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131"/>
  <workbookPr defaultThemeVersion="166925"/>
  <mc:AlternateContent xmlns:mc="http://schemas.openxmlformats.org/markup-compatibility/2006">
    <mc:Choice Requires="x15">
      <x15ac:absPath xmlns:x15ac="http://schemas.microsoft.com/office/spreadsheetml/2010/11/ac" url="C:\Users\hanku\Dropbox (HMS)\APP paper\Nature Communications version\Supplemental Tables_NC\"/>
    </mc:Choice>
  </mc:AlternateContent>
  <xr:revisionPtr revIDLastSave="0" documentId="13_ncr:1_{154B0AE6-ED9E-4149-AFAE-E9D0433A5D2D}" xr6:coauthVersionLast="47" xr6:coauthVersionMax="47" xr10:uidLastSave="{00000000-0000-0000-0000-000000000000}"/>
  <bookViews>
    <workbookView xWindow="-90" yWindow="-90" windowWidth="19380" windowHeight="10380" tabRatio="751" xr2:uid="{00000000-000D-0000-FFFF-FFFF00000000}"/>
  </bookViews>
  <sheets>
    <sheet name="Fig. 2b,2c" sheetId="1" r:id="rId1"/>
    <sheet name="Enriched proteins" sheetId="3" r:id="rId2"/>
    <sheet name="Manual curation of localization" sheetId="5" r:id="rId3"/>
    <sheet name="categorized" sheetId="4" r:id="rId4"/>
    <sheet name="Unique_common proteins(fig2e)" sheetId="7" r:id="rId5"/>
    <sheet name="Experimental Set-up" sheetId="2" r:id="rId6"/>
  </sheets>
  <definedNames>
    <definedName name="_xlnm._FilterDatabase" localSheetId="1" hidden="1">'Enriched proteins'!$A$2:$D$318</definedName>
    <definedName name="_xlnm._FilterDatabase" localSheetId="0" hidden="1">'Fig. 2b,2c'!$A$2:$S$4998</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S4" i="1" l="1"/>
  <c r="S5" i="1"/>
  <c r="S6" i="1"/>
  <c r="S7" i="1"/>
  <c r="S8" i="1"/>
  <c r="S9" i="1"/>
  <c r="S10" i="1"/>
  <c r="S11" i="1"/>
  <c r="S12" i="1"/>
  <c r="S13" i="1"/>
  <c r="S14" i="1"/>
  <c r="S15" i="1"/>
  <c r="S16" i="1"/>
  <c r="S17" i="1"/>
  <c r="S18" i="1"/>
  <c r="S19" i="1"/>
  <c r="S20" i="1"/>
  <c r="S21" i="1"/>
  <c r="S22" i="1"/>
  <c r="S23" i="1"/>
  <c r="S24" i="1"/>
  <c r="S25" i="1"/>
  <c r="S26" i="1"/>
  <c r="S27" i="1"/>
  <c r="S28" i="1"/>
  <c r="S29" i="1"/>
  <c r="S30" i="1"/>
  <c r="S31" i="1"/>
  <c r="S32" i="1"/>
  <c r="S33" i="1"/>
  <c r="S34" i="1"/>
  <c r="S35" i="1"/>
  <c r="S36" i="1"/>
  <c r="S37" i="1"/>
  <c r="S38" i="1"/>
  <c r="S39" i="1"/>
  <c r="S40" i="1"/>
  <c r="S41" i="1"/>
  <c r="S42" i="1"/>
  <c r="S43" i="1"/>
  <c r="S44" i="1"/>
  <c r="S45" i="1"/>
  <c r="S46" i="1"/>
  <c r="S47" i="1"/>
  <c r="S48" i="1"/>
  <c r="S49" i="1"/>
  <c r="S50" i="1"/>
  <c r="S51" i="1"/>
  <c r="S52" i="1"/>
  <c r="S53" i="1"/>
  <c r="S54" i="1"/>
  <c r="S55" i="1"/>
  <c r="S56" i="1"/>
  <c r="S57" i="1"/>
  <c r="S58" i="1"/>
  <c r="S59" i="1"/>
  <c r="S60" i="1"/>
  <c r="S61" i="1"/>
  <c r="S62" i="1"/>
  <c r="S63" i="1"/>
  <c r="S64" i="1"/>
  <c r="S65" i="1"/>
  <c r="S66" i="1"/>
  <c r="S67" i="1"/>
  <c r="S68" i="1"/>
  <c r="S69" i="1"/>
  <c r="S70" i="1"/>
  <c r="S71" i="1"/>
  <c r="S72" i="1"/>
  <c r="S73" i="1"/>
  <c r="S74" i="1"/>
  <c r="S75" i="1"/>
  <c r="S76" i="1"/>
  <c r="S77" i="1"/>
  <c r="S78" i="1"/>
  <c r="S79" i="1"/>
  <c r="S80" i="1"/>
  <c r="S81" i="1"/>
  <c r="S82" i="1"/>
  <c r="S83" i="1"/>
  <c r="S84" i="1"/>
  <c r="S85" i="1"/>
  <c r="S86" i="1"/>
  <c r="S87" i="1"/>
  <c r="S88" i="1"/>
  <c r="S89" i="1"/>
  <c r="S90" i="1"/>
  <c r="S91" i="1"/>
  <c r="S92" i="1"/>
  <c r="S93" i="1"/>
  <c r="S94" i="1"/>
  <c r="S95" i="1"/>
  <c r="S96" i="1"/>
  <c r="S97" i="1"/>
  <c r="S98" i="1"/>
  <c r="S99" i="1"/>
  <c r="S100" i="1"/>
  <c r="S101" i="1"/>
  <c r="S102" i="1"/>
  <c r="S103" i="1"/>
  <c r="S104" i="1"/>
  <c r="S105" i="1"/>
  <c r="S106" i="1"/>
  <c r="S107" i="1"/>
  <c r="S108" i="1"/>
  <c r="S109" i="1"/>
  <c r="S110" i="1"/>
  <c r="S111" i="1"/>
  <c r="S112" i="1"/>
  <c r="S113" i="1"/>
  <c r="S114" i="1"/>
  <c r="S115" i="1"/>
  <c r="S116" i="1"/>
  <c r="S117" i="1"/>
  <c r="S118" i="1"/>
  <c r="S119" i="1"/>
  <c r="S120" i="1"/>
  <c r="S121" i="1"/>
  <c r="S122" i="1"/>
  <c r="S123" i="1"/>
  <c r="S124" i="1"/>
  <c r="S125" i="1"/>
  <c r="S126" i="1"/>
  <c r="S127" i="1"/>
  <c r="S128" i="1"/>
  <c r="S129" i="1"/>
  <c r="S130" i="1"/>
  <c r="S131" i="1"/>
  <c r="S132" i="1"/>
  <c r="S133" i="1"/>
  <c r="S134" i="1"/>
  <c r="S135" i="1"/>
  <c r="S136" i="1"/>
  <c r="S137" i="1"/>
  <c r="S138" i="1"/>
  <c r="S139" i="1"/>
  <c r="S140" i="1"/>
  <c r="S141" i="1"/>
  <c r="S142" i="1"/>
  <c r="S143" i="1"/>
  <c r="S144" i="1"/>
  <c r="S145" i="1"/>
  <c r="S146" i="1"/>
  <c r="S147" i="1"/>
  <c r="S148" i="1"/>
  <c r="S149" i="1"/>
  <c r="S150" i="1"/>
  <c r="S151" i="1"/>
  <c r="S152" i="1"/>
  <c r="S153" i="1"/>
  <c r="S154" i="1"/>
  <c r="S155" i="1"/>
  <c r="S156" i="1"/>
  <c r="S157" i="1"/>
  <c r="S158" i="1"/>
  <c r="S159" i="1"/>
  <c r="S160" i="1"/>
  <c r="S161" i="1"/>
  <c r="S162" i="1"/>
  <c r="S163" i="1"/>
  <c r="S164" i="1"/>
  <c r="S165" i="1"/>
  <c r="S166" i="1"/>
  <c r="S167" i="1"/>
  <c r="S168" i="1"/>
  <c r="S169" i="1"/>
  <c r="S170" i="1"/>
  <c r="S171" i="1"/>
  <c r="S172" i="1"/>
  <c r="S173" i="1"/>
  <c r="S174" i="1"/>
  <c r="S175" i="1"/>
  <c r="S176" i="1"/>
  <c r="S177" i="1"/>
  <c r="S178" i="1"/>
  <c r="S179" i="1"/>
  <c r="S180" i="1"/>
  <c r="S181" i="1"/>
  <c r="S182" i="1"/>
  <c r="S183" i="1"/>
  <c r="S184" i="1"/>
  <c r="S185" i="1"/>
  <c r="S186" i="1"/>
  <c r="S187" i="1"/>
  <c r="S188" i="1"/>
  <c r="S189" i="1"/>
  <c r="S190" i="1"/>
  <c r="S191" i="1"/>
  <c r="S192" i="1"/>
  <c r="S193" i="1"/>
  <c r="S194" i="1"/>
  <c r="S195" i="1"/>
  <c r="S196" i="1"/>
  <c r="S197" i="1"/>
  <c r="S198" i="1"/>
  <c r="S199" i="1"/>
  <c r="S200" i="1"/>
  <c r="S201" i="1"/>
  <c r="S202" i="1"/>
  <c r="S203" i="1"/>
  <c r="S204" i="1"/>
  <c r="S205" i="1"/>
  <c r="S206" i="1"/>
  <c r="S207" i="1"/>
  <c r="S208" i="1"/>
  <c r="S209" i="1"/>
  <c r="S210" i="1"/>
  <c r="S211" i="1"/>
  <c r="S212" i="1"/>
  <c r="S213" i="1"/>
  <c r="S214" i="1"/>
  <c r="S215" i="1"/>
  <c r="S216" i="1"/>
  <c r="S217" i="1"/>
  <c r="S218" i="1"/>
  <c r="S219" i="1"/>
  <c r="S220" i="1"/>
  <c r="S221" i="1"/>
  <c r="S222" i="1"/>
  <c r="S223" i="1"/>
  <c r="S224" i="1"/>
  <c r="S225" i="1"/>
  <c r="S226" i="1"/>
  <c r="S227" i="1"/>
  <c r="S228" i="1"/>
  <c r="S229" i="1"/>
  <c r="S230" i="1"/>
  <c r="S231" i="1"/>
  <c r="S232" i="1"/>
  <c r="S233" i="1"/>
  <c r="S234" i="1"/>
  <c r="S235" i="1"/>
  <c r="S236" i="1"/>
  <c r="S237" i="1"/>
  <c r="S238" i="1"/>
  <c r="S239" i="1"/>
  <c r="S240" i="1"/>
  <c r="S241" i="1"/>
  <c r="S242" i="1"/>
  <c r="S243" i="1"/>
  <c r="S244" i="1"/>
  <c r="S245" i="1"/>
  <c r="S246" i="1"/>
  <c r="S247" i="1"/>
  <c r="S248" i="1"/>
  <c r="S249" i="1"/>
  <c r="S250" i="1"/>
  <c r="S251" i="1"/>
  <c r="S252" i="1"/>
  <c r="S253" i="1"/>
  <c r="S254" i="1"/>
  <c r="S255" i="1"/>
  <c r="S256" i="1"/>
  <c r="S257" i="1"/>
  <c r="S258" i="1"/>
  <c r="S259" i="1"/>
  <c r="S260" i="1"/>
  <c r="S261" i="1"/>
  <c r="S262" i="1"/>
  <c r="S263" i="1"/>
  <c r="S264" i="1"/>
  <c r="S265" i="1"/>
  <c r="S266" i="1"/>
  <c r="S267" i="1"/>
  <c r="S268" i="1"/>
  <c r="S269" i="1"/>
  <c r="S270" i="1"/>
  <c r="S271" i="1"/>
  <c r="S272" i="1"/>
  <c r="S273" i="1"/>
  <c r="S274" i="1"/>
  <c r="S275" i="1"/>
  <c r="S276" i="1"/>
  <c r="S277" i="1"/>
  <c r="S278" i="1"/>
  <c r="S279" i="1"/>
  <c r="S280" i="1"/>
  <c r="S281" i="1"/>
  <c r="S282" i="1"/>
  <c r="S283" i="1"/>
  <c r="S284" i="1"/>
  <c r="S285" i="1"/>
  <c r="S286" i="1"/>
  <c r="S287" i="1"/>
  <c r="S288" i="1"/>
  <c r="S289" i="1"/>
  <c r="S290" i="1"/>
  <c r="S291" i="1"/>
  <c r="S292" i="1"/>
  <c r="S293" i="1"/>
  <c r="S294" i="1"/>
  <c r="S295" i="1"/>
  <c r="S296" i="1"/>
  <c r="S297" i="1"/>
  <c r="S298" i="1"/>
  <c r="S299" i="1"/>
  <c r="S300" i="1"/>
  <c r="S301" i="1"/>
  <c r="S302" i="1"/>
  <c r="S303" i="1"/>
  <c r="S304" i="1"/>
  <c r="S305" i="1"/>
  <c r="S306" i="1"/>
  <c r="S307" i="1"/>
  <c r="S308" i="1"/>
  <c r="S309" i="1"/>
  <c r="S310" i="1"/>
  <c r="S311" i="1"/>
  <c r="S312" i="1"/>
  <c r="S313" i="1"/>
  <c r="S314" i="1"/>
  <c r="S315" i="1"/>
  <c r="S316" i="1"/>
  <c r="S317" i="1"/>
  <c r="S318" i="1"/>
  <c r="S319" i="1"/>
  <c r="S320" i="1"/>
  <c r="S321" i="1"/>
  <c r="S322" i="1"/>
  <c r="S323" i="1"/>
  <c r="S324" i="1"/>
  <c r="S325" i="1"/>
  <c r="S326" i="1"/>
  <c r="S327" i="1"/>
  <c r="S328" i="1"/>
  <c r="S329" i="1"/>
  <c r="S330" i="1"/>
  <c r="S331" i="1"/>
  <c r="S332" i="1"/>
  <c r="S333" i="1"/>
  <c r="S334" i="1"/>
  <c r="S335" i="1"/>
  <c r="S336" i="1"/>
  <c r="S337" i="1"/>
  <c r="S338" i="1"/>
  <c r="S339" i="1"/>
  <c r="S340" i="1"/>
  <c r="S341" i="1"/>
  <c r="S342" i="1"/>
  <c r="S343" i="1"/>
  <c r="S344" i="1"/>
  <c r="S345" i="1"/>
  <c r="S346" i="1"/>
  <c r="S347" i="1"/>
  <c r="S348" i="1"/>
  <c r="S349" i="1"/>
  <c r="S350" i="1"/>
  <c r="S351" i="1"/>
  <c r="S352" i="1"/>
  <c r="S353" i="1"/>
  <c r="S354" i="1"/>
  <c r="S355" i="1"/>
  <c r="S356" i="1"/>
  <c r="S357" i="1"/>
  <c r="S358" i="1"/>
  <c r="S359" i="1"/>
  <c r="S360" i="1"/>
  <c r="S361" i="1"/>
  <c r="S362" i="1"/>
  <c r="S363" i="1"/>
  <c r="S364" i="1"/>
  <c r="S365" i="1"/>
  <c r="S366" i="1"/>
  <c r="S367" i="1"/>
  <c r="S368" i="1"/>
  <c r="S369" i="1"/>
  <c r="S370" i="1"/>
  <c r="S371" i="1"/>
  <c r="S372" i="1"/>
  <c r="S373" i="1"/>
  <c r="S374" i="1"/>
  <c r="S375" i="1"/>
  <c r="S376" i="1"/>
  <c r="S377" i="1"/>
  <c r="S378" i="1"/>
  <c r="S379" i="1"/>
  <c r="S380" i="1"/>
  <c r="S381" i="1"/>
  <c r="S382" i="1"/>
  <c r="S383" i="1"/>
  <c r="S384" i="1"/>
  <c r="S385" i="1"/>
  <c r="S386" i="1"/>
  <c r="S387" i="1"/>
  <c r="S388" i="1"/>
  <c r="S389" i="1"/>
  <c r="S390" i="1"/>
  <c r="S391" i="1"/>
  <c r="S392" i="1"/>
  <c r="S393" i="1"/>
  <c r="S394" i="1"/>
  <c r="S395" i="1"/>
  <c r="S396" i="1"/>
  <c r="S397" i="1"/>
  <c r="S398" i="1"/>
  <c r="S399" i="1"/>
  <c r="S400" i="1"/>
  <c r="S401" i="1"/>
  <c r="S402" i="1"/>
  <c r="S403" i="1"/>
  <c r="S404" i="1"/>
  <c r="S405" i="1"/>
  <c r="S406" i="1"/>
  <c r="S407" i="1"/>
  <c r="S408" i="1"/>
  <c r="S409" i="1"/>
  <c r="S410" i="1"/>
  <c r="S411" i="1"/>
  <c r="S412" i="1"/>
  <c r="S413" i="1"/>
  <c r="S414" i="1"/>
  <c r="S415" i="1"/>
  <c r="S416" i="1"/>
  <c r="S417" i="1"/>
  <c r="S418" i="1"/>
  <c r="S419" i="1"/>
  <c r="S420" i="1"/>
  <c r="S421" i="1"/>
  <c r="S422" i="1"/>
  <c r="S423" i="1"/>
  <c r="S424" i="1"/>
  <c r="S425" i="1"/>
  <c r="S426" i="1"/>
  <c r="S427" i="1"/>
  <c r="S428" i="1"/>
  <c r="S429" i="1"/>
  <c r="S430" i="1"/>
  <c r="S431" i="1"/>
  <c r="S432" i="1"/>
  <c r="S433" i="1"/>
  <c r="S434" i="1"/>
  <c r="S435" i="1"/>
  <c r="S436" i="1"/>
  <c r="S437" i="1"/>
  <c r="S438" i="1"/>
  <c r="S439" i="1"/>
  <c r="S440" i="1"/>
  <c r="S441" i="1"/>
  <c r="S442" i="1"/>
  <c r="S443" i="1"/>
  <c r="S444" i="1"/>
  <c r="S445" i="1"/>
  <c r="S446" i="1"/>
  <c r="S447" i="1"/>
  <c r="S448" i="1"/>
  <c r="S449" i="1"/>
  <c r="S450" i="1"/>
  <c r="S451" i="1"/>
  <c r="S452" i="1"/>
  <c r="S453" i="1"/>
  <c r="S454" i="1"/>
  <c r="S455" i="1"/>
  <c r="S456" i="1"/>
  <c r="S457" i="1"/>
  <c r="S458" i="1"/>
  <c r="S459" i="1"/>
  <c r="S460" i="1"/>
  <c r="S461" i="1"/>
  <c r="S462" i="1"/>
  <c r="S463" i="1"/>
  <c r="S464" i="1"/>
  <c r="S465" i="1"/>
  <c r="S466" i="1"/>
  <c r="S467" i="1"/>
  <c r="S468" i="1"/>
  <c r="S469" i="1"/>
  <c r="S470" i="1"/>
  <c r="S471" i="1"/>
  <c r="S472" i="1"/>
  <c r="S473" i="1"/>
  <c r="S474" i="1"/>
  <c r="S475" i="1"/>
  <c r="S476" i="1"/>
  <c r="S477" i="1"/>
  <c r="S478" i="1"/>
  <c r="S479" i="1"/>
  <c r="S480" i="1"/>
  <c r="S481" i="1"/>
  <c r="S482" i="1"/>
  <c r="S483" i="1"/>
  <c r="S484" i="1"/>
  <c r="S485" i="1"/>
  <c r="S486" i="1"/>
  <c r="S487" i="1"/>
  <c r="S488" i="1"/>
  <c r="S489" i="1"/>
  <c r="S490" i="1"/>
  <c r="S491" i="1"/>
  <c r="S492" i="1"/>
  <c r="S493" i="1"/>
  <c r="S494" i="1"/>
  <c r="S495" i="1"/>
  <c r="S496" i="1"/>
  <c r="S497" i="1"/>
  <c r="S498" i="1"/>
  <c r="S499" i="1"/>
  <c r="S500" i="1"/>
  <c r="S501" i="1"/>
  <c r="S502" i="1"/>
  <c r="S503" i="1"/>
  <c r="S504" i="1"/>
  <c r="S505" i="1"/>
  <c r="S506" i="1"/>
  <c r="S507" i="1"/>
  <c r="S508" i="1"/>
  <c r="S509" i="1"/>
  <c r="S510" i="1"/>
  <c r="S511" i="1"/>
  <c r="S512" i="1"/>
  <c r="S513" i="1"/>
  <c r="S514" i="1"/>
  <c r="S515" i="1"/>
  <c r="S516" i="1"/>
  <c r="S517" i="1"/>
  <c r="S518" i="1"/>
  <c r="S519" i="1"/>
  <c r="S520" i="1"/>
  <c r="S521" i="1"/>
  <c r="S522" i="1"/>
  <c r="S523" i="1"/>
  <c r="S524" i="1"/>
  <c r="S525" i="1"/>
  <c r="S526" i="1"/>
  <c r="S527" i="1"/>
  <c r="S528" i="1"/>
  <c r="S529" i="1"/>
  <c r="S530" i="1"/>
  <c r="S531" i="1"/>
  <c r="S532" i="1"/>
  <c r="S533" i="1"/>
  <c r="S534" i="1"/>
  <c r="S535" i="1"/>
  <c r="S536" i="1"/>
  <c r="S537" i="1"/>
  <c r="S538" i="1"/>
  <c r="S539" i="1"/>
  <c r="S540" i="1"/>
  <c r="S541" i="1"/>
  <c r="S542" i="1"/>
  <c r="S543" i="1"/>
  <c r="S544" i="1"/>
  <c r="S545" i="1"/>
  <c r="S546" i="1"/>
  <c r="S547" i="1"/>
  <c r="S548" i="1"/>
  <c r="S549" i="1"/>
  <c r="S550" i="1"/>
  <c r="S551" i="1"/>
  <c r="S552" i="1"/>
  <c r="S553" i="1"/>
  <c r="S554" i="1"/>
  <c r="S555" i="1"/>
  <c r="S556" i="1"/>
  <c r="S557" i="1"/>
  <c r="S558" i="1"/>
  <c r="S559" i="1"/>
  <c r="S560" i="1"/>
  <c r="S561" i="1"/>
  <c r="S562" i="1"/>
  <c r="S563" i="1"/>
  <c r="S564" i="1"/>
  <c r="S565" i="1"/>
  <c r="S566" i="1"/>
  <c r="S567" i="1"/>
  <c r="S568" i="1"/>
  <c r="S569" i="1"/>
  <c r="S570" i="1"/>
  <c r="S571" i="1"/>
  <c r="S572" i="1"/>
  <c r="S573" i="1"/>
  <c r="S574" i="1"/>
  <c r="S575" i="1"/>
  <c r="S576" i="1"/>
  <c r="S577" i="1"/>
  <c r="S578" i="1"/>
  <c r="S579" i="1"/>
  <c r="S580" i="1"/>
  <c r="S581" i="1"/>
  <c r="S582" i="1"/>
  <c r="S583" i="1"/>
  <c r="S584" i="1"/>
  <c r="S585" i="1"/>
  <c r="S586" i="1"/>
  <c r="S587" i="1"/>
  <c r="S588" i="1"/>
  <c r="S589" i="1"/>
  <c r="S590" i="1"/>
  <c r="S591" i="1"/>
  <c r="S592" i="1"/>
  <c r="S593" i="1"/>
  <c r="S594" i="1"/>
  <c r="S595" i="1"/>
  <c r="S596" i="1"/>
  <c r="S597" i="1"/>
  <c r="S598" i="1"/>
  <c r="S599" i="1"/>
  <c r="S600" i="1"/>
  <c r="S601" i="1"/>
  <c r="S602" i="1"/>
  <c r="S603" i="1"/>
  <c r="S604" i="1"/>
  <c r="S605" i="1"/>
  <c r="S606" i="1"/>
  <c r="S607" i="1"/>
  <c r="S608" i="1"/>
  <c r="S609" i="1"/>
  <c r="S610" i="1"/>
  <c r="S611" i="1"/>
  <c r="S612" i="1"/>
  <c r="S613" i="1"/>
  <c r="S614" i="1"/>
  <c r="S615" i="1"/>
  <c r="S616" i="1"/>
  <c r="S617" i="1"/>
  <c r="S618" i="1"/>
  <c r="S619" i="1"/>
  <c r="S620" i="1"/>
  <c r="S621" i="1"/>
  <c r="S622" i="1"/>
  <c r="S623" i="1"/>
  <c r="S624" i="1"/>
  <c r="S625" i="1"/>
  <c r="S626" i="1"/>
  <c r="S627" i="1"/>
  <c r="S628" i="1"/>
  <c r="S629" i="1"/>
  <c r="S630" i="1"/>
  <c r="S631" i="1"/>
  <c r="S632" i="1"/>
  <c r="S633" i="1"/>
  <c r="S634" i="1"/>
  <c r="S635" i="1"/>
  <c r="S636" i="1"/>
  <c r="S637" i="1"/>
  <c r="S638" i="1"/>
  <c r="S639" i="1"/>
  <c r="S640" i="1"/>
  <c r="S641" i="1"/>
  <c r="S642" i="1"/>
  <c r="S643" i="1"/>
  <c r="S644" i="1"/>
  <c r="S645" i="1"/>
  <c r="S646" i="1"/>
  <c r="S647" i="1"/>
  <c r="S648" i="1"/>
  <c r="S649" i="1"/>
  <c r="S650" i="1"/>
  <c r="S651" i="1"/>
  <c r="S652" i="1"/>
  <c r="S653" i="1"/>
  <c r="S654" i="1"/>
  <c r="S655" i="1"/>
  <c r="S656" i="1"/>
  <c r="S657" i="1"/>
  <c r="S658" i="1"/>
  <c r="S659" i="1"/>
  <c r="S660" i="1"/>
  <c r="S661" i="1"/>
  <c r="S662" i="1"/>
  <c r="S663" i="1"/>
  <c r="S664" i="1"/>
  <c r="S665" i="1"/>
  <c r="S666" i="1"/>
  <c r="S667" i="1"/>
  <c r="S668" i="1"/>
  <c r="S669" i="1"/>
  <c r="S670" i="1"/>
  <c r="S671" i="1"/>
  <c r="S672" i="1"/>
  <c r="S673" i="1"/>
  <c r="S674" i="1"/>
  <c r="S675" i="1"/>
  <c r="S676" i="1"/>
  <c r="S677" i="1"/>
  <c r="S678" i="1"/>
  <c r="S679" i="1"/>
  <c r="S680" i="1"/>
  <c r="S681" i="1"/>
  <c r="S682" i="1"/>
  <c r="S683" i="1"/>
  <c r="S684" i="1"/>
  <c r="S685" i="1"/>
  <c r="S686" i="1"/>
  <c r="S687" i="1"/>
  <c r="S688" i="1"/>
  <c r="S689" i="1"/>
  <c r="S690" i="1"/>
  <c r="S691" i="1"/>
  <c r="S692" i="1"/>
  <c r="S693" i="1"/>
  <c r="S694" i="1"/>
  <c r="S695" i="1"/>
  <c r="S696" i="1"/>
  <c r="S697" i="1"/>
  <c r="S698" i="1"/>
  <c r="S699" i="1"/>
  <c r="S700" i="1"/>
  <c r="S701" i="1"/>
  <c r="S702" i="1"/>
  <c r="S703" i="1"/>
  <c r="S704" i="1"/>
  <c r="S705" i="1"/>
  <c r="S706" i="1"/>
  <c r="S707" i="1"/>
  <c r="S708" i="1"/>
  <c r="S709" i="1"/>
  <c r="S710" i="1"/>
  <c r="S711" i="1"/>
  <c r="S712" i="1"/>
  <c r="S713" i="1"/>
  <c r="S714" i="1"/>
  <c r="S715" i="1"/>
  <c r="S716" i="1"/>
  <c r="S717" i="1"/>
  <c r="S718" i="1"/>
  <c r="S719" i="1"/>
  <c r="S720" i="1"/>
  <c r="S721" i="1"/>
  <c r="S722" i="1"/>
  <c r="S723" i="1"/>
  <c r="S724" i="1"/>
  <c r="S725" i="1"/>
  <c r="S726" i="1"/>
  <c r="S727" i="1"/>
  <c r="S728" i="1"/>
  <c r="S729" i="1"/>
  <c r="S730" i="1"/>
  <c r="S731" i="1"/>
  <c r="S732" i="1"/>
  <c r="S733" i="1"/>
  <c r="S734" i="1"/>
  <c r="S735" i="1"/>
  <c r="S736" i="1"/>
  <c r="S737" i="1"/>
  <c r="S738" i="1"/>
  <c r="S739" i="1"/>
  <c r="S740" i="1"/>
  <c r="S741" i="1"/>
  <c r="S742" i="1"/>
  <c r="S743" i="1"/>
  <c r="S744" i="1"/>
  <c r="S745" i="1"/>
  <c r="S746" i="1"/>
  <c r="S747" i="1"/>
  <c r="S748" i="1"/>
  <c r="S749" i="1"/>
  <c r="S750" i="1"/>
  <c r="S751" i="1"/>
  <c r="S752" i="1"/>
  <c r="S753" i="1"/>
  <c r="S754" i="1"/>
  <c r="S755" i="1"/>
  <c r="S756" i="1"/>
  <c r="S757" i="1"/>
  <c r="S758" i="1"/>
  <c r="S759" i="1"/>
  <c r="S760" i="1"/>
  <c r="S761" i="1"/>
  <c r="S762" i="1"/>
  <c r="S763" i="1"/>
  <c r="S764" i="1"/>
  <c r="S765" i="1"/>
  <c r="S766" i="1"/>
  <c r="S767" i="1"/>
  <c r="S768" i="1"/>
  <c r="S769" i="1"/>
  <c r="S770" i="1"/>
  <c r="S771" i="1"/>
  <c r="S772" i="1"/>
  <c r="S773" i="1"/>
  <c r="S774" i="1"/>
  <c r="S775" i="1"/>
  <c r="S776" i="1"/>
  <c r="S777" i="1"/>
  <c r="S778" i="1"/>
  <c r="S779" i="1"/>
  <c r="S780" i="1"/>
  <c r="S781" i="1"/>
  <c r="S782" i="1"/>
  <c r="S783" i="1"/>
  <c r="S784" i="1"/>
  <c r="S785" i="1"/>
  <c r="S786" i="1"/>
  <c r="S787" i="1"/>
  <c r="S788" i="1"/>
  <c r="S789" i="1"/>
  <c r="S790" i="1"/>
  <c r="S791" i="1"/>
  <c r="S792" i="1"/>
  <c r="S793" i="1"/>
  <c r="S794" i="1"/>
  <c r="S795" i="1"/>
  <c r="S796" i="1"/>
  <c r="S797" i="1"/>
  <c r="S798" i="1"/>
  <c r="S799" i="1"/>
  <c r="S800" i="1"/>
  <c r="S801" i="1"/>
  <c r="S802" i="1"/>
  <c r="S803" i="1"/>
  <c r="S804" i="1"/>
  <c r="S805" i="1"/>
  <c r="S806" i="1"/>
  <c r="S807" i="1"/>
  <c r="S808" i="1"/>
  <c r="S809" i="1"/>
  <c r="S810" i="1"/>
  <c r="S811" i="1"/>
  <c r="S812" i="1"/>
  <c r="S813" i="1"/>
  <c r="S814" i="1"/>
  <c r="S815" i="1"/>
  <c r="S816" i="1"/>
  <c r="S817" i="1"/>
  <c r="S818" i="1"/>
  <c r="S819" i="1"/>
  <c r="S820" i="1"/>
  <c r="S821" i="1"/>
  <c r="S822" i="1"/>
  <c r="S823" i="1"/>
  <c r="S824" i="1"/>
  <c r="S825" i="1"/>
  <c r="S826" i="1"/>
  <c r="S827" i="1"/>
  <c r="S828" i="1"/>
  <c r="S829" i="1"/>
  <c r="S830" i="1"/>
  <c r="S831" i="1"/>
  <c r="S832" i="1"/>
  <c r="S833" i="1"/>
  <c r="S834" i="1"/>
  <c r="S835" i="1"/>
  <c r="S836" i="1"/>
  <c r="S837" i="1"/>
  <c r="S838" i="1"/>
  <c r="S839" i="1"/>
  <c r="S840" i="1"/>
  <c r="S841" i="1"/>
  <c r="S842" i="1"/>
  <c r="S843" i="1"/>
  <c r="S844" i="1"/>
  <c r="S845" i="1"/>
  <c r="S846" i="1"/>
  <c r="S847" i="1"/>
  <c r="S848" i="1"/>
  <c r="S849" i="1"/>
  <c r="S850" i="1"/>
  <c r="S851" i="1"/>
  <c r="S852" i="1"/>
  <c r="S853" i="1"/>
  <c r="S854" i="1"/>
  <c r="S855" i="1"/>
  <c r="S856" i="1"/>
  <c r="S857" i="1"/>
  <c r="S858" i="1"/>
  <c r="S859" i="1"/>
  <c r="S860" i="1"/>
  <c r="S861" i="1"/>
  <c r="S862" i="1"/>
  <c r="S863" i="1"/>
  <c r="S864" i="1"/>
  <c r="S865" i="1"/>
  <c r="S866" i="1"/>
  <c r="S867" i="1"/>
  <c r="S868" i="1"/>
  <c r="S869" i="1"/>
  <c r="S870" i="1"/>
  <c r="S871" i="1"/>
  <c r="S872" i="1"/>
  <c r="S873" i="1"/>
  <c r="S874" i="1"/>
  <c r="S875" i="1"/>
  <c r="S876" i="1"/>
  <c r="S877" i="1"/>
  <c r="S878" i="1"/>
  <c r="S879" i="1"/>
  <c r="S880" i="1"/>
  <c r="S881" i="1"/>
  <c r="S882" i="1"/>
  <c r="S883" i="1"/>
  <c r="S884" i="1"/>
  <c r="S885" i="1"/>
  <c r="S886" i="1"/>
  <c r="S887" i="1"/>
  <c r="S888" i="1"/>
  <c r="S889" i="1"/>
  <c r="S890" i="1"/>
  <c r="S891" i="1"/>
  <c r="S892" i="1"/>
  <c r="S893" i="1"/>
  <c r="S894" i="1"/>
  <c r="S895" i="1"/>
  <c r="S896" i="1"/>
  <c r="S897" i="1"/>
  <c r="S898" i="1"/>
  <c r="S899" i="1"/>
  <c r="S900" i="1"/>
  <c r="S901" i="1"/>
  <c r="S902" i="1"/>
  <c r="S903" i="1"/>
  <c r="S904" i="1"/>
  <c r="S905" i="1"/>
  <c r="S906" i="1"/>
  <c r="S907" i="1"/>
  <c r="S908" i="1"/>
  <c r="S909" i="1"/>
  <c r="S910" i="1"/>
  <c r="S911" i="1"/>
  <c r="S912" i="1"/>
  <c r="S913" i="1"/>
  <c r="S914" i="1"/>
  <c r="S915" i="1"/>
  <c r="S916" i="1"/>
  <c r="S917" i="1"/>
  <c r="S918" i="1"/>
  <c r="S919" i="1"/>
  <c r="S920" i="1"/>
  <c r="S921" i="1"/>
  <c r="S922" i="1"/>
  <c r="S923" i="1"/>
  <c r="S924" i="1"/>
  <c r="S925" i="1"/>
  <c r="S926" i="1"/>
  <c r="S927" i="1"/>
  <c r="S928" i="1"/>
  <c r="S929" i="1"/>
  <c r="S930" i="1"/>
  <c r="S931" i="1"/>
  <c r="S932" i="1"/>
  <c r="S933" i="1"/>
  <c r="S934" i="1"/>
  <c r="S935" i="1"/>
  <c r="S936" i="1"/>
  <c r="S937" i="1"/>
  <c r="S938" i="1"/>
  <c r="S939" i="1"/>
  <c r="S940" i="1"/>
  <c r="S941" i="1"/>
  <c r="S942" i="1"/>
  <c r="S943" i="1"/>
  <c r="S944" i="1"/>
  <c r="S945" i="1"/>
  <c r="S946" i="1"/>
  <c r="S947" i="1"/>
  <c r="S948" i="1"/>
  <c r="S949" i="1"/>
  <c r="S950" i="1"/>
  <c r="S951" i="1"/>
  <c r="S952" i="1"/>
  <c r="S953" i="1"/>
  <c r="S954" i="1"/>
  <c r="S955" i="1"/>
  <c r="S956" i="1"/>
  <c r="S957" i="1"/>
  <c r="S958" i="1"/>
  <c r="S959" i="1"/>
  <c r="S960" i="1"/>
  <c r="S961" i="1"/>
  <c r="S962" i="1"/>
  <c r="S963" i="1"/>
  <c r="S964" i="1"/>
  <c r="S965" i="1"/>
  <c r="S966" i="1"/>
  <c r="S967" i="1"/>
  <c r="S968" i="1"/>
  <c r="S969" i="1"/>
  <c r="S970" i="1"/>
  <c r="S971" i="1"/>
  <c r="S972" i="1"/>
  <c r="S973" i="1"/>
  <c r="S974" i="1"/>
  <c r="S975" i="1"/>
  <c r="S976" i="1"/>
  <c r="S977" i="1"/>
  <c r="S978" i="1"/>
  <c r="S979" i="1"/>
  <c r="S980" i="1"/>
  <c r="S981" i="1"/>
  <c r="S982" i="1"/>
  <c r="S983" i="1"/>
  <c r="S984" i="1"/>
  <c r="S985" i="1"/>
  <c r="S986" i="1"/>
  <c r="S987" i="1"/>
  <c r="S988" i="1"/>
  <c r="S989" i="1"/>
  <c r="S990" i="1"/>
  <c r="S991" i="1"/>
  <c r="S992" i="1"/>
  <c r="S993" i="1"/>
  <c r="S994" i="1"/>
  <c r="S995" i="1"/>
  <c r="S996" i="1"/>
  <c r="S997" i="1"/>
  <c r="S998" i="1"/>
  <c r="S999" i="1"/>
  <c r="S1000" i="1"/>
  <c r="S1001" i="1"/>
  <c r="S1002" i="1"/>
  <c r="S1003" i="1"/>
  <c r="S1004" i="1"/>
  <c r="S1005" i="1"/>
  <c r="S1006" i="1"/>
  <c r="S1007" i="1"/>
  <c r="S1008" i="1"/>
  <c r="S1009" i="1"/>
  <c r="S1010" i="1"/>
  <c r="S1011" i="1"/>
  <c r="S1012" i="1"/>
  <c r="S1013" i="1"/>
  <c r="S1014" i="1"/>
  <c r="S1015" i="1"/>
  <c r="S1016" i="1"/>
  <c r="S1017" i="1"/>
  <c r="S1018" i="1"/>
  <c r="S1019" i="1"/>
  <c r="S1020" i="1"/>
  <c r="S1021" i="1"/>
  <c r="S1022" i="1"/>
  <c r="S1023" i="1"/>
  <c r="S1024" i="1"/>
  <c r="S1025" i="1"/>
  <c r="S1026" i="1"/>
  <c r="S1027" i="1"/>
  <c r="S1028" i="1"/>
  <c r="S1029" i="1"/>
  <c r="S1030" i="1"/>
  <c r="S1031" i="1"/>
  <c r="S1032" i="1"/>
  <c r="S1033" i="1"/>
  <c r="S1034" i="1"/>
  <c r="S1035" i="1"/>
  <c r="S1036" i="1"/>
  <c r="S1037" i="1"/>
  <c r="S1038" i="1"/>
  <c r="S1039" i="1"/>
  <c r="S1040" i="1"/>
  <c r="S1041" i="1"/>
  <c r="S1042" i="1"/>
  <c r="S1043" i="1"/>
  <c r="S1044" i="1"/>
  <c r="S1045" i="1"/>
  <c r="S1046" i="1"/>
  <c r="S1047" i="1"/>
  <c r="S1048" i="1"/>
  <c r="S1049" i="1"/>
  <c r="S1050" i="1"/>
  <c r="S1051" i="1"/>
  <c r="S1052" i="1"/>
  <c r="S1053" i="1"/>
  <c r="S1054" i="1"/>
  <c r="S1055" i="1"/>
  <c r="S1056" i="1"/>
  <c r="S1057" i="1"/>
  <c r="S1058" i="1"/>
  <c r="S1059" i="1"/>
  <c r="S1060" i="1"/>
  <c r="S1061" i="1"/>
  <c r="S1062" i="1"/>
  <c r="S1063" i="1"/>
  <c r="S1064" i="1"/>
  <c r="S1065" i="1"/>
  <c r="S1066" i="1"/>
  <c r="S1067" i="1"/>
  <c r="S1068" i="1"/>
  <c r="S1069" i="1"/>
  <c r="S1070" i="1"/>
  <c r="S1071" i="1"/>
  <c r="S1072" i="1"/>
  <c r="S1073" i="1"/>
  <c r="S1074" i="1"/>
  <c r="S1075" i="1"/>
  <c r="S1076" i="1"/>
  <c r="S1077" i="1"/>
  <c r="S1078" i="1"/>
  <c r="S1079" i="1"/>
  <c r="S1080" i="1"/>
  <c r="S1081" i="1"/>
  <c r="S1082" i="1"/>
  <c r="S1083" i="1"/>
  <c r="S1084" i="1"/>
  <c r="S1085" i="1"/>
  <c r="S1086" i="1"/>
  <c r="S1087" i="1"/>
  <c r="S1088" i="1"/>
  <c r="S1089" i="1"/>
  <c r="S1090" i="1"/>
  <c r="S1091" i="1"/>
  <c r="S1092" i="1"/>
  <c r="S1093" i="1"/>
  <c r="S1094" i="1"/>
  <c r="S1095" i="1"/>
  <c r="S1096" i="1"/>
  <c r="S1097" i="1"/>
  <c r="S1098" i="1"/>
  <c r="S1099" i="1"/>
  <c r="S1100" i="1"/>
  <c r="S1101" i="1"/>
  <c r="S1102" i="1"/>
  <c r="S1103" i="1"/>
  <c r="S1104" i="1"/>
  <c r="S1105" i="1"/>
  <c r="S1106" i="1"/>
  <c r="S1107" i="1"/>
  <c r="S1108" i="1"/>
  <c r="S1109" i="1"/>
  <c r="S1110" i="1"/>
  <c r="S1111" i="1"/>
  <c r="S1112" i="1"/>
  <c r="S1113" i="1"/>
  <c r="S1114" i="1"/>
  <c r="S1115" i="1"/>
  <c r="S1116" i="1"/>
  <c r="S1117" i="1"/>
  <c r="S1118" i="1"/>
  <c r="S1119" i="1"/>
  <c r="S1120" i="1"/>
  <c r="S1121" i="1"/>
  <c r="S1122" i="1"/>
  <c r="S1123" i="1"/>
  <c r="S1124" i="1"/>
  <c r="S1125" i="1"/>
  <c r="S1126" i="1"/>
  <c r="S1127" i="1"/>
  <c r="S1128" i="1"/>
  <c r="S1129" i="1"/>
  <c r="S1130" i="1"/>
  <c r="S1131" i="1"/>
  <c r="S1132" i="1"/>
  <c r="S1133" i="1"/>
  <c r="S1134" i="1"/>
  <c r="S1135" i="1"/>
  <c r="S1136" i="1"/>
  <c r="S1137" i="1"/>
  <c r="S1138" i="1"/>
  <c r="S1139" i="1"/>
  <c r="S1140" i="1"/>
  <c r="S1141" i="1"/>
  <c r="S1142" i="1"/>
  <c r="S1143" i="1"/>
  <c r="S1144" i="1"/>
  <c r="S1145" i="1"/>
  <c r="S1146" i="1"/>
  <c r="S1147" i="1"/>
  <c r="S1148" i="1"/>
  <c r="S1149" i="1"/>
  <c r="S1150" i="1"/>
  <c r="S1151" i="1"/>
  <c r="S1152" i="1"/>
  <c r="S1153" i="1"/>
  <c r="S1154" i="1"/>
  <c r="S1155" i="1"/>
  <c r="S1156" i="1"/>
  <c r="S1157" i="1"/>
  <c r="S1158" i="1"/>
  <c r="S1159" i="1"/>
  <c r="S1160" i="1"/>
  <c r="S1161" i="1"/>
  <c r="S1162" i="1"/>
  <c r="S1163" i="1"/>
  <c r="S1164" i="1"/>
  <c r="S1165" i="1"/>
  <c r="S1166" i="1"/>
  <c r="S1167" i="1"/>
  <c r="S1168" i="1"/>
  <c r="S1169" i="1"/>
  <c r="S1170" i="1"/>
  <c r="S1171" i="1"/>
  <c r="S1172" i="1"/>
  <c r="S1173" i="1"/>
  <c r="S1174" i="1"/>
  <c r="S1175" i="1"/>
  <c r="S1176" i="1"/>
  <c r="S1177" i="1"/>
  <c r="S1178" i="1"/>
  <c r="S1179" i="1"/>
  <c r="S1180" i="1"/>
  <c r="S1181" i="1"/>
  <c r="S1182" i="1"/>
  <c r="S1183" i="1"/>
  <c r="S1184" i="1"/>
  <c r="S1185" i="1"/>
  <c r="S1186" i="1"/>
  <c r="S1187" i="1"/>
  <c r="S1188" i="1"/>
  <c r="S1189" i="1"/>
  <c r="S1190" i="1"/>
  <c r="S1191" i="1"/>
  <c r="S1192" i="1"/>
  <c r="S1193" i="1"/>
  <c r="S1194" i="1"/>
  <c r="S1195" i="1"/>
  <c r="S1196" i="1"/>
  <c r="S1197" i="1"/>
  <c r="S1198" i="1"/>
  <c r="S1199" i="1"/>
  <c r="S1200" i="1"/>
  <c r="S1201" i="1"/>
  <c r="S1202" i="1"/>
  <c r="S1203" i="1"/>
  <c r="S1204" i="1"/>
  <c r="S1205" i="1"/>
  <c r="S1206" i="1"/>
  <c r="S1207" i="1"/>
  <c r="S1208" i="1"/>
  <c r="S1209" i="1"/>
  <c r="S1210" i="1"/>
  <c r="S1211" i="1"/>
  <c r="S1212" i="1"/>
  <c r="S1213" i="1"/>
  <c r="S1214" i="1"/>
  <c r="S1215" i="1"/>
  <c r="S1216" i="1"/>
  <c r="S1217" i="1"/>
  <c r="S1218" i="1"/>
  <c r="S1219" i="1"/>
  <c r="S1220" i="1"/>
  <c r="S1221" i="1"/>
  <c r="S1222" i="1"/>
  <c r="S1223" i="1"/>
  <c r="S1224" i="1"/>
  <c r="S1225" i="1"/>
  <c r="S1226" i="1"/>
  <c r="S1227" i="1"/>
  <c r="S1228" i="1"/>
  <c r="S1229" i="1"/>
  <c r="S1230" i="1"/>
  <c r="S1231" i="1"/>
  <c r="S1232" i="1"/>
  <c r="S1233" i="1"/>
  <c r="S1234" i="1"/>
  <c r="S1235" i="1"/>
  <c r="S1236" i="1"/>
  <c r="S1237" i="1"/>
  <c r="S1238" i="1"/>
  <c r="S1239" i="1"/>
  <c r="S1240" i="1"/>
  <c r="S1241" i="1"/>
  <c r="S1242" i="1"/>
  <c r="S1243" i="1"/>
  <c r="S1244" i="1"/>
  <c r="S1245" i="1"/>
  <c r="S1246" i="1"/>
  <c r="S1247" i="1"/>
  <c r="S1248" i="1"/>
  <c r="S1249" i="1"/>
  <c r="S1250" i="1"/>
  <c r="S1251" i="1"/>
  <c r="S1252" i="1"/>
  <c r="S1253" i="1"/>
  <c r="S1254" i="1"/>
  <c r="S1255" i="1"/>
  <c r="S1256" i="1"/>
  <c r="S1257" i="1"/>
  <c r="S1258" i="1"/>
  <c r="S1259" i="1"/>
  <c r="S1260" i="1"/>
  <c r="S1261" i="1"/>
  <c r="S1262" i="1"/>
  <c r="S1263" i="1"/>
  <c r="S1264" i="1"/>
  <c r="S1265" i="1"/>
  <c r="S1266" i="1"/>
  <c r="S1267" i="1"/>
  <c r="S1268" i="1"/>
  <c r="S1269" i="1"/>
  <c r="S1270" i="1"/>
  <c r="S1271" i="1"/>
  <c r="S1272" i="1"/>
  <c r="S1273" i="1"/>
  <c r="S1274" i="1"/>
  <c r="S1275" i="1"/>
  <c r="S1276" i="1"/>
  <c r="S1277" i="1"/>
  <c r="S1278" i="1"/>
  <c r="S1279" i="1"/>
  <c r="S1280" i="1"/>
  <c r="S1281" i="1"/>
  <c r="S1282" i="1"/>
  <c r="S1283" i="1"/>
  <c r="S1284" i="1"/>
  <c r="S1285" i="1"/>
  <c r="S1286" i="1"/>
  <c r="S1287" i="1"/>
  <c r="S1288" i="1"/>
  <c r="S1289" i="1"/>
  <c r="S1290" i="1"/>
  <c r="S1291" i="1"/>
  <c r="S1292" i="1"/>
  <c r="S1293" i="1"/>
  <c r="S1294" i="1"/>
  <c r="S1295" i="1"/>
  <c r="S1296" i="1"/>
  <c r="S1297" i="1"/>
  <c r="S1298" i="1"/>
  <c r="S1299" i="1"/>
  <c r="S1300" i="1"/>
  <c r="S1301" i="1"/>
  <c r="S1302" i="1"/>
  <c r="S1303" i="1"/>
  <c r="S1304" i="1"/>
  <c r="S1305" i="1"/>
  <c r="S1306" i="1"/>
  <c r="S1307" i="1"/>
  <c r="S1308" i="1"/>
  <c r="S1309" i="1"/>
  <c r="S1310" i="1"/>
  <c r="S1311" i="1"/>
  <c r="S1312" i="1"/>
  <c r="S1313" i="1"/>
  <c r="S1314" i="1"/>
  <c r="S1315" i="1"/>
  <c r="S1316" i="1"/>
  <c r="S1317" i="1"/>
  <c r="S1318" i="1"/>
  <c r="S1319" i="1"/>
  <c r="S1320" i="1"/>
  <c r="S1321" i="1"/>
  <c r="S1322" i="1"/>
  <c r="S1323" i="1"/>
  <c r="S1324" i="1"/>
  <c r="S1325" i="1"/>
  <c r="S1326" i="1"/>
  <c r="S1327" i="1"/>
  <c r="S1328" i="1"/>
  <c r="S1329" i="1"/>
  <c r="S1330" i="1"/>
  <c r="S1331" i="1"/>
  <c r="S1332" i="1"/>
  <c r="S1333" i="1"/>
  <c r="S1334" i="1"/>
  <c r="S1335" i="1"/>
  <c r="S1336" i="1"/>
  <c r="S1337" i="1"/>
  <c r="S1338" i="1"/>
  <c r="S1339" i="1"/>
  <c r="S1340" i="1"/>
  <c r="S1341" i="1"/>
  <c r="S1342" i="1"/>
  <c r="S1343" i="1"/>
  <c r="S1344" i="1"/>
  <c r="S1345" i="1"/>
  <c r="S1346" i="1"/>
  <c r="S1347" i="1"/>
  <c r="S1348" i="1"/>
  <c r="S1349" i="1"/>
  <c r="S1350" i="1"/>
  <c r="S1351" i="1"/>
  <c r="S1352" i="1"/>
  <c r="S1353" i="1"/>
  <c r="S1354" i="1"/>
  <c r="S1355" i="1"/>
  <c r="S1356" i="1"/>
  <c r="S1357" i="1"/>
  <c r="S1358" i="1"/>
  <c r="S1359" i="1"/>
  <c r="S1360" i="1"/>
  <c r="S1361" i="1"/>
  <c r="S1362" i="1"/>
  <c r="S1363" i="1"/>
  <c r="S1364" i="1"/>
  <c r="S1365" i="1"/>
  <c r="S1366" i="1"/>
  <c r="S1367" i="1"/>
  <c r="S1368" i="1"/>
  <c r="S1369" i="1"/>
  <c r="S1370" i="1"/>
  <c r="S1371" i="1"/>
  <c r="S1372" i="1"/>
  <c r="S1373" i="1"/>
  <c r="S1374" i="1"/>
  <c r="S1375" i="1"/>
  <c r="S1376" i="1"/>
  <c r="S1377" i="1"/>
  <c r="S1378" i="1"/>
  <c r="S1379" i="1"/>
  <c r="S1380" i="1"/>
  <c r="S1381" i="1"/>
  <c r="S1382" i="1"/>
  <c r="S1383" i="1"/>
  <c r="S1384" i="1"/>
  <c r="S1385" i="1"/>
  <c r="S1386" i="1"/>
  <c r="S1387" i="1"/>
  <c r="S1388" i="1"/>
  <c r="S1389" i="1"/>
  <c r="S1390" i="1"/>
  <c r="S1391" i="1"/>
  <c r="S1392" i="1"/>
  <c r="S1393" i="1"/>
  <c r="S1394" i="1"/>
  <c r="S1395" i="1"/>
  <c r="S1396" i="1"/>
  <c r="S1397" i="1"/>
  <c r="S1398" i="1"/>
  <c r="S1399" i="1"/>
  <c r="S1400" i="1"/>
  <c r="S1401" i="1"/>
  <c r="S1402" i="1"/>
  <c r="S1403" i="1"/>
  <c r="S1404" i="1"/>
  <c r="S1405" i="1"/>
  <c r="S1406" i="1"/>
  <c r="S1407" i="1"/>
  <c r="S1408" i="1"/>
  <c r="S1409" i="1"/>
  <c r="S1410" i="1"/>
  <c r="S1411" i="1"/>
  <c r="S1412" i="1"/>
  <c r="S1413" i="1"/>
  <c r="S1414" i="1"/>
  <c r="S1415" i="1"/>
  <c r="S1416" i="1"/>
  <c r="S1417" i="1"/>
  <c r="S1418" i="1"/>
  <c r="S1419" i="1"/>
  <c r="S1420" i="1"/>
  <c r="S1421" i="1"/>
  <c r="S1422" i="1"/>
  <c r="S1423" i="1"/>
  <c r="S1424" i="1"/>
  <c r="S1425" i="1"/>
  <c r="S1426" i="1"/>
  <c r="S1427" i="1"/>
  <c r="S1428" i="1"/>
  <c r="S1429" i="1"/>
  <c r="S1430" i="1"/>
  <c r="S1431" i="1"/>
  <c r="S1432" i="1"/>
  <c r="S1433" i="1"/>
  <c r="S1434" i="1"/>
  <c r="S1435" i="1"/>
  <c r="S1436" i="1"/>
  <c r="S1437" i="1"/>
  <c r="S1438" i="1"/>
  <c r="S1439" i="1"/>
  <c r="S1440" i="1"/>
  <c r="S1441" i="1"/>
  <c r="S1442" i="1"/>
  <c r="S1443" i="1"/>
  <c r="S1444" i="1"/>
  <c r="S1445" i="1"/>
  <c r="S1446" i="1"/>
  <c r="S1447" i="1"/>
  <c r="S1448" i="1"/>
  <c r="S1449" i="1"/>
  <c r="S1450" i="1"/>
  <c r="S1451" i="1"/>
  <c r="S1452" i="1"/>
  <c r="S1453" i="1"/>
  <c r="S1454" i="1"/>
  <c r="S1455" i="1"/>
  <c r="S1456" i="1"/>
  <c r="S1457" i="1"/>
  <c r="S1458" i="1"/>
  <c r="S1459" i="1"/>
  <c r="S1460" i="1"/>
  <c r="S1461" i="1"/>
  <c r="S1462" i="1"/>
  <c r="S1463" i="1"/>
  <c r="S1464" i="1"/>
  <c r="S1465" i="1"/>
  <c r="S1466" i="1"/>
  <c r="S1467" i="1"/>
  <c r="S1468" i="1"/>
  <c r="S1469" i="1"/>
  <c r="S1470" i="1"/>
  <c r="S1471" i="1"/>
  <c r="S1472" i="1"/>
  <c r="S1473" i="1"/>
  <c r="S1474" i="1"/>
  <c r="S1475" i="1"/>
  <c r="S1476" i="1"/>
  <c r="S1477" i="1"/>
  <c r="S1478" i="1"/>
  <c r="S1479" i="1"/>
  <c r="S1480" i="1"/>
  <c r="S1481" i="1"/>
  <c r="S1482" i="1"/>
  <c r="S1483" i="1"/>
  <c r="S1484" i="1"/>
  <c r="S1485" i="1"/>
  <c r="S1486" i="1"/>
  <c r="S1487" i="1"/>
  <c r="S1488" i="1"/>
  <c r="S1489" i="1"/>
  <c r="S1490" i="1"/>
  <c r="S1491" i="1"/>
  <c r="S1492" i="1"/>
  <c r="S1493" i="1"/>
  <c r="S1494" i="1"/>
  <c r="S1495" i="1"/>
  <c r="S1496" i="1"/>
  <c r="S1497" i="1"/>
  <c r="S1498" i="1"/>
  <c r="S1499" i="1"/>
  <c r="S1500" i="1"/>
  <c r="S1501" i="1"/>
  <c r="S1502" i="1"/>
  <c r="S1503" i="1"/>
  <c r="S1504" i="1"/>
  <c r="S1505" i="1"/>
  <c r="S1506" i="1"/>
  <c r="S1507" i="1"/>
  <c r="S1508" i="1"/>
  <c r="S1509" i="1"/>
  <c r="S1510" i="1"/>
  <c r="S1511" i="1"/>
  <c r="S1512" i="1"/>
  <c r="S1513" i="1"/>
  <c r="S1514" i="1"/>
  <c r="S1515" i="1"/>
  <c r="S1516" i="1"/>
  <c r="S1517" i="1"/>
  <c r="S1518" i="1"/>
  <c r="S1519" i="1"/>
  <c r="S1520" i="1"/>
  <c r="S1521" i="1"/>
  <c r="S1522" i="1"/>
  <c r="S1523" i="1"/>
  <c r="S1524" i="1"/>
  <c r="S1525" i="1"/>
  <c r="S1526" i="1"/>
  <c r="S1527" i="1"/>
  <c r="S1528" i="1"/>
  <c r="S1529" i="1"/>
  <c r="S1530" i="1"/>
  <c r="S1531" i="1"/>
  <c r="S1532" i="1"/>
  <c r="S1533" i="1"/>
  <c r="S1534" i="1"/>
  <c r="S1535" i="1"/>
  <c r="S1536" i="1"/>
  <c r="S1537" i="1"/>
  <c r="S1538" i="1"/>
  <c r="S1539" i="1"/>
  <c r="S1540" i="1"/>
  <c r="S1541" i="1"/>
  <c r="S1542" i="1"/>
  <c r="S1543" i="1"/>
  <c r="S1544" i="1"/>
  <c r="S1545" i="1"/>
  <c r="S1546" i="1"/>
  <c r="S1547" i="1"/>
  <c r="S1548" i="1"/>
  <c r="S1549" i="1"/>
  <c r="S1550" i="1"/>
  <c r="S1551" i="1"/>
  <c r="S1552" i="1"/>
  <c r="S1553" i="1"/>
  <c r="S1554" i="1"/>
  <c r="S1555" i="1"/>
  <c r="S1556" i="1"/>
  <c r="S1557" i="1"/>
  <c r="S1558" i="1"/>
  <c r="S1559" i="1"/>
  <c r="S1560" i="1"/>
  <c r="S1561" i="1"/>
  <c r="S1562" i="1"/>
  <c r="S1563" i="1"/>
  <c r="S1564" i="1"/>
  <c r="S1565" i="1"/>
  <c r="S1566" i="1"/>
  <c r="S1567" i="1"/>
  <c r="S1568" i="1"/>
  <c r="S1569" i="1"/>
  <c r="S1570" i="1"/>
  <c r="S1571" i="1"/>
  <c r="S1572" i="1"/>
  <c r="S1573" i="1"/>
  <c r="S1574" i="1"/>
  <c r="S1575" i="1"/>
  <c r="S1576" i="1"/>
  <c r="S1577" i="1"/>
  <c r="S1578" i="1"/>
  <c r="S1579" i="1"/>
  <c r="S1580" i="1"/>
  <c r="S1581" i="1"/>
  <c r="S1582" i="1"/>
  <c r="S1583" i="1"/>
  <c r="S1584" i="1"/>
  <c r="S1585" i="1"/>
  <c r="S1586" i="1"/>
  <c r="S1587" i="1"/>
  <c r="S1588" i="1"/>
  <c r="S1589" i="1"/>
  <c r="S1590" i="1"/>
  <c r="S1591" i="1"/>
  <c r="S1592" i="1"/>
  <c r="S1593" i="1"/>
  <c r="S1594" i="1"/>
  <c r="S1595" i="1"/>
  <c r="S1596" i="1"/>
  <c r="S1597" i="1"/>
  <c r="S1598" i="1"/>
  <c r="S1599" i="1"/>
  <c r="S1600" i="1"/>
  <c r="S1601" i="1"/>
  <c r="S1602" i="1"/>
  <c r="S1603" i="1"/>
  <c r="S1604" i="1"/>
  <c r="S1605" i="1"/>
  <c r="S1606" i="1"/>
  <c r="S1607" i="1"/>
  <c r="S1608" i="1"/>
  <c r="S1609" i="1"/>
  <c r="S1610" i="1"/>
  <c r="S1611" i="1"/>
  <c r="S1612" i="1"/>
  <c r="S1613" i="1"/>
  <c r="S1614" i="1"/>
  <c r="S1615" i="1"/>
  <c r="S1616" i="1"/>
  <c r="S1617" i="1"/>
  <c r="S1618" i="1"/>
  <c r="S1619" i="1"/>
  <c r="S1620" i="1"/>
  <c r="S1621" i="1"/>
  <c r="S1622" i="1"/>
  <c r="S1623" i="1"/>
  <c r="S1624" i="1"/>
  <c r="S1625" i="1"/>
  <c r="S1626" i="1"/>
  <c r="S1627" i="1"/>
  <c r="S1628" i="1"/>
  <c r="S1629" i="1"/>
  <c r="S1630" i="1"/>
  <c r="S1631" i="1"/>
  <c r="S1632" i="1"/>
  <c r="S1633" i="1"/>
  <c r="S1634" i="1"/>
  <c r="S1635" i="1"/>
  <c r="S1636" i="1"/>
  <c r="S1637" i="1"/>
  <c r="S1638" i="1"/>
  <c r="S1639" i="1"/>
  <c r="S1640" i="1"/>
  <c r="S1641" i="1"/>
  <c r="S1642" i="1"/>
  <c r="S1643" i="1"/>
  <c r="S1644" i="1"/>
  <c r="S1645" i="1"/>
  <c r="S1646" i="1"/>
  <c r="S1647" i="1"/>
  <c r="S1648" i="1"/>
  <c r="S1649" i="1"/>
  <c r="S1650" i="1"/>
  <c r="S1651" i="1"/>
  <c r="S1652" i="1"/>
  <c r="S1653" i="1"/>
  <c r="S1654" i="1"/>
  <c r="S1655" i="1"/>
  <c r="S1656" i="1"/>
  <c r="S1657" i="1"/>
  <c r="S1658" i="1"/>
  <c r="S1659" i="1"/>
  <c r="S1660" i="1"/>
  <c r="S1661" i="1"/>
  <c r="S1662" i="1"/>
  <c r="S1663" i="1"/>
  <c r="S1664" i="1"/>
  <c r="S1665" i="1"/>
  <c r="S1666" i="1"/>
  <c r="S1667" i="1"/>
  <c r="S1668" i="1"/>
  <c r="S1669" i="1"/>
  <c r="S1670" i="1"/>
  <c r="S1671" i="1"/>
  <c r="S1672" i="1"/>
  <c r="S1673" i="1"/>
  <c r="S1674" i="1"/>
  <c r="S1675" i="1"/>
  <c r="S1676" i="1"/>
  <c r="S1677" i="1"/>
  <c r="S1678" i="1"/>
  <c r="S1679" i="1"/>
  <c r="S1680" i="1"/>
  <c r="S1681" i="1"/>
  <c r="S1682" i="1"/>
  <c r="S1683" i="1"/>
  <c r="S1684" i="1"/>
  <c r="S1685" i="1"/>
  <c r="S1686" i="1"/>
  <c r="S1687" i="1"/>
  <c r="S1688" i="1"/>
  <c r="S1689" i="1"/>
  <c r="S1690" i="1"/>
  <c r="S1691" i="1"/>
  <c r="S1692" i="1"/>
  <c r="S1693" i="1"/>
  <c r="S1694" i="1"/>
  <c r="S1695" i="1"/>
  <c r="S1696" i="1"/>
  <c r="S1697" i="1"/>
  <c r="S1698" i="1"/>
  <c r="S1699" i="1"/>
  <c r="S1700" i="1"/>
  <c r="S1701" i="1"/>
  <c r="S1702" i="1"/>
  <c r="S1703" i="1"/>
  <c r="S1704" i="1"/>
  <c r="S1705" i="1"/>
  <c r="S1706" i="1"/>
  <c r="S1707" i="1"/>
  <c r="S1708" i="1"/>
  <c r="S1709" i="1"/>
  <c r="S1710" i="1"/>
  <c r="S1711" i="1"/>
  <c r="S1712" i="1"/>
  <c r="S1713" i="1"/>
  <c r="S1714" i="1"/>
  <c r="S1715" i="1"/>
  <c r="S1716" i="1"/>
  <c r="S1717" i="1"/>
  <c r="S1718" i="1"/>
  <c r="S1719" i="1"/>
  <c r="S1720" i="1"/>
  <c r="S1721" i="1"/>
  <c r="S1722" i="1"/>
  <c r="S1723" i="1"/>
  <c r="S1724" i="1"/>
  <c r="S1725" i="1"/>
  <c r="S1726" i="1"/>
  <c r="S1727" i="1"/>
  <c r="S1728" i="1"/>
  <c r="S1729" i="1"/>
  <c r="S1730" i="1"/>
  <c r="S1731" i="1"/>
  <c r="S1732" i="1"/>
  <c r="S1733" i="1"/>
  <c r="S1734" i="1"/>
  <c r="S1735" i="1"/>
  <c r="S1736" i="1"/>
  <c r="S1737" i="1"/>
  <c r="S1738" i="1"/>
  <c r="S1739" i="1"/>
  <c r="S1740" i="1"/>
  <c r="S1741" i="1"/>
  <c r="S1742" i="1"/>
  <c r="S1743" i="1"/>
  <c r="S1744" i="1"/>
  <c r="S1745" i="1"/>
  <c r="S1746" i="1"/>
  <c r="S1747" i="1"/>
  <c r="S1748" i="1"/>
  <c r="S1749" i="1"/>
  <c r="S1750" i="1"/>
  <c r="S1751" i="1"/>
  <c r="S1752" i="1"/>
  <c r="S1753" i="1"/>
  <c r="S1754" i="1"/>
  <c r="S1755" i="1"/>
  <c r="S1756" i="1"/>
  <c r="S1757" i="1"/>
  <c r="S1758" i="1"/>
  <c r="S1759" i="1"/>
  <c r="S1760" i="1"/>
  <c r="S1761" i="1"/>
  <c r="S1762" i="1"/>
  <c r="S1763" i="1"/>
  <c r="S1764" i="1"/>
  <c r="S1765" i="1"/>
  <c r="S1766" i="1"/>
  <c r="S1767" i="1"/>
  <c r="S1768" i="1"/>
  <c r="S1769" i="1"/>
  <c r="S1770" i="1"/>
  <c r="S1771" i="1"/>
  <c r="S1772" i="1"/>
  <c r="S1773" i="1"/>
  <c r="S1774" i="1"/>
  <c r="S1775" i="1"/>
  <c r="S1776" i="1"/>
  <c r="S1777" i="1"/>
  <c r="S1778" i="1"/>
  <c r="S1779" i="1"/>
  <c r="S1780" i="1"/>
  <c r="S1781" i="1"/>
  <c r="S1782" i="1"/>
  <c r="S1783" i="1"/>
  <c r="S1784" i="1"/>
  <c r="S1785" i="1"/>
  <c r="S1786" i="1"/>
  <c r="S1787" i="1"/>
  <c r="S1788" i="1"/>
  <c r="S1789" i="1"/>
  <c r="S1790" i="1"/>
  <c r="S1791" i="1"/>
  <c r="S1792" i="1"/>
  <c r="S1793" i="1"/>
  <c r="S1794" i="1"/>
  <c r="S1795" i="1"/>
  <c r="S1796" i="1"/>
  <c r="S1797" i="1"/>
  <c r="S1798" i="1"/>
  <c r="S1799" i="1"/>
  <c r="S1800" i="1"/>
  <c r="S1801" i="1"/>
  <c r="S1802" i="1"/>
  <c r="S1803" i="1"/>
  <c r="S1804" i="1"/>
  <c r="S1805" i="1"/>
  <c r="S1806" i="1"/>
  <c r="S1807" i="1"/>
  <c r="S1808" i="1"/>
  <c r="S1809" i="1"/>
  <c r="S1810" i="1"/>
  <c r="S1811" i="1"/>
  <c r="S1812" i="1"/>
  <c r="S1813" i="1"/>
  <c r="S1814" i="1"/>
  <c r="S1815" i="1"/>
  <c r="S1816" i="1"/>
  <c r="S1817" i="1"/>
  <c r="S1818" i="1"/>
  <c r="S1819" i="1"/>
  <c r="S1820" i="1"/>
  <c r="S1821" i="1"/>
  <c r="S1822" i="1"/>
  <c r="S1823" i="1"/>
  <c r="S1824" i="1"/>
  <c r="S1825" i="1"/>
  <c r="S1826" i="1"/>
  <c r="S1827" i="1"/>
  <c r="S1828" i="1"/>
  <c r="S1829" i="1"/>
  <c r="S1830" i="1"/>
  <c r="S1831" i="1"/>
  <c r="S1832" i="1"/>
  <c r="S1833" i="1"/>
  <c r="S1834" i="1"/>
  <c r="S1835" i="1"/>
  <c r="S1836" i="1"/>
  <c r="S1837" i="1"/>
  <c r="S1838" i="1"/>
  <c r="S1839" i="1"/>
  <c r="S1840" i="1"/>
  <c r="S1841" i="1"/>
  <c r="S1842" i="1"/>
  <c r="S1843" i="1"/>
  <c r="S1844" i="1"/>
  <c r="S1845" i="1"/>
  <c r="S1846" i="1"/>
  <c r="S1847" i="1"/>
  <c r="S1848" i="1"/>
  <c r="S1849" i="1"/>
  <c r="S1850" i="1"/>
  <c r="S1851" i="1"/>
  <c r="S1852" i="1"/>
  <c r="S1853" i="1"/>
  <c r="S1854" i="1"/>
  <c r="S1855" i="1"/>
  <c r="S1856" i="1"/>
  <c r="S1857" i="1"/>
  <c r="S1858" i="1"/>
  <c r="S1859" i="1"/>
  <c r="S1860" i="1"/>
  <c r="S1861" i="1"/>
  <c r="S1862" i="1"/>
  <c r="S1863" i="1"/>
  <c r="S1864" i="1"/>
  <c r="S1865" i="1"/>
  <c r="S1866" i="1"/>
  <c r="S1867" i="1"/>
  <c r="S1868" i="1"/>
  <c r="S1869" i="1"/>
  <c r="S1870" i="1"/>
  <c r="S1871" i="1"/>
  <c r="S1872" i="1"/>
  <c r="S1873" i="1"/>
  <c r="S1874" i="1"/>
  <c r="S1875" i="1"/>
  <c r="S1876" i="1"/>
  <c r="S1877" i="1"/>
  <c r="S1878" i="1"/>
  <c r="S1879" i="1"/>
  <c r="S1880" i="1"/>
  <c r="S1881" i="1"/>
  <c r="S1882" i="1"/>
  <c r="S1883" i="1"/>
  <c r="S1884" i="1"/>
  <c r="S1885" i="1"/>
  <c r="S1886" i="1"/>
  <c r="S1887" i="1"/>
  <c r="S1888" i="1"/>
  <c r="S1889" i="1"/>
  <c r="S1890" i="1"/>
  <c r="S1891" i="1"/>
  <c r="S1892" i="1"/>
  <c r="S1893" i="1"/>
  <c r="S1894" i="1"/>
  <c r="S1895" i="1"/>
  <c r="S1896" i="1"/>
  <c r="S1897" i="1"/>
  <c r="S1898" i="1"/>
  <c r="S1899" i="1"/>
  <c r="S1900" i="1"/>
  <c r="S1901" i="1"/>
  <c r="S1902" i="1"/>
  <c r="S1903" i="1"/>
  <c r="S1904" i="1"/>
  <c r="S1905" i="1"/>
  <c r="S1906" i="1"/>
  <c r="S1907" i="1"/>
  <c r="S1908" i="1"/>
  <c r="S1909" i="1"/>
  <c r="S1910" i="1"/>
  <c r="S1911" i="1"/>
  <c r="S1912" i="1"/>
  <c r="S1913" i="1"/>
  <c r="S1914" i="1"/>
  <c r="S1915" i="1"/>
  <c r="S1916" i="1"/>
  <c r="S1917" i="1"/>
  <c r="S1918" i="1"/>
  <c r="S1919" i="1"/>
  <c r="S1920" i="1"/>
  <c r="S1921" i="1"/>
  <c r="S1922" i="1"/>
  <c r="S1923" i="1"/>
  <c r="S1924" i="1"/>
  <c r="S1925" i="1"/>
  <c r="S1926" i="1"/>
  <c r="S1927" i="1"/>
  <c r="S1928" i="1"/>
  <c r="S1929" i="1"/>
  <c r="S1930" i="1"/>
  <c r="S1931" i="1"/>
  <c r="S1932" i="1"/>
  <c r="S1933" i="1"/>
  <c r="S1934" i="1"/>
  <c r="S1935" i="1"/>
  <c r="S1936" i="1"/>
  <c r="S1937" i="1"/>
  <c r="S1938" i="1"/>
  <c r="S1939" i="1"/>
  <c r="S1940" i="1"/>
  <c r="S1941" i="1"/>
  <c r="S1942" i="1"/>
  <c r="S1943" i="1"/>
  <c r="S1944" i="1"/>
  <c r="S1945" i="1"/>
  <c r="S1946" i="1"/>
  <c r="S1947" i="1"/>
  <c r="S1948" i="1"/>
  <c r="S1949" i="1"/>
  <c r="S1950" i="1"/>
  <c r="S1951" i="1"/>
  <c r="S1952" i="1"/>
  <c r="S1953" i="1"/>
  <c r="S1954" i="1"/>
  <c r="S1955" i="1"/>
  <c r="S1956" i="1"/>
  <c r="S1957" i="1"/>
  <c r="S1958" i="1"/>
  <c r="S1959" i="1"/>
  <c r="S1960" i="1"/>
  <c r="S1961" i="1"/>
  <c r="S1962" i="1"/>
  <c r="S1963" i="1"/>
  <c r="S1964" i="1"/>
  <c r="S1965" i="1"/>
  <c r="S1966" i="1"/>
  <c r="S1967" i="1"/>
  <c r="S1968" i="1"/>
  <c r="S1969" i="1"/>
  <c r="S1970" i="1"/>
  <c r="S1971" i="1"/>
  <c r="S1972" i="1"/>
  <c r="S1973" i="1"/>
  <c r="S1974" i="1"/>
  <c r="S1975" i="1"/>
  <c r="S1976" i="1"/>
  <c r="S1977" i="1"/>
  <c r="S1978" i="1"/>
  <c r="S1979" i="1"/>
  <c r="S1980" i="1"/>
  <c r="S1981" i="1"/>
  <c r="S1982" i="1"/>
  <c r="S1983" i="1"/>
  <c r="S1984" i="1"/>
  <c r="S1985" i="1"/>
  <c r="S1986" i="1"/>
  <c r="S1987" i="1"/>
  <c r="S1988" i="1"/>
  <c r="S1989" i="1"/>
  <c r="S1990" i="1"/>
  <c r="S1991" i="1"/>
  <c r="S1992" i="1"/>
  <c r="S1993" i="1"/>
  <c r="S1994" i="1"/>
  <c r="S1995" i="1"/>
  <c r="S1996" i="1"/>
  <c r="S1997" i="1"/>
  <c r="S1998" i="1"/>
  <c r="S1999" i="1"/>
  <c r="S2000" i="1"/>
  <c r="S2001" i="1"/>
  <c r="S2002" i="1"/>
  <c r="S2003" i="1"/>
  <c r="S2004" i="1"/>
  <c r="S2005" i="1"/>
  <c r="S2006" i="1"/>
  <c r="S2007" i="1"/>
  <c r="S2008" i="1"/>
  <c r="S2009" i="1"/>
  <c r="S2010" i="1"/>
  <c r="S2011" i="1"/>
  <c r="S2012" i="1"/>
  <c r="S2013" i="1"/>
  <c r="S2014" i="1"/>
  <c r="S2015" i="1"/>
  <c r="S2016" i="1"/>
  <c r="S2017" i="1"/>
  <c r="S2018" i="1"/>
  <c r="S2019" i="1"/>
  <c r="S2020" i="1"/>
  <c r="S2021" i="1"/>
  <c r="S2022" i="1"/>
  <c r="S2023" i="1"/>
  <c r="S2024" i="1"/>
  <c r="S2025" i="1"/>
  <c r="S2026" i="1"/>
  <c r="S2027" i="1"/>
  <c r="S2028" i="1"/>
  <c r="S2029" i="1"/>
  <c r="S2030" i="1"/>
  <c r="S2031" i="1"/>
  <c r="S2032" i="1"/>
  <c r="S2033" i="1"/>
  <c r="S2034" i="1"/>
  <c r="S2035" i="1"/>
  <c r="S2036" i="1"/>
  <c r="S2037" i="1"/>
  <c r="S2038" i="1"/>
  <c r="S2039" i="1"/>
  <c r="S2040" i="1"/>
  <c r="S2041" i="1"/>
  <c r="S2042" i="1"/>
  <c r="S2043" i="1"/>
  <c r="S2044" i="1"/>
  <c r="S2045" i="1"/>
  <c r="S2046" i="1"/>
  <c r="S2047" i="1"/>
  <c r="S2048" i="1"/>
  <c r="S2049" i="1"/>
  <c r="S2050" i="1"/>
  <c r="S2051" i="1"/>
  <c r="S2052" i="1"/>
  <c r="S2053" i="1"/>
  <c r="S2054" i="1"/>
  <c r="S2055" i="1"/>
  <c r="S2056" i="1"/>
  <c r="S2057" i="1"/>
  <c r="S2058" i="1"/>
  <c r="S2059" i="1"/>
  <c r="S2060" i="1"/>
  <c r="S2061" i="1"/>
  <c r="S2062" i="1"/>
  <c r="S2063" i="1"/>
  <c r="S2064" i="1"/>
  <c r="S2065" i="1"/>
  <c r="S2066" i="1"/>
  <c r="S2067" i="1"/>
  <c r="S2068" i="1"/>
  <c r="S2069" i="1"/>
  <c r="S2070" i="1"/>
  <c r="S2071" i="1"/>
  <c r="S2072" i="1"/>
  <c r="S2073" i="1"/>
  <c r="S2074" i="1"/>
  <c r="S2075" i="1"/>
  <c r="S2076" i="1"/>
  <c r="S2077" i="1"/>
  <c r="S2078" i="1"/>
  <c r="S2079" i="1"/>
  <c r="S2080" i="1"/>
  <c r="S2081" i="1"/>
  <c r="S2082" i="1"/>
  <c r="S2083" i="1"/>
  <c r="S2084" i="1"/>
  <c r="S2085" i="1"/>
  <c r="S2086" i="1"/>
  <c r="S2087" i="1"/>
  <c r="S2088" i="1"/>
  <c r="S2089" i="1"/>
  <c r="S2090" i="1"/>
  <c r="S2091" i="1"/>
  <c r="S2092" i="1"/>
  <c r="S2093" i="1"/>
  <c r="S2094" i="1"/>
  <c r="S2095" i="1"/>
  <c r="S2096" i="1"/>
  <c r="S2097" i="1"/>
  <c r="S2098" i="1"/>
  <c r="S2099" i="1"/>
  <c r="S2100" i="1"/>
  <c r="S2101" i="1"/>
  <c r="S2102" i="1"/>
  <c r="S2103" i="1"/>
  <c r="S2104" i="1"/>
  <c r="S2105" i="1"/>
  <c r="S2106" i="1"/>
  <c r="S2107" i="1"/>
  <c r="S2108" i="1"/>
  <c r="S2109" i="1"/>
  <c r="S2110" i="1"/>
  <c r="S2111" i="1"/>
  <c r="S2112" i="1"/>
  <c r="S2113" i="1"/>
  <c r="S2114" i="1"/>
  <c r="S2115" i="1"/>
  <c r="S2116" i="1"/>
  <c r="S2117" i="1"/>
  <c r="S2118" i="1"/>
  <c r="S2119" i="1"/>
  <c r="S2120" i="1"/>
  <c r="S2121" i="1"/>
  <c r="S2122" i="1"/>
  <c r="S2123" i="1"/>
  <c r="S2124" i="1"/>
  <c r="S2125" i="1"/>
  <c r="S2126" i="1"/>
  <c r="S2127" i="1"/>
  <c r="S2128" i="1"/>
  <c r="S2129" i="1"/>
  <c r="S2130" i="1"/>
  <c r="S2131" i="1"/>
  <c r="S2132" i="1"/>
  <c r="S2133" i="1"/>
  <c r="S2134" i="1"/>
  <c r="S2135" i="1"/>
  <c r="S2136" i="1"/>
  <c r="S2137" i="1"/>
  <c r="S2138" i="1"/>
  <c r="S2139" i="1"/>
  <c r="S2140" i="1"/>
  <c r="S2141" i="1"/>
  <c r="S2142" i="1"/>
  <c r="S2143" i="1"/>
  <c r="S2144" i="1"/>
  <c r="S2145" i="1"/>
  <c r="S2146" i="1"/>
  <c r="S2147" i="1"/>
  <c r="S2148" i="1"/>
  <c r="S2149" i="1"/>
  <c r="S2150" i="1"/>
  <c r="S2151" i="1"/>
  <c r="S2152" i="1"/>
  <c r="S2153" i="1"/>
  <c r="S2154" i="1"/>
  <c r="S2155" i="1"/>
  <c r="S2156" i="1"/>
  <c r="S2157" i="1"/>
  <c r="S2158" i="1"/>
  <c r="S2159" i="1"/>
  <c r="S2160" i="1"/>
  <c r="S2161" i="1"/>
  <c r="S2162" i="1"/>
  <c r="S2163" i="1"/>
  <c r="S2164" i="1"/>
  <c r="S2165" i="1"/>
  <c r="S2166" i="1"/>
  <c r="S2167" i="1"/>
  <c r="S2168" i="1"/>
  <c r="S2169" i="1"/>
  <c r="S2170" i="1"/>
  <c r="S2171" i="1"/>
  <c r="S2172" i="1"/>
  <c r="S2173" i="1"/>
  <c r="S2174" i="1"/>
  <c r="S2175" i="1"/>
  <c r="S2176" i="1"/>
  <c r="S2177" i="1"/>
  <c r="S2178" i="1"/>
  <c r="S2179" i="1"/>
  <c r="S2180" i="1"/>
  <c r="S2181" i="1"/>
  <c r="S2182" i="1"/>
  <c r="S2183" i="1"/>
  <c r="S2184" i="1"/>
  <c r="S2185" i="1"/>
  <c r="S2186" i="1"/>
  <c r="S2187" i="1"/>
  <c r="S2188" i="1"/>
  <c r="S2189" i="1"/>
  <c r="S2190" i="1"/>
  <c r="S2191" i="1"/>
  <c r="S2192" i="1"/>
  <c r="S2193" i="1"/>
  <c r="S2194" i="1"/>
  <c r="S2195" i="1"/>
  <c r="S2196" i="1"/>
  <c r="S2197" i="1"/>
  <c r="S2198" i="1"/>
  <c r="S2199" i="1"/>
  <c r="S2200" i="1"/>
  <c r="S2201" i="1"/>
  <c r="S2202" i="1"/>
  <c r="S2203" i="1"/>
  <c r="S2204" i="1"/>
  <c r="S2205" i="1"/>
  <c r="S2206" i="1"/>
  <c r="S2207" i="1"/>
  <c r="S2208" i="1"/>
  <c r="S2209" i="1"/>
  <c r="S2210" i="1"/>
  <c r="S2211" i="1"/>
  <c r="S2212" i="1"/>
  <c r="S2213" i="1"/>
  <c r="S2214" i="1"/>
  <c r="S2215" i="1"/>
  <c r="S2216" i="1"/>
  <c r="S2217" i="1"/>
  <c r="S2218" i="1"/>
  <c r="S2219" i="1"/>
  <c r="S2220" i="1"/>
  <c r="S2221" i="1"/>
  <c r="S2222" i="1"/>
  <c r="S2223" i="1"/>
  <c r="S2224" i="1"/>
  <c r="S2225" i="1"/>
  <c r="S2226" i="1"/>
  <c r="S2227" i="1"/>
  <c r="S2228" i="1"/>
  <c r="S2229" i="1"/>
  <c r="S2230" i="1"/>
  <c r="S2231" i="1"/>
  <c r="S2232" i="1"/>
  <c r="S2233" i="1"/>
  <c r="S2234" i="1"/>
  <c r="S2235" i="1"/>
  <c r="S2236" i="1"/>
  <c r="S2237" i="1"/>
  <c r="S2238" i="1"/>
  <c r="S2239" i="1"/>
  <c r="S2240" i="1"/>
  <c r="S2241" i="1"/>
  <c r="S2242" i="1"/>
  <c r="S2243" i="1"/>
  <c r="S2244" i="1"/>
  <c r="S2245" i="1"/>
  <c r="S2246" i="1"/>
  <c r="S2247" i="1"/>
  <c r="S2248" i="1"/>
  <c r="S2249" i="1"/>
  <c r="S2250" i="1"/>
  <c r="S2251" i="1"/>
  <c r="S2252" i="1"/>
  <c r="S2253" i="1"/>
  <c r="S2254" i="1"/>
  <c r="S2255" i="1"/>
  <c r="S2256" i="1"/>
  <c r="S2257" i="1"/>
  <c r="S2258" i="1"/>
  <c r="S2259" i="1"/>
  <c r="S2260" i="1"/>
  <c r="S2261" i="1"/>
  <c r="S2262" i="1"/>
  <c r="S2263" i="1"/>
  <c r="S2264" i="1"/>
  <c r="S2265" i="1"/>
  <c r="S2266" i="1"/>
  <c r="S2267" i="1"/>
  <c r="S2268" i="1"/>
  <c r="S2269" i="1"/>
  <c r="S2270" i="1"/>
  <c r="S2271" i="1"/>
  <c r="S2272" i="1"/>
  <c r="S2273" i="1"/>
  <c r="S2274" i="1"/>
  <c r="S2275" i="1"/>
  <c r="S2276" i="1"/>
  <c r="S2277" i="1"/>
  <c r="S2278" i="1"/>
  <c r="S2279" i="1"/>
  <c r="S2280" i="1"/>
  <c r="S2281" i="1"/>
  <c r="S2282" i="1"/>
  <c r="S2283" i="1"/>
  <c r="S2284" i="1"/>
  <c r="S2285" i="1"/>
  <c r="S2286" i="1"/>
  <c r="S2287" i="1"/>
  <c r="S2288" i="1"/>
  <c r="S2289" i="1"/>
  <c r="S2290" i="1"/>
  <c r="S2291" i="1"/>
  <c r="S2292" i="1"/>
  <c r="S2293" i="1"/>
  <c r="S2294" i="1"/>
  <c r="S2295" i="1"/>
  <c r="S2296" i="1"/>
  <c r="S2297" i="1"/>
  <c r="S2298" i="1"/>
  <c r="S2299" i="1"/>
  <c r="S2300" i="1"/>
  <c r="S2301" i="1"/>
  <c r="S2302" i="1"/>
  <c r="S2303" i="1"/>
  <c r="S2304" i="1"/>
  <c r="S2305" i="1"/>
  <c r="S2306" i="1"/>
  <c r="S2307" i="1"/>
  <c r="S2308" i="1"/>
  <c r="S2309" i="1"/>
  <c r="S2310" i="1"/>
  <c r="S2311" i="1"/>
  <c r="S2312" i="1"/>
  <c r="S2313" i="1"/>
  <c r="S2314" i="1"/>
  <c r="S2315" i="1"/>
  <c r="S2316" i="1"/>
  <c r="S2317" i="1"/>
  <c r="S2318" i="1"/>
  <c r="S2319" i="1"/>
  <c r="S2320" i="1"/>
  <c r="S2321" i="1"/>
  <c r="S2322" i="1"/>
  <c r="S2323" i="1"/>
  <c r="S2324" i="1"/>
  <c r="S2325" i="1"/>
  <c r="S2326" i="1"/>
  <c r="S2327" i="1"/>
  <c r="S2328" i="1"/>
  <c r="S2329" i="1"/>
  <c r="S2330" i="1"/>
  <c r="S2331" i="1"/>
  <c r="S2332" i="1"/>
  <c r="S2333" i="1"/>
  <c r="S2334" i="1"/>
  <c r="S2335" i="1"/>
  <c r="S2336" i="1"/>
  <c r="S2337" i="1"/>
  <c r="S2338" i="1"/>
  <c r="S2339" i="1"/>
  <c r="S2340" i="1"/>
  <c r="S2341" i="1"/>
  <c r="S2342" i="1"/>
  <c r="S2343" i="1"/>
  <c r="S2344" i="1"/>
  <c r="S2345" i="1"/>
  <c r="S2346" i="1"/>
  <c r="S2347" i="1"/>
  <c r="S2348" i="1"/>
  <c r="S2349" i="1"/>
  <c r="S2350" i="1"/>
  <c r="S2351" i="1"/>
  <c r="S2352" i="1"/>
  <c r="S2353" i="1"/>
  <c r="S2354" i="1"/>
  <c r="S2355" i="1"/>
  <c r="S2356" i="1"/>
  <c r="S2357" i="1"/>
  <c r="S2358" i="1"/>
  <c r="S2359" i="1"/>
  <c r="S2360" i="1"/>
  <c r="S2361" i="1"/>
  <c r="S2362" i="1"/>
  <c r="S2363" i="1"/>
  <c r="S2364" i="1"/>
  <c r="S2365" i="1"/>
  <c r="S2366" i="1"/>
  <c r="S2367" i="1"/>
  <c r="S2368" i="1"/>
  <c r="S2369" i="1"/>
  <c r="S2370" i="1"/>
  <c r="S2371" i="1"/>
  <c r="S2372" i="1"/>
  <c r="S2373" i="1"/>
  <c r="S2374" i="1"/>
  <c r="S2375" i="1"/>
  <c r="S2376" i="1"/>
  <c r="S2377" i="1"/>
  <c r="S2378" i="1"/>
  <c r="S2379" i="1"/>
  <c r="S2380" i="1"/>
  <c r="S2381" i="1"/>
  <c r="S2382" i="1"/>
  <c r="S2383" i="1"/>
  <c r="S2384" i="1"/>
  <c r="S2385" i="1"/>
  <c r="S2386" i="1"/>
  <c r="S2387" i="1"/>
  <c r="S2388" i="1"/>
  <c r="S2389" i="1"/>
  <c r="S2390" i="1"/>
  <c r="S2391" i="1"/>
  <c r="S2392" i="1"/>
  <c r="S2393" i="1"/>
  <c r="S2394" i="1"/>
  <c r="S2395" i="1"/>
  <c r="S2396" i="1"/>
  <c r="S2397" i="1"/>
  <c r="S2398" i="1"/>
  <c r="S2399" i="1"/>
  <c r="S2400" i="1"/>
  <c r="S2401" i="1"/>
  <c r="S2402" i="1"/>
  <c r="S2403" i="1"/>
  <c r="S2404" i="1"/>
  <c r="S2405" i="1"/>
  <c r="S2406" i="1"/>
  <c r="S2407" i="1"/>
  <c r="S2408" i="1"/>
  <c r="S2409" i="1"/>
  <c r="S2410" i="1"/>
  <c r="S2411" i="1"/>
  <c r="S2412" i="1"/>
  <c r="S2413" i="1"/>
  <c r="S2414" i="1"/>
  <c r="S2415" i="1"/>
  <c r="S2416" i="1"/>
  <c r="S2417" i="1"/>
  <c r="S2418" i="1"/>
  <c r="S2419" i="1"/>
  <c r="S2420" i="1"/>
  <c r="S2421" i="1"/>
  <c r="S2422" i="1"/>
  <c r="S2423" i="1"/>
  <c r="S2424" i="1"/>
  <c r="S2425" i="1"/>
  <c r="S2426" i="1"/>
  <c r="S2427" i="1"/>
  <c r="S2428" i="1"/>
  <c r="S2429" i="1"/>
  <c r="S2430" i="1"/>
  <c r="S2431" i="1"/>
  <c r="S2432" i="1"/>
  <c r="S2433" i="1"/>
  <c r="S2434" i="1"/>
  <c r="S2435" i="1"/>
  <c r="S2436" i="1"/>
  <c r="S2437" i="1"/>
  <c r="S2438" i="1"/>
  <c r="S2439" i="1"/>
  <c r="S2440" i="1"/>
  <c r="S2441" i="1"/>
  <c r="S2442" i="1"/>
  <c r="S2443" i="1"/>
  <c r="S2444" i="1"/>
  <c r="S2445" i="1"/>
  <c r="S2446" i="1"/>
  <c r="S2447" i="1"/>
  <c r="S2448" i="1"/>
  <c r="S2449" i="1"/>
  <c r="S2450" i="1"/>
  <c r="S2451" i="1"/>
  <c r="S2452" i="1"/>
  <c r="S2453" i="1"/>
  <c r="S2454" i="1"/>
  <c r="S2455" i="1"/>
  <c r="S2456" i="1"/>
  <c r="S2457" i="1"/>
  <c r="S2458" i="1"/>
  <c r="S2459" i="1"/>
  <c r="S2460" i="1"/>
  <c r="S2461" i="1"/>
  <c r="S2462" i="1"/>
  <c r="S2463" i="1"/>
  <c r="S2464" i="1"/>
  <c r="S2465" i="1"/>
  <c r="S2466" i="1"/>
  <c r="S2467" i="1"/>
  <c r="S2468" i="1"/>
  <c r="S2469" i="1"/>
  <c r="S2470" i="1"/>
  <c r="S2471" i="1"/>
  <c r="S2472" i="1"/>
  <c r="S2473" i="1"/>
  <c r="S2474" i="1"/>
  <c r="S2475" i="1"/>
  <c r="S2476" i="1"/>
  <c r="S2477" i="1"/>
  <c r="S2478" i="1"/>
  <c r="S2479" i="1"/>
  <c r="S2480" i="1"/>
  <c r="S2481" i="1"/>
  <c r="S2482" i="1"/>
  <c r="S2483" i="1"/>
  <c r="S2484" i="1"/>
  <c r="S2485" i="1"/>
  <c r="S2486" i="1"/>
  <c r="S2487" i="1"/>
  <c r="S2488" i="1"/>
  <c r="S2489" i="1"/>
  <c r="S2490" i="1"/>
  <c r="S2491" i="1"/>
  <c r="S2492" i="1"/>
  <c r="S2493" i="1"/>
  <c r="S2494" i="1"/>
  <c r="S2495" i="1"/>
  <c r="S2496" i="1"/>
  <c r="S2497" i="1"/>
  <c r="S2498" i="1"/>
  <c r="S2499" i="1"/>
  <c r="S2500" i="1"/>
  <c r="S2501" i="1"/>
  <c r="S2502" i="1"/>
  <c r="S2503" i="1"/>
  <c r="S2504" i="1"/>
  <c r="S2505" i="1"/>
  <c r="S2506" i="1"/>
  <c r="S2507" i="1"/>
  <c r="S2508" i="1"/>
  <c r="S2509" i="1"/>
  <c r="S2510" i="1"/>
  <c r="S2511" i="1"/>
  <c r="S2512" i="1"/>
  <c r="S2513" i="1"/>
  <c r="S2514" i="1"/>
  <c r="S2515" i="1"/>
  <c r="S2516" i="1"/>
  <c r="S2517" i="1"/>
  <c r="S2518" i="1"/>
  <c r="S2519" i="1"/>
  <c r="S2520" i="1"/>
  <c r="S2521" i="1"/>
  <c r="S2522" i="1"/>
  <c r="S2523" i="1"/>
  <c r="S2524" i="1"/>
  <c r="S2525" i="1"/>
  <c r="S2526" i="1"/>
  <c r="S2527" i="1"/>
  <c r="S2528" i="1"/>
  <c r="S2529" i="1"/>
  <c r="S2530" i="1"/>
  <c r="S2531" i="1"/>
  <c r="S2532" i="1"/>
  <c r="S2533" i="1"/>
  <c r="S2534" i="1"/>
  <c r="S2535" i="1"/>
  <c r="S2536" i="1"/>
  <c r="S2537" i="1"/>
  <c r="S2538" i="1"/>
  <c r="S2539" i="1"/>
  <c r="S2540" i="1"/>
  <c r="S2541" i="1"/>
  <c r="S2542" i="1"/>
  <c r="S2543" i="1"/>
  <c r="S2544" i="1"/>
  <c r="S2545" i="1"/>
  <c r="S2546" i="1"/>
  <c r="S2547" i="1"/>
  <c r="S2548" i="1"/>
  <c r="S2549" i="1"/>
  <c r="S2550" i="1"/>
  <c r="S2551" i="1"/>
  <c r="S2552" i="1"/>
  <c r="S2553" i="1"/>
  <c r="S2554" i="1"/>
  <c r="S2555" i="1"/>
  <c r="S2556" i="1"/>
  <c r="S2557" i="1"/>
  <c r="S2558" i="1"/>
  <c r="S2559" i="1"/>
  <c r="S2560" i="1"/>
  <c r="S2561" i="1"/>
  <c r="S2562" i="1"/>
  <c r="S2563" i="1"/>
  <c r="S2564" i="1"/>
  <c r="S2565" i="1"/>
  <c r="S2566" i="1"/>
  <c r="S2567" i="1"/>
  <c r="S2568" i="1"/>
  <c r="S2569" i="1"/>
  <c r="S2570" i="1"/>
  <c r="S2571" i="1"/>
  <c r="S2572" i="1"/>
  <c r="S2573" i="1"/>
  <c r="S2574" i="1"/>
  <c r="S2575" i="1"/>
  <c r="S2576" i="1"/>
  <c r="S2577" i="1"/>
  <c r="S2578" i="1"/>
  <c r="S2579" i="1"/>
  <c r="S2580" i="1"/>
  <c r="S2581" i="1"/>
  <c r="S2582" i="1"/>
  <c r="S2583" i="1"/>
  <c r="S2584" i="1"/>
  <c r="S2585" i="1"/>
  <c r="S2586" i="1"/>
  <c r="S2587" i="1"/>
  <c r="S2588" i="1"/>
  <c r="S2589" i="1"/>
  <c r="S2590" i="1"/>
  <c r="S2591" i="1"/>
  <c r="S2592" i="1"/>
  <c r="S2593" i="1"/>
  <c r="S2594" i="1"/>
  <c r="S2595" i="1"/>
  <c r="S2596" i="1"/>
  <c r="S2597" i="1"/>
  <c r="S2598" i="1"/>
  <c r="S2599" i="1"/>
  <c r="S2600" i="1"/>
  <c r="S2601" i="1"/>
  <c r="S2602" i="1"/>
  <c r="S2603" i="1"/>
  <c r="S2604" i="1"/>
  <c r="S2605" i="1"/>
  <c r="S2606" i="1"/>
  <c r="S2607" i="1"/>
  <c r="S2608" i="1"/>
  <c r="S2609" i="1"/>
  <c r="S2610" i="1"/>
  <c r="S2611" i="1"/>
  <c r="S2612" i="1"/>
  <c r="S2613" i="1"/>
  <c r="S2614" i="1"/>
  <c r="S2615" i="1"/>
  <c r="S2616" i="1"/>
  <c r="S2617" i="1"/>
  <c r="S2618" i="1"/>
  <c r="S2619" i="1"/>
  <c r="S2620" i="1"/>
  <c r="S2621" i="1"/>
  <c r="S2622" i="1"/>
  <c r="S2623" i="1"/>
  <c r="S2624" i="1"/>
  <c r="S2625" i="1"/>
  <c r="S2626" i="1"/>
  <c r="S2627" i="1"/>
  <c r="S2628" i="1"/>
  <c r="S2629" i="1"/>
  <c r="S2630" i="1"/>
  <c r="S2631" i="1"/>
  <c r="S2632" i="1"/>
  <c r="S2633" i="1"/>
  <c r="S2634" i="1"/>
  <c r="S2635" i="1"/>
  <c r="S2636" i="1"/>
  <c r="S2637" i="1"/>
  <c r="S2638" i="1"/>
  <c r="S2639" i="1"/>
  <c r="S2640" i="1"/>
  <c r="S2641" i="1"/>
  <c r="S2642" i="1"/>
  <c r="S2643" i="1"/>
  <c r="S2644" i="1"/>
  <c r="S2645" i="1"/>
  <c r="S2646" i="1"/>
  <c r="S2647" i="1"/>
  <c r="S2648" i="1"/>
  <c r="S2649" i="1"/>
  <c r="S2650" i="1"/>
  <c r="S2651" i="1"/>
  <c r="S2652" i="1"/>
  <c r="S2653" i="1"/>
  <c r="S2654" i="1"/>
  <c r="S2655" i="1"/>
  <c r="S2656" i="1"/>
  <c r="S2657" i="1"/>
  <c r="S2658" i="1"/>
  <c r="S2659" i="1"/>
  <c r="S2660" i="1"/>
  <c r="S2661" i="1"/>
  <c r="S2662" i="1"/>
  <c r="S2663" i="1"/>
  <c r="S2664" i="1"/>
  <c r="S2665" i="1"/>
  <c r="S2666" i="1"/>
  <c r="S2667" i="1"/>
  <c r="S2668" i="1"/>
  <c r="S2669" i="1"/>
  <c r="S2670" i="1"/>
  <c r="S2671" i="1"/>
  <c r="S2672" i="1"/>
  <c r="S2673" i="1"/>
  <c r="S2674" i="1"/>
  <c r="S2675" i="1"/>
  <c r="S2676" i="1"/>
  <c r="S2677" i="1"/>
  <c r="S2678" i="1"/>
  <c r="S2679" i="1"/>
  <c r="S2680" i="1"/>
  <c r="S2681" i="1"/>
  <c r="S2682" i="1"/>
  <c r="S2683" i="1"/>
  <c r="S2684" i="1"/>
  <c r="S2685" i="1"/>
  <c r="S2686" i="1"/>
  <c r="S2687" i="1"/>
  <c r="S2688" i="1"/>
  <c r="S2689" i="1"/>
  <c r="S2690" i="1"/>
  <c r="S2691" i="1"/>
  <c r="S2692" i="1"/>
  <c r="S2693" i="1"/>
  <c r="S2694" i="1"/>
  <c r="S2695" i="1"/>
  <c r="S2696" i="1"/>
  <c r="S2697" i="1"/>
  <c r="S2698" i="1"/>
  <c r="S2699" i="1"/>
  <c r="S2700" i="1"/>
  <c r="S2701" i="1"/>
  <c r="S2702" i="1"/>
  <c r="S2703" i="1"/>
  <c r="S2704" i="1"/>
  <c r="S2705" i="1"/>
  <c r="S2706" i="1"/>
  <c r="S2707" i="1"/>
  <c r="S2708" i="1"/>
  <c r="S2709" i="1"/>
  <c r="S2710" i="1"/>
  <c r="S2711" i="1"/>
  <c r="S2712" i="1"/>
  <c r="S2713" i="1"/>
  <c r="S2714" i="1"/>
  <c r="S2715" i="1"/>
  <c r="S2716" i="1"/>
  <c r="S2717" i="1"/>
  <c r="S2718" i="1"/>
  <c r="S2719" i="1"/>
  <c r="S2720" i="1"/>
  <c r="S2721" i="1"/>
  <c r="S2722" i="1"/>
  <c r="S2723" i="1"/>
  <c r="S2724" i="1"/>
  <c r="S2725" i="1"/>
  <c r="S2726" i="1"/>
  <c r="S2727" i="1"/>
  <c r="S2728" i="1"/>
  <c r="S2729" i="1"/>
  <c r="S2730" i="1"/>
  <c r="S2731" i="1"/>
  <c r="S2732" i="1"/>
  <c r="S2733" i="1"/>
  <c r="S2734" i="1"/>
  <c r="S2735" i="1"/>
  <c r="S2736" i="1"/>
  <c r="S2737" i="1"/>
  <c r="S2738" i="1"/>
  <c r="S2739" i="1"/>
  <c r="S2740" i="1"/>
  <c r="S2741" i="1"/>
  <c r="S2742" i="1"/>
  <c r="S2743" i="1"/>
  <c r="S2744" i="1"/>
  <c r="S2745" i="1"/>
  <c r="S2746" i="1"/>
  <c r="S2747" i="1"/>
  <c r="S2748" i="1"/>
  <c r="S2749" i="1"/>
  <c r="S2750" i="1"/>
  <c r="S2751" i="1"/>
  <c r="S2752" i="1"/>
  <c r="S2753" i="1"/>
  <c r="S2754" i="1"/>
  <c r="S2755" i="1"/>
  <c r="S2756" i="1"/>
  <c r="S2757" i="1"/>
  <c r="S2758" i="1"/>
  <c r="S2759" i="1"/>
  <c r="S2760" i="1"/>
  <c r="S2761" i="1"/>
  <c r="S2762" i="1"/>
  <c r="S2763" i="1"/>
  <c r="S2764" i="1"/>
  <c r="S2765" i="1"/>
  <c r="S2766" i="1"/>
  <c r="S2767" i="1"/>
  <c r="S2768" i="1"/>
  <c r="S2769" i="1"/>
  <c r="S2770" i="1"/>
  <c r="S2771" i="1"/>
  <c r="S2772" i="1"/>
  <c r="S2773" i="1"/>
  <c r="S2774" i="1"/>
  <c r="S2775" i="1"/>
  <c r="S2776" i="1"/>
  <c r="S2777" i="1"/>
  <c r="S2778" i="1"/>
  <c r="S2779" i="1"/>
  <c r="S2780" i="1"/>
  <c r="S2781" i="1"/>
  <c r="S2782" i="1"/>
  <c r="S2783" i="1"/>
  <c r="S2784" i="1"/>
  <c r="S2785" i="1"/>
  <c r="S2786" i="1"/>
  <c r="S2787" i="1"/>
  <c r="S2788" i="1"/>
  <c r="S2789" i="1"/>
  <c r="S2790" i="1"/>
  <c r="S2791" i="1"/>
  <c r="S2792" i="1"/>
  <c r="S2793" i="1"/>
  <c r="S2794" i="1"/>
  <c r="S2795" i="1"/>
  <c r="S2796" i="1"/>
  <c r="S2797" i="1"/>
  <c r="S2798" i="1"/>
  <c r="S2799" i="1"/>
  <c r="S2800" i="1"/>
  <c r="S2801" i="1"/>
  <c r="S2802" i="1"/>
  <c r="S2803" i="1"/>
  <c r="S2804" i="1"/>
  <c r="S2805" i="1"/>
  <c r="S2806" i="1"/>
  <c r="S2807" i="1"/>
  <c r="S2808" i="1"/>
  <c r="S2809" i="1"/>
  <c r="S2810" i="1"/>
  <c r="S2811" i="1"/>
  <c r="S2812" i="1"/>
  <c r="S2813" i="1"/>
  <c r="S2814" i="1"/>
  <c r="S2815" i="1"/>
  <c r="S2816" i="1"/>
  <c r="S2817" i="1"/>
  <c r="S2818" i="1"/>
  <c r="S2819" i="1"/>
  <c r="S2820" i="1"/>
  <c r="S2821" i="1"/>
  <c r="S2822" i="1"/>
  <c r="S2823" i="1"/>
  <c r="S2824" i="1"/>
  <c r="S2825" i="1"/>
  <c r="S2826" i="1"/>
  <c r="S2827" i="1"/>
  <c r="S2828" i="1"/>
  <c r="S2829" i="1"/>
  <c r="S2830" i="1"/>
  <c r="S2831" i="1"/>
  <c r="S2832" i="1"/>
  <c r="S2833" i="1"/>
  <c r="S2834" i="1"/>
  <c r="S2835" i="1"/>
  <c r="S2836" i="1"/>
  <c r="S2837" i="1"/>
  <c r="S2838" i="1"/>
  <c r="S2839" i="1"/>
  <c r="S2840" i="1"/>
  <c r="S2841" i="1"/>
  <c r="S2842" i="1"/>
  <c r="S2843" i="1"/>
  <c r="S2844" i="1"/>
  <c r="S2845" i="1"/>
  <c r="S2846" i="1"/>
  <c r="S2847" i="1"/>
  <c r="S2848" i="1"/>
  <c r="S2849" i="1"/>
  <c r="S2850" i="1"/>
  <c r="S2851" i="1"/>
  <c r="S2852" i="1"/>
  <c r="S2853" i="1"/>
  <c r="S2854" i="1"/>
  <c r="S2855" i="1"/>
  <c r="S2856" i="1"/>
  <c r="S2857" i="1"/>
  <c r="S2858" i="1"/>
  <c r="S2859" i="1"/>
  <c r="S2860" i="1"/>
  <c r="S2861" i="1"/>
  <c r="S2862" i="1"/>
  <c r="S2863" i="1"/>
  <c r="S2864" i="1"/>
  <c r="S2865" i="1"/>
  <c r="S2866" i="1"/>
  <c r="S2867" i="1"/>
  <c r="S2868" i="1"/>
  <c r="S2869" i="1"/>
  <c r="S2870" i="1"/>
  <c r="S2871" i="1"/>
  <c r="S2872" i="1"/>
  <c r="S2873" i="1"/>
  <c r="S2874" i="1"/>
  <c r="S2875" i="1"/>
  <c r="S2876" i="1"/>
  <c r="S2877" i="1"/>
  <c r="S2878" i="1"/>
  <c r="S2879" i="1"/>
  <c r="S2880" i="1"/>
  <c r="S2881" i="1"/>
  <c r="S2882" i="1"/>
  <c r="S2883" i="1"/>
  <c r="S2884" i="1"/>
  <c r="S2885" i="1"/>
  <c r="S2886" i="1"/>
  <c r="S2887" i="1"/>
  <c r="S2888" i="1"/>
  <c r="S2889" i="1"/>
  <c r="S2890" i="1"/>
  <c r="S2891" i="1"/>
  <c r="S2892" i="1"/>
  <c r="S2893" i="1"/>
  <c r="S2894" i="1"/>
  <c r="S2895" i="1"/>
  <c r="S2896" i="1"/>
  <c r="S2897" i="1"/>
  <c r="S2898" i="1"/>
  <c r="S2899" i="1"/>
  <c r="S2900" i="1"/>
  <c r="S2901" i="1"/>
  <c r="S2902" i="1"/>
  <c r="S2903" i="1"/>
  <c r="S2904" i="1"/>
  <c r="S2905" i="1"/>
  <c r="S2906" i="1"/>
  <c r="S2907" i="1"/>
  <c r="S2908" i="1"/>
  <c r="S2909" i="1"/>
  <c r="S2910" i="1"/>
  <c r="S2911" i="1"/>
  <c r="S2912" i="1"/>
  <c r="S2913" i="1"/>
  <c r="S2914" i="1"/>
  <c r="S2915" i="1"/>
  <c r="S2916" i="1"/>
  <c r="S2917" i="1"/>
  <c r="S2918" i="1"/>
  <c r="S2919" i="1"/>
  <c r="S2920" i="1"/>
  <c r="S2921" i="1"/>
  <c r="S2922" i="1"/>
  <c r="S2923" i="1"/>
  <c r="S2924" i="1"/>
  <c r="S2925" i="1"/>
  <c r="S2926" i="1"/>
  <c r="S2927" i="1"/>
  <c r="S2928" i="1"/>
  <c r="S2929" i="1"/>
  <c r="S2930" i="1"/>
  <c r="S2931" i="1"/>
  <c r="S2932" i="1"/>
  <c r="S2933" i="1"/>
  <c r="S2934" i="1"/>
  <c r="S2935" i="1"/>
  <c r="S2936" i="1"/>
  <c r="S2937" i="1"/>
  <c r="S2938" i="1"/>
  <c r="S2939" i="1"/>
  <c r="S2940" i="1"/>
  <c r="S2941" i="1"/>
  <c r="S2942" i="1"/>
  <c r="S2943" i="1"/>
  <c r="S2944" i="1"/>
  <c r="S2945" i="1"/>
  <c r="S2946" i="1"/>
  <c r="S2947" i="1"/>
  <c r="S2948" i="1"/>
  <c r="S2949" i="1"/>
  <c r="S2950" i="1"/>
  <c r="S2951" i="1"/>
  <c r="S2952" i="1"/>
  <c r="S2953" i="1"/>
  <c r="S2954" i="1"/>
  <c r="S2955" i="1"/>
  <c r="S2956" i="1"/>
  <c r="S2957" i="1"/>
  <c r="S2958" i="1"/>
  <c r="S2959" i="1"/>
  <c r="S2960" i="1"/>
  <c r="S2961" i="1"/>
  <c r="S2962" i="1"/>
  <c r="S2963" i="1"/>
  <c r="S2964" i="1"/>
  <c r="S2965" i="1"/>
  <c r="S2966" i="1"/>
  <c r="S2967" i="1"/>
  <c r="S2968" i="1"/>
  <c r="S2969" i="1"/>
  <c r="S2970" i="1"/>
  <c r="S2971" i="1"/>
  <c r="S2972" i="1"/>
  <c r="S2973" i="1"/>
  <c r="S2974" i="1"/>
  <c r="S2975" i="1"/>
  <c r="S2976" i="1"/>
  <c r="S2977" i="1"/>
  <c r="S2978" i="1"/>
  <c r="S2979" i="1"/>
  <c r="S2980" i="1"/>
  <c r="S2981" i="1"/>
  <c r="S2982" i="1"/>
  <c r="S2983" i="1"/>
  <c r="S2984" i="1"/>
  <c r="S2985" i="1"/>
  <c r="S2986" i="1"/>
  <c r="S2987" i="1"/>
  <c r="S2988" i="1"/>
  <c r="S2989" i="1"/>
  <c r="S2990" i="1"/>
  <c r="S2991" i="1"/>
  <c r="S2992" i="1"/>
  <c r="S2993" i="1"/>
  <c r="S2994" i="1"/>
  <c r="S2995" i="1"/>
  <c r="S2996" i="1"/>
  <c r="S2997" i="1"/>
  <c r="S2998" i="1"/>
  <c r="S2999" i="1"/>
  <c r="S3000" i="1"/>
  <c r="S3001" i="1"/>
  <c r="S3002" i="1"/>
  <c r="S3003" i="1"/>
  <c r="S3004" i="1"/>
  <c r="S3005" i="1"/>
  <c r="S3006" i="1"/>
  <c r="S3007" i="1"/>
  <c r="S3008" i="1"/>
  <c r="S3009" i="1"/>
  <c r="S3010" i="1"/>
  <c r="S3011" i="1"/>
  <c r="S3012" i="1"/>
  <c r="S3013" i="1"/>
  <c r="S3014" i="1"/>
  <c r="S3015" i="1"/>
  <c r="S3016" i="1"/>
  <c r="S3017" i="1"/>
  <c r="S3018" i="1"/>
  <c r="S3019" i="1"/>
  <c r="S3020" i="1"/>
  <c r="S3021" i="1"/>
  <c r="S3022" i="1"/>
  <c r="S3023" i="1"/>
  <c r="S3024" i="1"/>
  <c r="S3025" i="1"/>
  <c r="S3026" i="1"/>
  <c r="S3027" i="1"/>
  <c r="S3028" i="1"/>
  <c r="S3029" i="1"/>
  <c r="S3030" i="1"/>
  <c r="S3031" i="1"/>
  <c r="S3032" i="1"/>
  <c r="S3033" i="1"/>
  <c r="S3034" i="1"/>
  <c r="S3035" i="1"/>
  <c r="S3036" i="1"/>
  <c r="S3037" i="1"/>
  <c r="S3038" i="1"/>
  <c r="S3039" i="1"/>
  <c r="S3040" i="1"/>
  <c r="S3041" i="1"/>
  <c r="S3042" i="1"/>
  <c r="S3043" i="1"/>
  <c r="S3044" i="1"/>
  <c r="S3045" i="1"/>
  <c r="S3046" i="1"/>
  <c r="S3047" i="1"/>
  <c r="S3048" i="1"/>
  <c r="S3049" i="1"/>
  <c r="S3050" i="1"/>
  <c r="S3051" i="1"/>
  <c r="S3052" i="1"/>
  <c r="S3053" i="1"/>
  <c r="S3054" i="1"/>
  <c r="S3055" i="1"/>
  <c r="S3056" i="1"/>
  <c r="S3057" i="1"/>
  <c r="S3058" i="1"/>
  <c r="S3059" i="1"/>
  <c r="S3060" i="1"/>
  <c r="S3061" i="1"/>
  <c r="S3062" i="1"/>
  <c r="S3063" i="1"/>
  <c r="S3064" i="1"/>
  <c r="S3065" i="1"/>
  <c r="S3066" i="1"/>
  <c r="S3067" i="1"/>
  <c r="S3068" i="1"/>
  <c r="S3069" i="1"/>
  <c r="S3070" i="1"/>
  <c r="S3071" i="1"/>
  <c r="S3072" i="1"/>
  <c r="S3073" i="1"/>
  <c r="S3074" i="1"/>
  <c r="S3075" i="1"/>
  <c r="S3076" i="1"/>
  <c r="S3077" i="1"/>
  <c r="S3078" i="1"/>
  <c r="S3079" i="1"/>
  <c r="S3080" i="1"/>
  <c r="S3081" i="1"/>
  <c r="S3082" i="1"/>
  <c r="S3083" i="1"/>
  <c r="S3084" i="1"/>
  <c r="S3085" i="1"/>
  <c r="S3086" i="1"/>
  <c r="S3087" i="1"/>
  <c r="S3088" i="1"/>
  <c r="S3089" i="1"/>
  <c r="S3090" i="1"/>
  <c r="S3091" i="1"/>
  <c r="S3092" i="1"/>
  <c r="S3093" i="1"/>
  <c r="S3094" i="1"/>
  <c r="S3095" i="1"/>
  <c r="S3096" i="1"/>
  <c r="S3097" i="1"/>
  <c r="S3098" i="1"/>
  <c r="S3099" i="1"/>
  <c r="S3100" i="1"/>
  <c r="S3101" i="1"/>
  <c r="S3102" i="1"/>
  <c r="S3103" i="1"/>
  <c r="S3104" i="1"/>
  <c r="S3105" i="1"/>
  <c r="S3106" i="1"/>
  <c r="S3107" i="1"/>
  <c r="S3108" i="1"/>
  <c r="S3109" i="1"/>
  <c r="S3110" i="1"/>
  <c r="S3111" i="1"/>
  <c r="S3112" i="1"/>
  <c r="S3113" i="1"/>
  <c r="S3114" i="1"/>
  <c r="S3115" i="1"/>
  <c r="S3116" i="1"/>
  <c r="S3117" i="1"/>
  <c r="S3118" i="1"/>
  <c r="S3119" i="1"/>
  <c r="S3120" i="1"/>
  <c r="S3121" i="1"/>
  <c r="S3122" i="1"/>
  <c r="S3123" i="1"/>
  <c r="S3124" i="1"/>
  <c r="S3125" i="1"/>
  <c r="S3126" i="1"/>
  <c r="S3127" i="1"/>
  <c r="S3128" i="1"/>
  <c r="S3129" i="1"/>
  <c r="S3130" i="1"/>
  <c r="S3131" i="1"/>
  <c r="S3132" i="1"/>
  <c r="S3133" i="1"/>
  <c r="S3134" i="1"/>
  <c r="S3135" i="1"/>
  <c r="S3136" i="1"/>
  <c r="S3137" i="1"/>
  <c r="S3138" i="1"/>
  <c r="S3139" i="1"/>
  <c r="S3140" i="1"/>
  <c r="S3141" i="1"/>
  <c r="S3142" i="1"/>
  <c r="S3143" i="1"/>
  <c r="S3144" i="1"/>
  <c r="S3145" i="1"/>
  <c r="S3146" i="1"/>
  <c r="S3147" i="1"/>
  <c r="S3148" i="1"/>
  <c r="S3149" i="1"/>
  <c r="S3150" i="1"/>
  <c r="S3151" i="1"/>
  <c r="S3152" i="1"/>
  <c r="S3153" i="1"/>
  <c r="S3154" i="1"/>
  <c r="S3155" i="1"/>
  <c r="S3156" i="1"/>
  <c r="S3157" i="1"/>
  <c r="S3158" i="1"/>
  <c r="S3159" i="1"/>
  <c r="S3160" i="1"/>
  <c r="S3161" i="1"/>
  <c r="S3162" i="1"/>
  <c r="S3163" i="1"/>
  <c r="S3164" i="1"/>
  <c r="S3165" i="1"/>
  <c r="S3166" i="1"/>
  <c r="S3167" i="1"/>
  <c r="S3168" i="1"/>
  <c r="S3169" i="1"/>
  <c r="S3170" i="1"/>
  <c r="S3171" i="1"/>
  <c r="S3172" i="1"/>
  <c r="S3173" i="1"/>
  <c r="S3174" i="1"/>
  <c r="S3175" i="1"/>
  <c r="S3176" i="1"/>
  <c r="S3177" i="1"/>
  <c r="S3178" i="1"/>
  <c r="S3179" i="1"/>
  <c r="S3180" i="1"/>
  <c r="S3181" i="1"/>
  <c r="S3182" i="1"/>
  <c r="S3183" i="1"/>
  <c r="S3184" i="1"/>
  <c r="S3185" i="1"/>
  <c r="S3186" i="1"/>
  <c r="S3187" i="1"/>
  <c r="S3188" i="1"/>
  <c r="S3189" i="1"/>
  <c r="S3190" i="1"/>
  <c r="S3191" i="1"/>
  <c r="S3192" i="1"/>
  <c r="S3193" i="1"/>
  <c r="S3194" i="1"/>
  <c r="S3195" i="1"/>
  <c r="S3196" i="1"/>
  <c r="S3197" i="1"/>
  <c r="S3198" i="1"/>
  <c r="S3199" i="1"/>
  <c r="S3200" i="1"/>
  <c r="S3201" i="1"/>
  <c r="S3202" i="1"/>
  <c r="S3203" i="1"/>
  <c r="S3204" i="1"/>
  <c r="S3205" i="1"/>
  <c r="S3206" i="1"/>
  <c r="S3207" i="1"/>
  <c r="S3208" i="1"/>
  <c r="S3209" i="1"/>
  <c r="S3210" i="1"/>
  <c r="S3211" i="1"/>
  <c r="S3212" i="1"/>
  <c r="S3213" i="1"/>
  <c r="S3214" i="1"/>
  <c r="S3215" i="1"/>
  <c r="S3216" i="1"/>
  <c r="S3217" i="1"/>
  <c r="S3218" i="1"/>
  <c r="S3219" i="1"/>
  <c r="S3220" i="1"/>
  <c r="S3221" i="1"/>
  <c r="S3222" i="1"/>
  <c r="S3223" i="1"/>
  <c r="S3224" i="1"/>
  <c r="S3225" i="1"/>
  <c r="S3226" i="1"/>
  <c r="S3227" i="1"/>
  <c r="S3228" i="1"/>
  <c r="S3229" i="1"/>
  <c r="S3230" i="1"/>
  <c r="S3231" i="1"/>
  <c r="S3232" i="1"/>
  <c r="S3233" i="1"/>
  <c r="S3234" i="1"/>
  <c r="S3235" i="1"/>
  <c r="S3236" i="1"/>
  <c r="S3237" i="1"/>
  <c r="S3238" i="1"/>
  <c r="S3239" i="1"/>
  <c r="S3240" i="1"/>
  <c r="S3241" i="1"/>
  <c r="S3242" i="1"/>
  <c r="S3243" i="1"/>
  <c r="S3244" i="1"/>
  <c r="S3245" i="1"/>
  <c r="S3246" i="1"/>
  <c r="S3247" i="1"/>
  <c r="S3248" i="1"/>
  <c r="S3249" i="1"/>
  <c r="S3250" i="1"/>
  <c r="S3251" i="1"/>
  <c r="S3252" i="1"/>
  <c r="S3253" i="1"/>
  <c r="S3254" i="1"/>
  <c r="S3255" i="1"/>
  <c r="S3256" i="1"/>
  <c r="S3257" i="1"/>
  <c r="S3258" i="1"/>
  <c r="S3259" i="1"/>
  <c r="S3260" i="1"/>
  <c r="S3261" i="1"/>
  <c r="S3262" i="1"/>
  <c r="S3263" i="1"/>
  <c r="S3264" i="1"/>
  <c r="S3265" i="1"/>
  <c r="S3266" i="1"/>
  <c r="S3267" i="1"/>
  <c r="S3268" i="1"/>
  <c r="S3269" i="1"/>
  <c r="S3270" i="1"/>
  <c r="S3271" i="1"/>
  <c r="S3272" i="1"/>
  <c r="S3273" i="1"/>
  <c r="S3274" i="1"/>
  <c r="S3275" i="1"/>
  <c r="S3276" i="1"/>
  <c r="S3277" i="1"/>
  <c r="S3278" i="1"/>
  <c r="S3279" i="1"/>
  <c r="S3280" i="1"/>
  <c r="S3281" i="1"/>
  <c r="S3282" i="1"/>
  <c r="S3283" i="1"/>
  <c r="S3284" i="1"/>
  <c r="S3285" i="1"/>
  <c r="S3286" i="1"/>
  <c r="S3287" i="1"/>
  <c r="S3288" i="1"/>
  <c r="S3289" i="1"/>
  <c r="S3290" i="1"/>
  <c r="S3291" i="1"/>
  <c r="S3292" i="1"/>
  <c r="S3293" i="1"/>
  <c r="S3294" i="1"/>
  <c r="S3295" i="1"/>
  <c r="S3296" i="1"/>
  <c r="S3297" i="1"/>
  <c r="S3298" i="1"/>
  <c r="S3299" i="1"/>
  <c r="S3300" i="1"/>
  <c r="S3301" i="1"/>
  <c r="S3302" i="1"/>
  <c r="S3303" i="1"/>
  <c r="S3304" i="1"/>
  <c r="S3305" i="1"/>
  <c r="S3306" i="1"/>
  <c r="S3307" i="1"/>
  <c r="S3308" i="1"/>
  <c r="S3309" i="1"/>
  <c r="S3310" i="1"/>
  <c r="S3311" i="1"/>
  <c r="S3312" i="1"/>
  <c r="S3313" i="1"/>
  <c r="S3314" i="1"/>
  <c r="S3315" i="1"/>
  <c r="S3316" i="1"/>
  <c r="S3317" i="1"/>
  <c r="S3318" i="1"/>
  <c r="S3319" i="1"/>
  <c r="S3320" i="1"/>
  <c r="S3321" i="1"/>
  <c r="S3322" i="1"/>
  <c r="S3323" i="1"/>
  <c r="S3324" i="1"/>
  <c r="S3325" i="1"/>
  <c r="S3326" i="1"/>
  <c r="S3327" i="1"/>
  <c r="S3328" i="1"/>
  <c r="S3329" i="1"/>
  <c r="S3330" i="1"/>
  <c r="S3331" i="1"/>
  <c r="S3332" i="1"/>
  <c r="S3333" i="1"/>
  <c r="S3334" i="1"/>
  <c r="S3335" i="1"/>
  <c r="S3336" i="1"/>
  <c r="S3337" i="1"/>
  <c r="S3338" i="1"/>
  <c r="S3339" i="1"/>
  <c r="S3340" i="1"/>
  <c r="S3341" i="1"/>
  <c r="S3342" i="1"/>
  <c r="S3343" i="1"/>
  <c r="S3344" i="1"/>
  <c r="S3345" i="1"/>
  <c r="S3346" i="1"/>
  <c r="S3347" i="1"/>
  <c r="S3348" i="1"/>
  <c r="S3349" i="1"/>
  <c r="S3350" i="1"/>
  <c r="S3351" i="1"/>
  <c r="S3352" i="1"/>
  <c r="S3353" i="1"/>
  <c r="S3354" i="1"/>
  <c r="S3355" i="1"/>
  <c r="S3356" i="1"/>
  <c r="S3357" i="1"/>
  <c r="S3358" i="1"/>
  <c r="S3359" i="1"/>
  <c r="S3360" i="1"/>
  <c r="S3361" i="1"/>
  <c r="S3362" i="1"/>
  <c r="S3363" i="1"/>
  <c r="S3364" i="1"/>
  <c r="S3365" i="1"/>
  <c r="S3366" i="1"/>
  <c r="S3367" i="1"/>
  <c r="S3368" i="1"/>
  <c r="S3369" i="1"/>
  <c r="S3370" i="1"/>
  <c r="S3371" i="1"/>
  <c r="S3372" i="1"/>
  <c r="S3373" i="1"/>
  <c r="S3374" i="1"/>
  <c r="S3375" i="1"/>
  <c r="S3376" i="1"/>
  <c r="S3377" i="1"/>
  <c r="S3378" i="1"/>
  <c r="S3379" i="1"/>
  <c r="S3380" i="1"/>
  <c r="S3381" i="1"/>
  <c r="S3382" i="1"/>
  <c r="S3383" i="1"/>
  <c r="S3384" i="1"/>
  <c r="S3385" i="1"/>
  <c r="S3386" i="1"/>
  <c r="S3387" i="1"/>
  <c r="S3388" i="1"/>
  <c r="S3389" i="1"/>
  <c r="S3390" i="1"/>
  <c r="S3391" i="1"/>
  <c r="S3392" i="1"/>
  <c r="S3393" i="1"/>
  <c r="S3394" i="1"/>
  <c r="S3395" i="1"/>
  <c r="S3396" i="1"/>
  <c r="S3397" i="1"/>
  <c r="S3398" i="1"/>
  <c r="S3399" i="1"/>
  <c r="S3400" i="1"/>
  <c r="S3401" i="1"/>
  <c r="S3402" i="1"/>
  <c r="S3403" i="1"/>
  <c r="S3404" i="1"/>
  <c r="S3405" i="1"/>
  <c r="S3406" i="1"/>
  <c r="S3407" i="1"/>
  <c r="S3408" i="1"/>
  <c r="S3409" i="1"/>
  <c r="S3410" i="1"/>
  <c r="S3411" i="1"/>
  <c r="S3412" i="1"/>
  <c r="S3413" i="1"/>
  <c r="S3414" i="1"/>
  <c r="S3415" i="1"/>
  <c r="S3416" i="1"/>
  <c r="S3417" i="1"/>
  <c r="S3418" i="1"/>
  <c r="S3419" i="1"/>
  <c r="S3420" i="1"/>
  <c r="S3421" i="1"/>
  <c r="S3422" i="1"/>
  <c r="S3423" i="1"/>
  <c r="S3424" i="1"/>
  <c r="S3425" i="1"/>
  <c r="S3426" i="1"/>
  <c r="S3427" i="1"/>
  <c r="S3428" i="1"/>
  <c r="S3429" i="1"/>
  <c r="S3430" i="1"/>
  <c r="S3431" i="1"/>
  <c r="S3432" i="1"/>
  <c r="S3433" i="1"/>
  <c r="S3434" i="1"/>
  <c r="S3435" i="1"/>
  <c r="S3436" i="1"/>
  <c r="S3437" i="1"/>
  <c r="S3438" i="1"/>
  <c r="S3439" i="1"/>
  <c r="S3440" i="1"/>
  <c r="S3441" i="1"/>
  <c r="S3442" i="1"/>
  <c r="S3443" i="1"/>
  <c r="S3444" i="1"/>
  <c r="S3445" i="1"/>
  <c r="S3446" i="1"/>
  <c r="S3447" i="1"/>
  <c r="S3448" i="1"/>
  <c r="S3449" i="1"/>
  <c r="S3450" i="1"/>
  <c r="S3451" i="1"/>
  <c r="S3452" i="1"/>
  <c r="S3453" i="1"/>
  <c r="S3454" i="1"/>
  <c r="S3455" i="1"/>
  <c r="S3456" i="1"/>
  <c r="S3457" i="1"/>
  <c r="S3458" i="1"/>
  <c r="S3459" i="1"/>
  <c r="S3460" i="1"/>
  <c r="S3461" i="1"/>
  <c r="S3462" i="1"/>
  <c r="S3463" i="1"/>
  <c r="S3464" i="1"/>
  <c r="S3465" i="1"/>
  <c r="S3466" i="1"/>
  <c r="S3467" i="1"/>
  <c r="S3468" i="1"/>
  <c r="S3469" i="1"/>
  <c r="S3470" i="1"/>
  <c r="S3471" i="1"/>
  <c r="S3472" i="1"/>
  <c r="S3473" i="1"/>
  <c r="S3474" i="1"/>
  <c r="S3475" i="1"/>
  <c r="S3476" i="1"/>
  <c r="S3477" i="1"/>
  <c r="S3478" i="1"/>
  <c r="S3479" i="1"/>
  <c r="S3480" i="1"/>
  <c r="S3481" i="1"/>
  <c r="S3482" i="1"/>
  <c r="S3483" i="1"/>
  <c r="S3484" i="1"/>
  <c r="S3485" i="1"/>
  <c r="S3486" i="1"/>
  <c r="S3487" i="1"/>
  <c r="S3488" i="1"/>
  <c r="S3489" i="1"/>
  <c r="S3490" i="1"/>
  <c r="S3491" i="1"/>
  <c r="S3492" i="1"/>
  <c r="S3493" i="1"/>
  <c r="S3494" i="1"/>
  <c r="S3495" i="1"/>
  <c r="S3496" i="1"/>
  <c r="S3497" i="1"/>
  <c r="S3498" i="1"/>
  <c r="S3499" i="1"/>
  <c r="S3500" i="1"/>
  <c r="S3501" i="1"/>
  <c r="S3502" i="1"/>
  <c r="S3503" i="1"/>
  <c r="S3504" i="1"/>
  <c r="S3505" i="1"/>
  <c r="S3506" i="1"/>
  <c r="S3507" i="1"/>
  <c r="S3508" i="1"/>
  <c r="S3509" i="1"/>
  <c r="S3510" i="1"/>
  <c r="S3511" i="1"/>
  <c r="S3512" i="1"/>
  <c r="S3513" i="1"/>
  <c r="S3514" i="1"/>
  <c r="S3515" i="1"/>
  <c r="S3516" i="1"/>
  <c r="S3517" i="1"/>
  <c r="S3518" i="1"/>
  <c r="S3519" i="1"/>
  <c r="S3520" i="1"/>
  <c r="S3521" i="1"/>
  <c r="S3522" i="1"/>
  <c r="S3523" i="1"/>
  <c r="S3524" i="1"/>
  <c r="S3525" i="1"/>
  <c r="S3526" i="1"/>
  <c r="S3527" i="1"/>
  <c r="S3528" i="1"/>
  <c r="S3529" i="1"/>
  <c r="S3530" i="1"/>
  <c r="S3531" i="1"/>
  <c r="S3532" i="1"/>
  <c r="S3533" i="1"/>
  <c r="S3534" i="1"/>
  <c r="S3535" i="1"/>
  <c r="S3536" i="1"/>
  <c r="S3537" i="1"/>
  <c r="S3538" i="1"/>
  <c r="S3539" i="1"/>
  <c r="S3540" i="1"/>
  <c r="S3541" i="1"/>
  <c r="S3542" i="1"/>
  <c r="S3543" i="1"/>
  <c r="S3544" i="1"/>
  <c r="S3545" i="1"/>
  <c r="S3546" i="1"/>
  <c r="S3547" i="1"/>
  <c r="S3548" i="1"/>
  <c r="S3549" i="1"/>
  <c r="S3550" i="1"/>
  <c r="S3551" i="1"/>
  <c r="S3552" i="1"/>
  <c r="S3553" i="1"/>
  <c r="S3554" i="1"/>
  <c r="S3555" i="1"/>
  <c r="S3556" i="1"/>
  <c r="S3557" i="1"/>
  <c r="S3558" i="1"/>
  <c r="S3559" i="1"/>
  <c r="S3560" i="1"/>
  <c r="S3561" i="1"/>
  <c r="S3562" i="1"/>
  <c r="S3563" i="1"/>
  <c r="S3564" i="1"/>
  <c r="S3565" i="1"/>
  <c r="S3566" i="1"/>
  <c r="S3567" i="1"/>
  <c r="S3568" i="1"/>
  <c r="S3569" i="1"/>
  <c r="S3570" i="1"/>
  <c r="S3571" i="1"/>
  <c r="S3572" i="1"/>
  <c r="S3573" i="1"/>
  <c r="S3574" i="1"/>
  <c r="S3575" i="1"/>
  <c r="S3576" i="1"/>
  <c r="S3577" i="1"/>
  <c r="S3578" i="1"/>
  <c r="S3579" i="1"/>
  <c r="S3580" i="1"/>
  <c r="S3581" i="1"/>
  <c r="S3582" i="1"/>
  <c r="S3583" i="1"/>
  <c r="S3584" i="1"/>
  <c r="S3585" i="1"/>
  <c r="S3586" i="1"/>
  <c r="S3587" i="1"/>
  <c r="S3588" i="1"/>
  <c r="S3589" i="1"/>
  <c r="S3590" i="1"/>
  <c r="S3591" i="1"/>
  <c r="S3592" i="1"/>
  <c r="S3593" i="1"/>
  <c r="S3594" i="1"/>
  <c r="S3595" i="1"/>
  <c r="S3596" i="1"/>
  <c r="S3597" i="1"/>
  <c r="S3598" i="1"/>
  <c r="S3599" i="1"/>
  <c r="S3600" i="1"/>
  <c r="S3601" i="1"/>
  <c r="S3602" i="1"/>
  <c r="S3603" i="1"/>
  <c r="S3604" i="1"/>
  <c r="S3605" i="1"/>
  <c r="S3606" i="1"/>
  <c r="S3607" i="1"/>
  <c r="S3608" i="1"/>
  <c r="S3609" i="1"/>
  <c r="S3610" i="1"/>
  <c r="S3611" i="1"/>
  <c r="S3612" i="1"/>
  <c r="S3613" i="1"/>
  <c r="S3614" i="1"/>
  <c r="S3615" i="1"/>
  <c r="S3616" i="1"/>
  <c r="S3617" i="1"/>
  <c r="S3618" i="1"/>
  <c r="S3619" i="1"/>
  <c r="S3620" i="1"/>
  <c r="S3621" i="1"/>
  <c r="S3622" i="1"/>
  <c r="S3623" i="1"/>
  <c r="S3624" i="1"/>
  <c r="S3625" i="1"/>
  <c r="S3626" i="1"/>
  <c r="S3627" i="1"/>
  <c r="S3628" i="1"/>
  <c r="S3629" i="1"/>
  <c r="S3630" i="1"/>
  <c r="S3631" i="1"/>
  <c r="S3632" i="1"/>
  <c r="S3633" i="1"/>
  <c r="S3634" i="1"/>
  <c r="S3635" i="1"/>
  <c r="S3636" i="1"/>
  <c r="S3637" i="1"/>
  <c r="S3638" i="1"/>
  <c r="S3639" i="1"/>
  <c r="S3640" i="1"/>
  <c r="S3641" i="1"/>
  <c r="S3642" i="1"/>
  <c r="S3643" i="1"/>
  <c r="S3644" i="1"/>
  <c r="S3645" i="1"/>
  <c r="S3646" i="1"/>
  <c r="S3647" i="1"/>
  <c r="S3648" i="1"/>
  <c r="S3649" i="1"/>
  <c r="S3650" i="1"/>
  <c r="S3651" i="1"/>
  <c r="S3652" i="1"/>
  <c r="S3653" i="1"/>
  <c r="S3654" i="1"/>
  <c r="S3655" i="1"/>
  <c r="S3656" i="1"/>
  <c r="S3657" i="1"/>
  <c r="S3658" i="1"/>
  <c r="S3659" i="1"/>
  <c r="S3660" i="1"/>
  <c r="S3661" i="1"/>
  <c r="S3662" i="1"/>
  <c r="S3663" i="1"/>
  <c r="S3664" i="1"/>
  <c r="S3665" i="1"/>
  <c r="S3666" i="1"/>
  <c r="S3667" i="1"/>
  <c r="S3668" i="1"/>
  <c r="S3669" i="1"/>
  <c r="S3670" i="1"/>
  <c r="S3671" i="1"/>
  <c r="S3672" i="1"/>
  <c r="S3673" i="1"/>
  <c r="S3674" i="1"/>
  <c r="S3675" i="1"/>
  <c r="S3676" i="1"/>
  <c r="S3677" i="1"/>
  <c r="S3678" i="1"/>
  <c r="S3679" i="1"/>
  <c r="S3680" i="1"/>
  <c r="S3681" i="1"/>
  <c r="S3682" i="1"/>
  <c r="S3683" i="1"/>
  <c r="S3684" i="1"/>
  <c r="S3685" i="1"/>
  <c r="S3686" i="1"/>
  <c r="S3687" i="1"/>
  <c r="S3688" i="1"/>
  <c r="S3689" i="1"/>
  <c r="S3690" i="1"/>
  <c r="S3691" i="1"/>
  <c r="S3692" i="1"/>
  <c r="S3693" i="1"/>
  <c r="S3694" i="1"/>
  <c r="S3695" i="1"/>
  <c r="S3696" i="1"/>
  <c r="S3697" i="1"/>
  <c r="S3698" i="1"/>
  <c r="S3699" i="1"/>
  <c r="S3700" i="1"/>
  <c r="S3701" i="1"/>
  <c r="S3702" i="1"/>
  <c r="S3703" i="1"/>
  <c r="S3704" i="1"/>
  <c r="S3705" i="1"/>
  <c r="S3706" i="1"/>
  <c r="S3707" i="1"/>
  <c r="S3708" i="1"/>
  <c r="S3709" i="1"/>
  <c r="S3710" i="1"/>
  <c r="S3711" i="1"/>
  <c r="S3712" i="1"/>
  <c r="S3713" i="1"/>
  <c r="S3714" i="1"/>
  <c r="S3715" i="1"/>
  <c r="S3716" i="1"/>
  <c r="S3717" i="1"/>
  <c r="S3718" i="1"/>
  <c r="S3719" i="1"/>
  <c r="S3720" i="1"/>
  <c r="S3721" i="1"/>
  <c r="S3722" i="1"/>
  <c r="S3723" i="1"/>
  <c r="S3724" i="1"/>
  <c r="S3725" i="1"/>
  <c r="S3726" i="1"/>
  <c r="S3727" i="1"/>
  <c r="S3728" i="1"/>
  <c r="S3729" i="1"/>
  <c r="S3730" i="1"/>
  <c r="S3731" i="1"/>
  <c r="S3732" i="1"/>
  <c r="S3733" i="1"/>
  <c r="S3734" i="1"/>
  <c r="S3735" i="1"/>
  <c r="S3736" i="1"/>
  <c r="S3737" i="1"/>
  <c r="S3738" i="1"/>
  <c r="S3739" i="1"/>
  <c r="S3740" i="1"/>
  <c r="S3741" i="1"/>
  <c r="S3742" i="1"/>
  <c r="S3743" i="1"/>
  <c r="S3744" i="1"/>
  <c r="S3745" i="1"/>
  <c r="S3746" i="1"/>
  <c r="S3747" i="1"/>
  <c r="S3748" i="1"/>
  <c r="S3749" i="1"/>
  <c r="S3750" i="1"/>
  <c r="S3751" i="1"/>
  <c r="S3752" i="1"/>
  <c r="S3753" i="1"/>
  <c r="S3754" i="1"/>
  <c r="S3755" i="1"/>
  <c r="S3756" i="1"/>
  <c r="S3757" i="1"/>
  <c r="S3758" i="1"/>
  <c r="S3759" i="1"/>
  <c r="S3760" i="1"/>
  <c r="S3761" i="1"/>
  <c r="S3762" i="1"/>
  <c r="S3763" i="1"/>
  <c r="S3764" i="1"/>
  <c r="S3765" i="1"/>
  <c r="S3766" i="1"/>
  <c r="S3767" i="1"/>
  <c r="S3768" i="1"/>
  <c r="S3769" i="1"/>
  <c r="S3770" i="1"/>
  <c r="S3771" i="1"/>
  <c r="S3772" i="1"/>
  <c r="S3773" i="1"/>
  <c r="S3774" i="1"/>
  <c r="S3775" i="1"/>
  <c r="S3776" i="1"/>
  <c r="S3777" i="1"/>
  <c r="S3778" i="1"/>
  <c r="S3779" i="1"/>
  <c r="S3780" i="1"/>
  <c r="S3781" i="1"/>
  <c r="S3782" i="1"/>
  <c r="S3783" i="1"/>
  <c r="S3784" i="1"/>
  <c r="S3785" i="1"/>
  <c r="S3786" i="1"/>
  <c r="S3787" i="1"/>
  <c r="S3788" i="1"/>
  <c r="S3789" i="1"/>
  <c r="S3790" i="1"/>
  <c r="S3791" i="1"/>
  <c r="S3792" i="1"/>
  <c r="S3793" i="1"/>
  <c r="S3794" i="1"/>
  <c r="S3795" i="1"/>
  <c r="S3796" i="1"/>
  <c r="S3797" i="1"/>
  <c r="S3798" i="1"/>
  <c r="S3799" i="1"/>
  <c r="S3800" i="1"/>
  <c r="S3801" i="1"/>
  <c r="S3802" i="1"/>
  <c r="S3803" i="1"/>
  <c r="S3804" i="1"/>
  <c r="S3805" i="1"/>
  <c r="S3806" i="1"/>
  <c r="S3807" i="1"/>
  <c r="S3808" i="1"/>
  <c r="S3809" i="1"/>
  <c r="S3810" i="1"/>
  <c r="S3811" i="1"/>
  <c r="S3812" i="1"/>
  <c r="S3813" i="1"/>
  <c r="S3814" i="1"/>
  <c r="S3815" i="1"/>
  <c r="S3816" i="1"/>
  <c r="S3817" i="1"/>
  <c r="S3818" i="1"/>
  <c r="S3819" i="1"/>
  <c r="S3820" i="1"/>
  <c r="S3821" i="1"/>
  <c r="S3822" i="1"/>
  <c r="S3823" i="1"/>
  <c r="S3824" i="1"/>
  <c r="S3825" i="1"/>
  <c r="S3826" i="1"/>
  <c r="S3827" i="1"/>
  <c r="S3828" i="1"/>
  <c r="S3829" i="1"/>
  <c r="S3830" i="1"/>
  <c r="S3831" i="1"/>
  <c r="S3832" i="1"/>
  <c r="S3833" i="1"/>
  <c r="S3834" i="1"/>
  <c r="S3835" i="1"/>
  <c r="S3836" i="1"/>
  <c r="S3837" i="1"/>
  <c r="S3838" i="1"/>
  <c r="S3839" i="1"/>
  <c r="S3840" i="1"/>
  <c r="S3841" i="1"/>
  <c r="S3842" i="1"/>
  <c r="S3843" i="1"/>
  <c r="S3844" i="1"/>
  <c r="S3845" i="1"/>
  <c r="S3846" i="1"/>
  <c r="S3847" i="1"/>
  <c r="S3848" i="1"/>
  <c r="S3849" i="1"/>
  <c r="S3850" i="1"/>
  <c r="S3851" i="1"/>
  <c r="S3852" i="1"/>
  <c r="S3853" i="1"/>
  <c r="S3854" i="1"/>
  <c r="S3855" i="1"/>
  <c r="S3856" i="1"/>
  <c r="S3857" i="1"/>
  <c r="S3858" i="1"/>
  <c r="S3859" i="1"/>
  <c r="S3860" i="1"/>
  <c r="S3861" i="1"/>
  <c r="S3862" i="1"/>
  <c r="S3863" i="1"/>
  <c r="S3864" i="1"/>
  <c r="S3865" i="1"/>
  <c r="S3866" i="1"/>
  <c r="S3867" i="1"/>
  <c r="S3868" i="1"/>
  <c r="S3869" i="1"/>
  <c r="S3870" i="1"/>
  <c r="S3871" i="1"/>
  <c r="S3872" i="1"/>
  <c r="S3873" i="1"/>
  <c r="S3874" i="1"/>
  <c r="S3875" i="1"/>
  <c r="S3876" i="1"/>
  <c r="S3877" i="1"/>
  <c r="S3878" i="1"/>
  <c r="S3879" i="1"/>
  <c r="S3880" i="1"/>
  <c r="S3881" i="1"/>
  <c r="S3882" i="1"/>
  <c r="S3883" i="1"/>
  <c r="S3884" i="1"/>
  <c r="S3885" i="1"/>
  <c r="S3886" i="1"/>
  <c r="S3887" i="1"/>
  <c r="S3888" i="1"/>
  <c r="S3889" i="1"/>
  <c r="S3890" i="1"/>
  <c r="S3891" i="1"/>
  <c r="S3892" i="1"/>
  <c r="S3893" i="1"/>
  <c r="S3894" i="1"/>
  <c r="S3895" i="1"/>
  <c r="S3896" i="1"/>
  <c r="S3897" i="1"/>
  <c r="S3898" i="1"/>
  <c r="S3899" i="1"/>
  <c r="S3900" i="1"/>
  <c r="S3901" i="1"/>
  <c r="S3902" i="1"/>
  <c r="S3903" i="1"/>
  <c r="S3904" i="1"/>
  <c r="S3905" i="1"/>
  <c r="S3906" i="1"/>
  <c r="S3907" i="1"/>
  <c r="S3908" i="1"/>
  <c r="S3909" i="1"/>
  <c r="S3910" i="1"/>
  <c r="S3911" i="1"/>
  <c r="S3912" i="1"/>
  <c r="S3913" i="1"/>
  <c r="S3914" i="1"/>
  <c r="S3915" i="1"/>
  <c r="S3916" i="1"/>
  <c r="S3917" i="1"/>
  <c r="S3918" i="1"/>
  <c r="S3919" i="1"/>
  <c r="S3920" i="1"/>
  <c r="S3921" i="1"/>
  <c r="S3922" i="1"/>
  <c r="S3923" i="1"/>
  <c r="S3924" i="1"/>
  <c r="S3925" i="1"/>
  <c r="S3926" i="1"/>
  <c r="S3927" i="1"/>
  <c r="S3928" i="1"/>
  <c r="S3929" i="1"/>
  <c r="S3930" i="1"/>
  <c r="S3931" i="1"/>
  <c r="S3932" i="1"/>
  <c r="S3933" i="1"/>
  <c r="S3934" i="1"/>
  <c r="S3935" i="1"/>
  <c r="S3936" i="1"/>
  <c r="S3937" i="1"/>
  <c r="S3938" i="1"/>
  <c r="S3939" i="1"/>
  <c r="S3940" i="1"/>
  <c r="S3941" i="1"/>
  <c r="S3942" i="1"/>
  <c r="S3943" i="1"/>
  <c r="S3944" i="1"/>
  <c r="S3945" i="1"/>
  <c r="S3946" i="1"/>
  <c r="S3947" i="1"/>
  <c r="S3948" i="1"/>
  <c r="S3949" i="1"/>
  <c r="S3950" i="1"/>
  <c r="S3951" i="1"/>
  <c r="S3952" i="1"/>
  <c r="S3953" i="1"/>
  <c r="S3954" i="1"/>
  <c r="S3955" i="1"/>
  <c r="S3956" i="1"/>
  <c r="S3957" i="1"/>
  <c r="S3958" i="1"/>
  <c r="S3959" i="1"/>
  <c r="S3960" i="1"/>
  <c r="S3961" i="1"/>
  <c r="S3962" i="1"/>
  <c r="S3963" i="1"/>
  <c r="S3964" i="1"/>
  <c r="S3965" i="1"/>
  <c r="S3966" i="1"/>
  <c r="S3967" i="1"/>
  <c r="S3968" i="1"/>
  <c r="S3969" i="1"/>
  <c r="S3970" i="1"/>
  <c r="S3971" i="1"/>
  <c r="S3972" i="1"/>
  <c r="S3973" i="1"/>
  <c r="S3974" i="1"/>
  <c r="S3975" i="1"/>
  <c r="S3976" i="1"/>
  <c r="S3977" i="1"/>
  <c r="S3978" i="1"/>
  <c r="S3979" i="1"/>
  <c r="S3980" i="1"/>
  <c r="S3981" i="1"/>
  <c r="S3982" i="1"/>
  <c r="S3983" i="1"/>
  <c r="S3984" i="1"/>
  <c r="S3985" i="1"/>
  <c r="S3986" i="1"/>
  <c r="S3987" i="1"/>
  <c r="S3988" i="1"/>
  <c r="S3989" i="1"/>
  <c r="S3990" i="1"/>
  <c r="S3991" i="1"/>
  <c r="S3992" i="1"/>
  <c r="S3993" i="1"/>
  <c r="S3994" i="1"/>
  <c r="S3995" i="1"/>
  <c r="S3996" i="1"/>
  <c r="S3997" i="1"/>
  <c r="S3998" i="1"/>
  <c r="S3999" i="1"/>
  <c r="S4000" i="1"/>
  <c r="S4001" i="1"/>
  <c r="S4002" i="1"/>
  <c r="S4003" i="1"/>
  <c r="S4004" i="1"/>
  <c r="S4005" i="1"/>
  <c r="S4006" i="1"/>
  <c r="S4007" i="1"/>
  <c r="S4008" i="1"/>
  <c r="S4009" i="1"/>
  <c r="S4010" i="1"/>
  <c r="S4011" i="1"/>
  <c r="S4012" i="1"/>
  <c r="S4013" i="1"/>
  <c r="S4014" i="1"/>
  <c r="S4015" i="1"/>
  <c r="S4016" i="1"/>
  <c r="S4017" i="1"/>
  <c r="S4018" i="1"/>
  <c r="S4019" i="1"/>
  <c r="S4020" i="1"/>
  <c r="S4021" i="1"/>
  <c r="S4022" i="1"/>
  <c r="S4023" i="1"/>
  <c r="S4024" i="1"/>
  <c r="S4025" i="1"/>
  <c r="S4026" i="1"/>
  <c r="S4027" i="1"/>
  <c r="S4028" i="1"/>
  <c r="S4029" i="1"/>
  <c r="S4030" i="1"/>
  <c r="S4031" i="1"/>
  <c r="S4032" i="1"/>
  <c r="S4033" i="1"/>
  <c r="S4034" i="1"/>
  <c r="S4035" i="1"/>
  <c r="S4036" i="1"/>
  <c r="S4037" i="1"/>
  <c r="S4038" i="1"/>
  <c r="S4039" i="1"/>
  <c r="S4040" i="1"/>
  <c r="S4041" i="1"/>
  <c r="S4042" i="1"/>
  <c r="S4043" i="1"/>
  <c r="S4044" i="1"/>
  <c r="S4045" i="1"/>
  <c r="S4046" i="1"/>
  <c r="S4047" i="1"/>
  <c r="S4048" i="1"/>
  <c r="S4049" i="1"/>
  <c r="S4050" i="1"/>
  <c r="S4051" i="1"/>
  <c r="S4052" i="1"/>
  <c r="S4053" i="1"/>
  <c r="S4054" i="1"/>
  <c r="S4055" i="1"/>
  <c r="S4056" i="1"/>
  <c r="S4057" i="1"/>
  <c r="S4058" i="1"/>
  <c r="S4059" i="1"/>
  <c r="S4060" i="1"/>
  <c r="S4061" i="1"/>
  <c r="S4062" i="1"/>
  <c r="S4063" i="1"/>
  <c r="S4064" i="1"/>
  <c r="S4065" i="1"/>
  <c r="S4066" i="1"/>
  <c r="S4067" i="1"/>
  <c r="S4068" i="1"/>
  <c r="S4069" i="1"/>
  <c r="S4070" i="1"/>
  <c r="S4071" i="1"/>
  <c r="S4072" i="1"/>
  <c r="S4073" i="1"/>
  <c r="S4074" i="1"/>
  <c r="S4075" i="1"/>
  <c r="S4076" i="1"/>
  <c r="S4077" i="1"/>
  <c r="S4078" i="1"/>
  <c r="S4079" i="1"/>
  <c r="S4080" i="1"/>
  <c r="S4081" i="1"/>
  <c r="S4082" i="1"/>
  <c r="S4083" i="1"/>
  <c r="S4084" i="1"/>
  <c r="S4085" i="1"/>
  <c r="S4086" i="1"/>
  <c r="S4087" i="1"/>
  <c r="S4088" i="1"/>
  <c r="S4089" i="1"/>
  <c r="S4090" i="1"/>
  <c r="S4091" i="1"/>
  <c r="S4092" i="1"/>
  <c r="S4093" i="1"/>
  <c r="S4094" i="1"/>
  <c r="S4095" i="1"/>
  <c r="S4096" i="1"/>
  <c r="S4097" i="1"/>
  <c r="S4098" i="1"/>
  <c r="S4099" i="1"/>
  <c r="S4100" i="1"/>
  <c r="S4101" i="1"/>
  <c r="S4102" i="1"/>
  <c r="S4103" i="1"/>
  <c r="S4104" i="1"/>
  <c r="S4105" i="1"/>
  <c r="S4106" i="1"/>
  <c r="S4107" i="1"/>
  <c r="S4108" i="1"/>
  <c r="S4109" i="1"/>
  <c r="S4110" i="1"/>
  <c r="S4111" i="1"/>
  <c r="S4112" i="1"/>
  <c r="S4113" i="1"/>
  <c r="S4114" i="1"/>
  <c r="S4115" i="1"/>
  <c r="S4116" i="1"/>
  <c r="S4117" i="1"/>
  <c r="S4118" i="1"/>
  <c r="S4119" i="1"/>
  <c r="S4120" i="1"/>
  <c r="S4121" i="1"/>
  <c r="S4122" i="1"/>
  <c r="S4123" i="1"/>
  <c r="S4124" i="1"/>
  <c r="S4125" i="1"/>
  <c r="S4126" i="1"/>
  <c r="S4127" i="1"/>
  <c r="S4128" i="1"/>
  <c r="S4129" i="1"/>
  <c r="S4130" i="1"/>
  <c r="S4131" i="1"/>
  <c r="S4132" i="1"/>
  <c r="S4133" i="1"/>
  <c r="S4134" i="1"/>
  <c r="S4135" i="1"/>
  <c r="S4136" i="1"/>
  <c r="S4137" i="1"/>
  <c r="S4138" i="1"/>
  <c r="S4139" i="1"/>
  <c r="S4140" i="1"/>
  <c r="S4141" i="1"/>
  <c r="S4142" i="1"/>
  <c r="S4143" i="1"/>
  <c r="S4144" i="1"/>
  <c r="S4145" i="1"/>
  <c r="S4146" i="1"/>
  <c r="S4147" i="1"/>
  <c r="S4148" i="1"/>
  <c r="S4149" i="1"/>
  <c r="S4150" i="1"/>
  <c r="S4151" i="1"/>
  <c r="S4152" i="1"/>
  <c r="S4153" i="1"/>
  <c r="S4154" i="1"/>
  <c r="S4155" i="1"/>
  <c r="S4156" i="1"/>
  <c r="S4157" i="1"/>
  <c r="S4158" i="1"/>
  <c r="S4159" i="1"/>
  <c r="S4160" i="1"/>
  <c r="S4161" i="1"/>
  <c r="S4162" i="1"/>
  <c r="S4163" i="1"/>
  <c r="S4164" i="1"/>
  <c r="S4165" i="1"/>
  <c r="S4166" i="1"/>
  <c r="S4167" i="1"/>
  <c r="S4168" i="1"/>
  <c r="S4169" i="1"/>
  <c r="S4170" i="1"/>
  <c r="S4171" i="1"/>
  <c r="S4172" i="1"/>
  <c r="S4173" i="1"/>
  <c r="S4174" i="1"/>
  <c r="S4175" i="1"/>
  <c r="S4176" i="1"/>
  <c r="S4177" i="1"/>
  <c r="S4178" i="1"/>
  <c r="S4179" i="1"/>
  <c r="S4180" i="1"/>
  <c r="S4181" i="1"/>
  <c r="S4182" i="1"/>
  <c r="S4183" i="1"/>
  <c r="S4184" i="1"/>
  <c r="S4185" i="1"/>
  <c r="S4186" i="1"/>
  <c r="S4187" i="1"/>
  <c r="S4188" i="1"/>
  <c r="S4189" i="1"/>
  <c r="S4190" i="1"/>
  <c r="S4191" i="1"/>
  <c r="S4192" i="1"/>
  <c r="S4193" i="1"/>
  <c r="S4194" i="1"/>
  <c r="S4195" i="1"/>
  <c r="S4196" i="1"/>
  <c r="S4197" i="1"/>
  <c r="S4198" i="1"/>
  <c r="S4199" i="1"/>
  <c r="S4200" i="1"/>
  <c r="S4201" i="1"/>
  <c r="S4202" i="1"/>
  <c r="S4203" i="1"/>
  <c r="S4204" i="1"/>
  <c r="S4205" i="1"/>
  <c r="S4206" i="1"/>
  <c r="S4207" i="1"/>
  <c r="S4208" i="1"/>
  <c r="S4209" i="1"/>
  <c r="S4210" i="1"/>
  <c r="S4211" i="1"/>
  <c r="S4212" i="1"/>
  <c r="S4213" i="1"/>
  <c r="S4214" i="1"/>
  <c r="S4215" i="1"/>
  <c r="S4216" i="1"/>
  <c r="S4217" i="1"/>
  <c r="S4218" i="1"/>
  <c r="S4219" i="1"/>
  <c r="S4220" i="1"/>
  <c r="S4221" i="1"/>
  <c r="S4222" i="1"/>
  <c r="S4223" i="1"/>
  <c r="S4224" i="1"/>
  <c r="S4225" i="1"/>
  <c r="S4226" i="1"/>
  <c r="S4227" i="1"/>
  <c r="S4228" i="1"/>
  <c r="S4229" i="1"/>
  <c r="S4230" i="1"/>
  <c r="S4231" i="1"/>
  <c r="S4232" i="1"/>
  <c r="S4233" i="1"/>
  <c r="S4234" i="1"/>
  <c r="S4235" i="1"/>
  <c r="S4236" i="1"/>
  <c r="S4237" i="1"/>
  <c r="S4238" i="1"/>
  <c r="S4239" i="1"/>
  <c r="S4240" i="1"/>
  <c r="S4241" i="1"/>
  <c r="S4242" i="1"/>
  <c r="S4243" i="1"/>
  <c r="S4244" i="1"/>
  <c r="S4245" i="1"/>
  <c r="S4246" i="1"/>
  <c r="S4247" i="1"/>
  <c r="S4248" i="1"/>
  <c r="S4249" i="1"/>
  <c r="S4250" i="1"/>
  <c r="S4251" i="1"/>
  <c r="S4252" i="1"/>
  <c r="S4253" i="1"/>
  <c r="S4254" i="1"/>
  <c r="S4255" i="1"/>
  <c r="S4256" i="1"/>
  <c r="S4257" i="1"/>
  <c r="S4258" i="1"/>
  <c r="S4259" i="1"/>
  <c r="S4260" i="1"/>
  <c r="S4261" i="1"/>
  <c r="S4262" i="1"/>
  <c r="S4263" i="1"/>
  <c r="S4264" i="1"/>
  <c r="S4265" i="1"/>
  <c r="S4266" i="1"/>
  <c r="S4267" i="1"/>
  <c r="S4268" i="1"/>
  <c r="S4269" i="1"/>
  <c r="S4270" i="1"/>
  <c r="S4271" i="1"/>
  <c r="S4272" i="1"/>
  <c r="S4273" i="1"/>
  <c r="S4274" i="1"/>
  <c r="S4275" i="1"/>
  <c r="S4276" i="1"/>
  <c r="S4277" i="1"/>
  <c r="S4278" i="1"/>
  <c r="S4279" i="1"/>
  <c r="S4280" i="1"/>
  <c r="S4281" i="1"/>
  <c r="S4282" i="1"/>
  <c r="S4283" i="1"/>
  <c r="S4284" i="1"/>
  <c r="S4285" i="1"/>
  <c r="S4286" i="1"/>
  <c r="S4287" i="1"/>
  <c r="S4288" i="1"/>
  <c r="S4289" i="1"/>
  <c r="S4290" i="1"/>
  <c r="S4291" i="1"/>
  <c r="S4292" i="1"/>
  <c r="S4293" i="1"/>
  <c r="S4294" i="1"/>
  <c r="S4295" i="1"/>
  <c r="S4296" i="1"/>
  <c r="S4297" i="1"/>
  <c r="S4298" i="1"/>
  <c r="S4299" i="1"/>
  <c r="S4300" i="1"/>
  <c r="S4301" i="1"/>
  <c r="S4302" i="1"/>
  <c r="S4303" i="1"/>
  <c r="S4304" i="1"/>
  <c r="S4305" i="1"/>
  <c r="S4306" i="1"/>
  <c r="S4307" i="1"/>
  <c r="S4308" i="1"/>
  <c r="S4309" i="1"/>
  <c r="S4310" i="1"/>
  <c r="S4311" i="1"/>
  <c r="S4312" i="1"/>
  <c r="S4313" i="1"/>
  <c r="S4314" i="1"/>
  <c r="S4315" i="1"/>
  <c r="S4316" i="1"/>
  <c r="S4317" i="1"/>
  <c r="S4318" i="1"/>
  <c r="S4319" i="1"/>
  <c r="S4320" i="1"/>
  <c r="S4321" i="1"/>
  <c r="S4322" i="1"/>
  <c r="S4323" i="1"/>
  <c r="S4324" i="1"/>
  <c r="S4325" i="1"/>
  <c r="S4326" i="1"/>
  <c r="S4327" i="1"/>
  <c r="S4328" i="1"/>
  <c r="S4329" i="1"/>
  <c r="S4330" i="1"/>
  <c r="S4331" i="1"/>
  <c r="S4332" i="1"/>
  <c r="S4333" i="1"/>
  <c r="S4334" i="1"/>
  <c r="S4335" i="1"/>
  <c r="S4336" i="1"/>
  <c r="S4337" i="1"/>
  <c r="S4338" i="1"/>
  <c r="S4339" i="1"/>
  <c r="S4340" i="1"/>
  <c r="S4341" i="1"/>
  <c r="S4342" i="1"/>
  <c r="S4343" i="1"/>
  <c r="S4344" i="1"/>
  <c r="S4345" i="1"/>
  <c r="S4346" i="1"/>
  <c r="S4347" i="1"/>
  <c r="S4348" i="1"/>
  <c r="S4349" i="1"/>
  <c r="S4350" i="1"/>
  <c r="S4351" i="1"/>
  <c r="S4352" i="1"/>
  <c r="S4353" i="1"/>
  <c r="S4354" i="1"/>
  <c r="S4355" i="1"/>
  <c r="S4356" i="1"/>
  <c r="S4357" i="1"/>
  <c r="S4358" i="1"/>
  <c r="S4359" i="1"/>
  <c r="S4360" i="1"/>
  <c r="S4361" i="1"/>
  <c r="S4362" i="1"/>
  <c r="S4363" i="1"/>
  <c r="S4364" i="1"/>
  <c r="S4365" i="1"/>
  <c r="S4366" i="1"/>
  <c r="S4367" i="1"/>
  <c r="S4368" i="1"/>
  <c r="S4369" i="1"/>
  <c r="S4370" i="1"/>
  <c r="S4371" i="1"/>
  <c r="S4372" i="1"/>
  <c r="S4373" i="1"/>
  <c r="S4374" i="1"/>
  <c r="S4375" i="1"/>
  <c r="S4376" i="1"/>
  <c r="S4377" i="1"/>
  <c r="S4378" i="1"/>
  <c r="S4379" i="1"/>
  <c r="S4380" i="1"/>
  <c r="S4381" i="1"/>
  <c r="S4382" i="1"/>
  <c r="S4383" i="1"/>
  <c r="S4384" i="1"/>
  <c r="S4385" i="1"/>
  <c r="S4386" i="1"/>
  <c r="S4387" i="1"/>
  <c r="S4388" i="1"/>
  <c r="S4389" i="1"/>
  <c r="S4390" i="1"/>
  <c r="S4391" i="1"/>
  <c r="S4392" i="1"/>
  <c r="S4393" i="1"/>
  <c r="S4394" i="1"/>
  <c r="S4395" i="1"/>
  <c r="S4396" i="1"/>
  <c r="S4397" i="1"/>
  <c r="S4398" i="1"/>
  <c r="S4399" i="1"/>
  <c r="S4400" i="1"/>
  <c r="S4401" i="1"/>
  <c r="S4402" i="1"/>
  <c r="S4403" i="1"/>
  <c r="S4404" i="1"/>
  <c r="S4405" i="1"/>
  <c r="S4406" i="1"/>
  <c r="S4407" i="1"/>
  <c r="S4408" i="1"/>
  <c r="S4409" i="1"/>
  <c r="S4410" i="1"/>
  <c r="S4411" i="1"/>
  <c r="S4412" i="1"/>
  <c r="S4413" i="1"/>
  <c r="S4414" i="1"/>
  <c r="S4415" i="1"/>
  <c r="S4416" i="1"/>
  <c r="S4417" i="1"/>
  <c r="S4418" i="1"/>
  <c r="S4419" i="1"/>
  <c r="S4420" i="1"/>
  <c r="S4421" i="1"/>
  <c r="S4422" i="1"/>
  <c r="S4423" i="1"/>
  <c r="S4424" i="1"/>
  <c r="S4425" i="1"/>
  <c r="S4426" i="1"/>
  <c r="S4427" i="1"/>
  <c r="S4428" i="1"/>
  <c r="S4429" i="1"/>
  <c r="S4430" i="1"/>
  <c r="S4431" i="1"/>
  <c r="S4432" i="1"/>
  <c r="S4433" i="1"/>
  <c r="S4434" i="1"/>
  <c r="S4435" i="1"/>
  <c r="S4436" i="1"/>
  <c r="S4437" i="1"/>
  <c r="S4438" i="1"/>
  <c r="S4439" i="1"/>
  <c r="S4440" i="1"/>
  <c r="S4441" i="1"/>
  <c r="S4442" i="1"/>
  <c r="S4443" i="1"/>
  <c r="S4444" i="1"/>
  <c r="S4445" i="1"/>
  <c r="S4446" i="1"/>
  <c r="S4447" i="1"/>
  <c r="S4448" i="1"/>
  <c r="S4449" i="1"/>
  <c r="S4450" i="1"/>
  <c r="S4451" i="1"/>
  <c r="S4452" i="1"/>
  <c r="S4453" i="1"/>
  <c r="S4454" i="1"/>
  <c r="S4455" i="1"/>
  <c r="S4456" i="1"/>
  <c r="S4457" i="1"/>
  <c r="S4458" i="1"/>
  <c r="S4459" i="1"/>
  <c r="S4460" i="1"/>
  <c r="S4461" i="1"/>
  <c r="S4462" i="1"/>
  <c r="S4463" i="1"/>
  <c r="S4464" i="1"/>
  <c r="S4465" i="1"/>
  <c r="S4466" i="1"/>
  <c r="S4467" i="1"/>
  <c r="S4468" i="1"/>
  <c r="S4469" i="1"/>
  <c r="S4470" i="1"/>
  <c r="S4471" i="1"/>
  <c r="S4472" i="1"/>
  <c r="S4473" i="1"/>
  <c r="S4474" i="1"/>
  <c r="S4475" i="1"/>
  <c r="S4476" i="1"/>
  <c r="S4477" i="1"/>
  <c r="S4478" i="1"/>
  <c r="S4479" i="1"/>
  <c r="S4480" i="1"/>
  <c r="S4481" i="1"/>
  <c r="S4482" i="1"/>
  <c r="S4483" i="1"/>
  <c r="S4484" i="1"/>
  <c r="S4485" i="1"/>
  <c r="S4486" i="1"/>
  <c r="S4487" i="1"/>
  <c r="S4488" i="1"/>
  <c r="S4489" i="1"/>
  <c r="S4490" i="1"/>
  <c r="S4491" i="1"/>
  <c r="S4492" i="1"/>
  <c r="S4493" i="1"/>
  <c r="S4494" i="1"/>
  <c r="S4495" i="1"/>
  <c r="S4496" i="1"/>
  <c r="S4497" i="1"/>
  <c r="S4498" i="1"/>
  <c r="S4499" i="1"/>
  <c r="S4500" i="1"/>
  <c r="S4501" i="1"/>
  <c r="S4502" i="1"/>
  <c r="S4503" i="1"/>
  <c r="S4504" i="1"/>
  <c r="S4505" i="1"/>
  <c r="S4506" i="1"/>
  <c r="S4507" i="1"/>
  <c r="S4508" i="1"/>
  <c r="S4509" i="1"/>
  <c r="S4510" i="1"/>
  <c r="S4511" i="1"/>
  <c r="S4512" i="1"/>
  <c r="S4513" i="1"/>
  <c r="S4514" i="1"/>
  <c r="S4515" i="1"/>
  <c r="S4516" i="1"/>
  <c r="S4517" i="1"/>
  <c r="S4518" i="1"/>
  <c r="S4519" i="1"/>
  <c r="S4520" i="1"/>
  <c r="S4521" i="1"/>
  <c r="S4522" i="1"/>
  <c r="S4523" i="1"/>
  <c r="S4524" i="1"/>
  <c r="S4525" i="1"/>
  <c r="S4526" i="1"/>
  <c r="S4527" i="1"/>
  <c r="S4528" i="1"/>
  <c r="S4529" i="1"/>
  <c r="S4530" i="1"/>
  <c r="S4531" i="1"/>
  <c r="S4532" i="1"/>
  <c r="S4533" i="1"/>
  <c r="S4534" i="1"/>
  <c r="S4535" i="1"/>
  <c r="S4536" i="1"/>
  <c r="S4537" i="1"/>
  <c r="S4538" i="1"/>
  <c r="S4539" i="1"/>
  <c r="S4540" i="1"/>
  <c r="S4541" i="1"/>
  <c r="S4542" i="1"/>
  <c r="S4543" i="1"/>
  <c r="S4544" i="1"/>
  <c r="S4545" i="1"/>
  <c r="S4546" i="1"/>
  <c r="S4547" i="1"/>
  <c r="S4548" i="1"/>
  <c r="S4549" i="1"/>
  <c r="S4550" i="1"/>
  <c r="S4551" i="1"/>
  <c r="S4552" i="1"/>
  <c r="S4553" i="1"/>
  <c r="S4554" i="1"/>
  <c r="S4555" i="1"/>
  <c r="S4556" i="1"/>
  <c r="S4557" i="1"/>
  <c r="S4558" i="1"/>
  <c r="S4559" i="1"/>
  <c r="S4560" i="1"/>
  <c r="S4561" i="1"/>
  <c r="S4562" i="1"/>
  <c r="S4563" i="1"/>
  <c r="S4564" i="1"/>
  <c r="S4565" i="1"/>
  <c r="S4566" i="1"/>
  <c r="S4567" i="1"/>
  <c r="S4568" i="1"/>
  <c r="S4569" i="1"/>
  <c r="S4570" i="1"/>
  <c r="S4571" i="1"/>
  <c r="S4572" i="1"/>
  <c r="S4573" i="1"/>
  <c r="S4574" i="1"/>
  <c r="S4575" i="1"/>
  <c r="S4576" i="1"/>
  <c r="S4577" i="1"/>
  <c r="S4578" i="1"/>
  <c r="S4579" i="1"/>
  <c r="S4580" i="1"/>
  <c r="S4581" i="1"/>
  <c r="S4582" i="1"/>
  <c r="S4583" i="1"/>
  <c r="S4584" i="1"/>
  <c r="S4585" i="1"/>
  <c r="S4586" i="1"/>
  <c r="S4587" i="1"/>
  <c r="S4588" i="1"/>
  <c r="S4589" i="1"/>
  <c r="S4590" i="1"/>
  <c r="S4591" i="1"/>
  <c r="S4592" i="1"/>
  <c r="S4593" i="1"/>
  <c r="S4594" i="1"/>
  <c r="S4595" i="1"/>
  <c r="S4596" i="1"/>
  <c r="S4597" i="1"/>
  <c r="S4598" i="1"/>
  <c r="S4599" i="1"/>
  <c r="S4600" i="1"/>
  <c r="S4601" i="1"/>
  <c r="S4602" i="1"/>
  <c r="S4603" i="1"/>
  <c r="S4604" i="1"/>
  <c r="S4605" i="1"/>
  <c r="S4606" i="1"/>
  <c r="S4607" i="1"/>
  <c r="S4608" i="1"/>
  <c r="S4609" i="1"/>
  <c r="S4610" i="1"/>
  <c r="S4611" i="1"/>
  <c r="S4612" i="1"/>
  <c r="S4613" i="1"/>
  <c r="S4614" i="1"/>
  <c r="S4615" i="1"/>
  <c r="S4616" i="1"/>
  <c r="S4617" i="1"/>
  <c r="S4618" i="1"/>
  <c r="S4619" i="1"/>
  <c r="S4620" i="1"/>
  <c r="S4621" i="1"/>
  <c r="S4622" i="1"/>
  <c r="S4623" i="1"/>
  <c r="S4624" i="1"/>
  <c r="S4625" i="1"/>
  <c r="S4626" i="1"/>
  <c r="S4627" i="1"/>
  <c r="S4628" i="1"/>
  <c r="S4629" i="1"/>
  <c r="S4630" i="1"/>
  <c r="S4631" i="1"/>
  <c r="S4632" i="1"/>
  <c r="S4633" i="1"/>
  <c r="S4634" i="1"/>
  <c r="S4635" i="1"/>
  <c r="S4636" i="1"/>
  <c r="S4637" i="1"/>
  <c r="S4638" i="1"/>
  <c r="S4639" i="1"/>
  <c r="S4640" i="1"/>
  <c r="S4641" i="1"/>
  <c r="S4642" i="1"/>
  <c r="S4643" i="1"/>
  <c r="S4644" i="1"/>
  <c r="S4645" i="1"/>
  <c r="S4646" i="1"/>
  <c r="S4647" i="1"/>
  <c r="S4648" i="1"/>
  <c r="S4649" i="1"/>
  <c r="S4650" i="1"/>
  <c r="S4651" i="1"/>
  <c r="S4652" i="1"/>
  <c r="S4653" i="1"/>
  <c r="S4654" i="1"/>
  <c r="S4655" i="1"/>
  <c r="S4656" i="1"/>
  <c r="S4657" i="1"/>
  <c r="S4658" i="1"/>
  <c r="S4659" i="1"/>
  <c r="S4660" i="1"/>
  <c r="S4661" i="1"/>
  <c r="S4662" i="1"/>
  <c r="S4663" i="1"/>
  <c r="S4664" i="1"/>
  <c r="S4665" i="1"/>
  <c r="S4666" i="1"/>
  <c r="S4667" i="1"/>
  <c r="S4668" i="1"/>
  <c r="S4669" i="1"/>
  <c r="S4670" i="1"/>
  <c r="S4671" i="1"/>
  <c r="S4672" i="1"/>
  <c r="S4673" i="1"/>
  <c r="S4674" i="1"/>
  <c r="S4675" i="1"/>
  <c r="S4676" i="1"/>
  <c r="S4677" i="1"/>
  <c r="S4678" i="1"/>
  <c r="S4679" i="1"/>
  <c r="S4680" i="1"/>
  <c r="S4681" i="1"/>
  <c r="S4682" i="1"/>
  <c r="S4683" i="1"/>
  <c r="S4684" i="1"/>
  <c r="S4685" i="1"/>
  <c r="S4686" i="1"/>
  <c r="S4687" i="1"/>
  <c r="S4688" i="1"/>
  <c r="S4689" i="1"/>
  <c r="S4690" i="1"/>
  <c r="S4691" i="1"/>
  <c r="S4692" i="1"/>
  <c r="S4693" i="1"/>
  <c r="S4694" i="1"/>
  <c r="S4695" i="1"/>
  <c r="S4696" i="1"/>
  <c r="S4697" i="1"/>
  <c r="S4698" i="1"/>
  <c r="S4699" i="1"/>
  <c r="S4700" i="1"/>
  <c r="S4701" i="1"/>
  <c r="S4702" i="1"/>
  <c r="S4703" i="1"/>
  <c r="S4704" i="1"/>
  <c r="S4705" i="1"/>
  <c r="S4706" i="1"/>
  <c r="S4707" i="1"/>
  <c r="S4708" i="1"/>
  <c r="S4709" i="1"/>
  <c r="S4710" i="1"/>
  <c r="S4711" i="1"/>
  <c r="S4712" i="1"/>
  <c r="S4713" i="1"/>
  <c r="S4714" i="1"/>
  <c r="S4715" i="1"/>
  <c r="S4716" i="1"/>
  <c r="S4717" i="1"/>
  <c r="S4718" i="1"/>
  <c r="S4719" i="1"/>
  <c r="S4720" i="1"/>
  <c r="S4721" i="1"/>
  <c r="S4722" i="1"/>
  <c r="S4723" i="1"/>
  <c r="S4724" i="1"/>
  <c r="S4725" i="1"/>
  <c r="S4726" i="1"/>
  <c r="S4727" i="1"/>
  <c r="S4728" i="1"/>
  <c r="S4729" i="1"/>
  <c r="S4730" i="1"/>
  <c r="S4731" i="1"/>
  <c r="S4732" i="1"/>
  <c r="S4733" i="1"/>
  <c r="S4734" i="1"/>
  <c r="S4735" i="1"/>
  <c r="S4736" i="1"/>
  <c r="S4737" i="1"/>
  <c r="S4738" i="1"/>
  <c r="S4739" i="1"/>
  <c r="S4740" i="1"/>
  <c r="S4741" i="1"/>
  <c r="S4742" i="1"/>
  <c r="S4743" i="1"/>
  <c r="S4744" i="1"/>
  <c r="S4745" i="1"/>
  <c r="S4746" i="1"/>
  <c r="S4747" i="1"/>
  <c r="S4748" i="1"/>
  <c r="S4749" i="1"/>
  <c r="S4750" i="1"/>
  <c r="S4751" i="1"/>
  <c r="S4752" i="1"/>
  <c r="S4753" i="1"/>
  <c r="S4754" i="1"/>
  <c r="S4755" i="1"/>
  <c r="S4756" i="1"/>
  <c r="S4757" i="1"/>
  <c r="S4758" i="1"/>
  <c r="S4759" i="1"/>
  <c r="S4760" i="1"/>
  <c r="S4761" i="1"/>
  <c r="S4762" i="1"/>
  <c r="S4763" i="1"/>
  <c r="S4764" i="1"/>
  <c r="S4765" i="1"/>
  <c r="S4766" i="1"/>
  <c r="S4767" i="1"/>
  <c r="S4768" i="1"/>
  <c r="S4769" i="1"/>
  <c r="S4770" i="1"/>
  <c r="S4771" i="1"/>
  <c r="S4772" i="1"/>
  <c r="S4773" i="1"/>
  <c r="S4774" i="1"/>
  <c r="S4775" i="1"/>
  <c r="S4776" i="1"/>
  <c r="S4777" i="1"/>
  <c r="S4778" i="1"/>
  <c r="S4779" i="1"/>
  <c r="S4780" i="1"/>
  <c r="S4781" i="1"/>
  <c r="S4782" i="1"/>
  <c r="S4783" i="1"/>
  <c r="S4784" i="1"/>
  <c r="S4785" i="1"/>
  <c r="S4786" i="1"/>
  <c r="S4787" i="1"/>
  <c r="S4788" i="1"/>
  <c r="S4789" i="1"/>
  <c r="S4790" i="1"/>
  <c r="S4791" i="1"/>
  <c r="S4792" i="1"/>
  <c r="S4793" i="1"/>
  <c r="S4794" i="1"/>
  <c r="S4795" i="1"/>
  <c r="S4796" i="1"/>
  <c r="S4797" i="1"/>
  <c r="S4798" i="1"/>
  <c r="S4799" i="1"/>
  <c r="S4800" i="1"/>
  <c r="S4801" i="1"/>
  <c r="S4802" i="1"/>
  <c r="S4803" i="1"/>
  <c r="S4804" i="1"/>
  <c r="S4805" i="1"/>
  <c r="S4806" i="1"/>
  <c r="S4807" i="1"/>
  <c r="S4808" i="1"/>
  <c r="S4809" i="1"/>
  <c r="S4810" i="1"/>
  <c r="S4811" i="1"/>
  <c r="S4812" i="1"/>
  <c r="S4813" i="1"/>
  <c r="S4814" i="1"/>
  <c r="S4815" i="1"/>
  <c r="S4816" i="1"/>
  <c r="S4817" i="1"/>
  <c r="S4818" i="1"/>
  <c r="S4819" i="1"/>
  <c r="S4820" i="1"/>
  <c r="S4821" i="1"/>
  <c r="S4822" i="1"/>
  <c r="S4823" i="1"/>
  <c r="S4824" i="1"/>
  <c r="S4825" i="1"/>
  <c r="S4826" i="1"/>
  <c r="S4827" i="1"/>
  <c r="S4828" i="1"/>
  <c r="S4829" i="1"/>
  <c r="S4830" i="1"/>
  <c r="S4831" i="1"/>
  <c r="S4832" i="1"/>
  <c r="S4833" i="1"/>
  <c r="S4834" i="1"/>
  <c r="S4835" i="1"/>
  <c r="S4836" i="1"/>
  <c r="S4837" i="1"/>
  <c r="S4838" i="1"/>
  <c r="S4839" i="1"/>
  <c r="S4840" i="1"/>
  <c r="S4841" i="1"/>
  <c r="S4842" i="1"/>
  <c r="S4843" i="1"/>
  <c r="S4844" i="1"/>
  <c r="S4845" i="1"/>
  <c r="S4846" i="1"/>
  <c r="S4847" i="1"/>
  <c r="S4848" i="1"/>
  <c r="S4849" i="1"/>
  <c r="S4850" i="1"/>
  <c r="S4851" i="1"/>
  <c r="S4852" i="1"/>
  <c r="S4853" i="1"/>
  <c r="S4854" i="1"/>
  <c r="S4855" i="1"/>
  <c r="S4856" i="1"/>
  <c r="S4857" i="1"/>
  <c r="S4858" i="1"/>
  <c r="S4859" i="1"/>
  <c r="S4860" i="1"/>
  <c r="S4861" i="1"/>
  <c r="S4862" i="1"/>
  <c r="S4863" i="1"/>
  <c r="S4864" i="1"/>
  <c r="S4865" i="1"/>
  <c r="S4866" i="1"/>
  <c r="S4867" i="1"/>
  <c r="S4868" i="1"/>
  <c r="S4869" i="1"/>
  <c r="S4870" i="1"/>
  <c r="S4871" i="1"/>
  <c r="S4872" i="1"/>
  <c r="S4873" i="1"/>
  <c r="S4874" i="1"/>
  <c r="S4875" i="1"/>
  <c r="S4876" i="1"/>
  <c r="S4877" i="1"/>
  <c r="S4878" i="1"/>
  <c r="S4879" i="1"/>
  <c r="S4880" i="1"/>
  <c r="S4881" i="1"/>
  <c r="S4882" i="1"/>
  <c r="S4883" i="1"/>
  <c r="S4884" i="1"/>
  <c r="S4885" i="1"/>
  <c r="S4886" i="1"/>
  <c r="S4887" i="1"/>
  <c r="S4888" i="1"/>
  <c r="S4889" i="1"/>
  <c r="S4890" i="1"/>
  <c r="S4891" i="1"/>
  <c r="S4892" i="1"/>
  <c r="S4893" i="1"/>
  <c r="S4894" i="1"/>
  <c r="S4895" i="1"/>
  <c r="S4896" i="1"/>
  <c r="S4897" i="1"/>
  <c r="S4898" i="1"/>
  <c r="S4899" i="1"/>
  <c r="S4900" i="1"/>
  <c r="S4901" i="1"/>
  <c r="S4902" i="1"/>
  <c r="S4903" i="1"/>
  <c r="S4904" i="1"/>
  <c r="S4905" i="1"/>
  <c r="S4906" i="1"/>
  <c r="S4907" i="1"/>
  <c r="S4908" i="1"/>
  <c r="S4909" i="1"/>
  <c r="S4910" i="1"/>
  <c r="S4911" i="1"/>
  <c r="S4912" i="1"/>
  <c r="S4913" i="1"/>
  <c r="S4914" i="1"/>
  <c r="S4915" i="1"/>
  <c r="S4916" i="1"/>
  <c r="S4917" i="1"/>
  <c r="S4918" i="1"/>
  <c r="S4919" i="1"/>
  <c r="S4920" i="1"/>
  <c r="S4921" i="1"/>
  <c r="S4922" i="1"/>
  <c r="S4923" i="1"/>
  <c r="S4924" i="1"/>
  <c r="S4925" i="1"/>
  <c r="S4926" i="1"/>
  <c r="S4927" i="1"/>
  <c r="S4928" i="1"/>
  <c r="S4929" i="1"/>
  <c r="S4930" i="1"/>
  <c r="S4931" i="1"/>
  <c r="S4932" i="1"/>
  <c r="S4933" i="1"/>
  <c r="S4934" i="1"/>
  <c r="S4935" i="1"/>
  <c r="S4936" i="1"/>
  <c r="S4937" i="1"/>
  <c r="S4938" i="1"/>
  <c r="S4939" i="1"/>
  <c r="S4940" i="1"/>
  <c r="S4941" i="1"/>
  <c r="S4942" i="1"/>
  <c r="S4943" i="1"/>
  <c r="S4944" i="1"/>
  <c r="S4945" i="1"/>
  <c r="S4946" i="1"/>
  <c r="S4947" i="1"/>
  <c r="S4948" i="1"/>
  <c r="S4949" i="1"/>
  <c r="S4950" i="1"/>
  <c r="S4951" i="1"/>
  <c r="S4952" i="1"/>
  <c r="S4953" i="1"/>
  <c r="S4954" i="1"/>
  <c r="S4955" i="1"/>
  <c r="S4956" i="1"/>
  <c r="S4957" i="1"/>
  <c r="S4958" i="1"/>
  <c r="S4959" i="1"/>
  <c r="S4960" i="1"/>
  <c r="S4961" i="1"/>
  <c r="S4962" i="1"/>
  <c r="S4963" i="1"/>
  <c r="S4964" i="1"/>
  <c r="S4965" i="1"/>
  <c r="S4966" i="1"/>
  <c r="S4967" i="1"/>
  <c r="S4968" i="1"/>
  <c r="S4969" i="1"/>
  <c r="S4970" i="1"/>
  <c r="S4971" i="1"/>
  <c r="S4972" i="1"/>
  <c r="S4973" i="1"/>
  <c r="S4974" i="1"/>
  <c r="S4975" i="1"/>
  <c r="S4976" i="1"/>
  <c r="S4977" i="1"/>
  <c r="S4978" i="1"/>
  <c r="S4979" i="1"/>
  <c r="S4980" i="1"/>
  <c r="S4981" i="1"/>
  <c r="S4982" i="1"/>
  <c r="S4983" i="1"/>
  <c r="S4984" i="1"/>
  <c r="S4985" i="1"/>
  <c r="S4986" i="1"/>
  <c r="S4987" i="1"/>
  <c r="S4988" i="1"/>
  <c r="S4989" i="1"/>
  <c r="S4990" i="1"/>
  <c r="S4991" i="1"/>
  <c r="S4992" i="1"/>
  <c r="S4993" i="1"/>
  <c r="S4994" i="1"/>
  <c r="S4995" i="1"/>
  <c r="S4996" i="1"/>
  <c r="S4997" i="1"/>
  <c r="S4998" i="1"/>
  <c r="S3" i="1"/>
</calcChain>
</file>

<file path=xl/sharedStrings.xml><?xml version="1.0" encoding="utf-8"?>
<sst xmlns="http://schemas.openxmlformats.org/spreadsheetml/2006/main" count="32185" uniqueCount="20164">
  <si>
    <t>Entry</t>
  </si>
  <si>
    <t>Entry name</t>
  </si>
  <si>
    <t>Gene</t>
  </si>
  <si>
    <t>Description</t>
  </si>
  <si>
    <t>Number of peptides</t>
  </si>
  <si>
    <t>log2FC</t>
  </si>
  <si>
    <t>P0CG40</t>
  </si>
  <si>
    <t>SP9_HUMAN</t>
  </si>
  <si>
    <t>SP9</t>
  </si>
  <si>
    <t>Transcription factor Sp9 OS=Homo sapiens OX=9606 GN=SP9 PE=3 SV=1</t>
  </si>
  <si>
    <t>O14654</t>
  </si>
  <si>
    <t>IRS4_HUMAN</t>
  </si>
  <si>
    <t>IRS4</t>
  </si>
  <si>
    <t>Insulin receptor substrate 4 OS=Homo sapiens OX=9606 GN=IRS4 PE=1 SV=1</t>
  </si>
  <si>
    <t>Q8N697</t>
  </si>
  <si>
    <t>S15A4_HUMAN</t>
  </si>
  <si>
    <t>SLC15A4</t>
  </si>
  <si>
    <t>Solute carrier family 15 member 4 OS=Homo sapiens OX=9606 GN=SLC15A4 PE=1 SV=1</t>
  </si>
  <si>
    <t>P36578</t>
  </si>
  <si>
    <t>RL4_HUMAN</t>
  </si>
  <si>
    <t>RPL4</t>
  </si>
  <si>
    <t>60S ribosomal protein L4 OS=Homo sapiens OX=9606 GN=RPL4 PE=1 SV=5</t>
  </si>
  <si>
    <t>Q06945</t>
  </si>
  <si>
    <t>SOX4_HUMAN</t>
  </si>
  <si>
    <t>SOX4</t>
  </si>
  <si>
    <t>Transcription factor SOX-4 OS=Homo sapiens OX=9606 GN=SOX4 PE=1 SV=1</t>
  </si>
  <si>
    <t>O76031</t>
  </si>
  <si>
    <t>CLPX_HUMAN</t>
  </si>
  <si>
    <t>CLPX</t>
  </si>
  <si>
    <t>ATP-dependent Clp protease ATP-binding subunit clpX-like, mitochondrial OS=Homo sapiens OX=9606 GN=CLPX PE=1 SV=2</t>
  </si>
  <si>
    <t>Q96D53</t>
  </si>
  <si>
    <t>COQ8B_HUMAN</t>
  </si>
  <si>
    <t>COQ8B</t>
  </si>
  <si>
    <t>Atypical kinase COQ8B, mitochondrial OS=Homo sapiens OX=9606 GN=COQ8B PE=1 SV=2</t>
  </si>
  <si>
    <t>Q9UNF1</t>
  </si>
  <si>
    <t>MAGD2_HUMAN</t>
  </si>
  <si>
    <t>MAGED2</t>
  </si>
  <si>
    <t>Melanoma-associated antigen D2 OS=Homo sapiens OX=9606 GN=MAGED2 PE=1 SV=2</t>
  </si>
  <si>
    <t>Q9Y5V3</t>
  </si>
  <si>
    <t>MAGD1_HUMAN</t>
  </si>
  <si>
    <t>MAGED1</t>
  </si>
  <si>
    <t>Melanoma-associated antigen D1 OS=Homo sapiens OX=9606 GN=MAGED1 PE=1 SV=3</t>
  </si>
  <si>
    <t>Q96P70</t>
  </si>
  <si>
    <t>IPO9_HUMAN</t>
  </si>
  <si>
    <t>IPO9</t>
  </si>
  <si>
    <t>Importin-9 OS=Homo sapiens OX=9606 GN=IPO9 PE=1 SV=3</t>
  </si>
  <si>
    <t>P30260</t>
  </si>
  <si>
    <t>CDC27_HUMAN</t>
  </si>
  <si>
    <t>CDC27</t>
  </si>
  <si>
    <t>Cell division cycle protein 27 homolog OS=Homo sapiens OX=9606 GN=CDC27 PE=1 SV=2</t>
  </si>
  <si>
    <t>Q9NP50</t>
  </si>
  <si>
    <t>SHCAF_HUMAN</t>
  </si>
  <si>
    <t>SINHCAF</t>
  </si>
  <si>
    <t>SIN3-HDAC complex-associated factor OS=Homo sapiens OX=9606 GN=SINHCAF PE=1 SV=1</t>
  </si>
  <si>
    <t>Q01780</t>
  </si>
  <si>
    <t>EXOSX_HUMAN</t>
  </si>
  <si>
    <t>EXOSC10</t>
  </si>
  <si>
    <t>Exosome component 10 OS=Homo sapiens OX=9606 GN=EXOSC10 PE=1 SV=2</t>
  </si>
  <si>
    <t>O94766</t>
  </si>
  <si>
    <t>B3GA3_HUMAN</t>
  </si>
  <si>
    <t>B3GAT3</t>
  </si>
  <si>
    <t>Galactosylgalactosylxylosylprotein 3-beta-glucuronosyltransferase 3 OS=Homo sapiens OX=9606 GN=B3GAT3 PE=1 SV=2</t>
  </si>
  <si>
    <t>P02786</t>
  </si>
  <si>
    <t>TFR1_HUMAN</t>
  </si>
  <si>
    <t>TFRC</t>
  </si>
  <si>
    <t>Transferrin receptor protein 1 OS=Homo sapiens OX=9606 GN=TFRC PE=1 SV=2</t>
  </si>
  <si>
    <t>P07954</t>
  </si>
  <si>
    <t>FUMH_HUMAN</t>
  </si>
  <si>
    <t>FH</t>
  </si>
  <si>
    <t>Fumarate hydratase, mitochondrial OS=Homo sapiens OX=9606 GN=FH PE=1 SV=3</t>
  </si>
  <si>
    <t>O94826</t>
  </si>
  <si>
    <t>TOM70_HUMAN</t>
  </si>
  <si>
    <t>TOMM70</t>
  </si>
  <si>
    <t>Mitochondrial import receptor subunit TOM70 OS=Homo sapiens OX=9606 GN=TOMM70 PE=1 SV=1</t>
  </si>
  <si>
    <t>Q96L58</t>
  </si>
  <si>
    <t>B3GT6_HUMAN</t>
  </si>
  <si>
    <t>B3GALT6</t>
  </si>
  <si>
    <t>Beta-1,3-galactosyltransferase 6 OS=Homo sapiens OX=9606 GN=B3GALT6 PE=1 SV=2</t>
  </si>
  <si>
    <t>Q9P2E9</t>
  </si>
  <si>
    <t>RRBP1_HUMAN</t>
  </si>
  <si>
    <t>RRBP1</t>
  </si>
  <si>
    <t>Ribosome-binding protein 1 OS=Homo sapiens OX=9606 GN=RRBP1 PE=1 SV=5</t>
  </si>
  <si>
    <t>P35221</t>
  </si>
  <si>
    <t>CTNA1_HUMAN</t>
  </si>
  <si>
    <t>CTNNA1</t>
  </si>
  <si>
    <t>Catenin alpha-1 OS=Homo sapiens OX=9606 GN=CTNNA1 PE=1 SV=1</t>
  </si>
  <si>
    <t>Q96C19</t>
  </si>
  <si>
    <t>EFHD2_HUMAN</t>
  </si>
  <si>
    <t>EFHD2</t>
  </si>
  <si>
    <t>EF-hand domain-containing protein D2 OS=Homo sapiens OX=9606 GN=EFHD2 PE=1 SV=1</t>
  </si>
  <si>
    <t>Q9BUP0</t>
  </si>
  <si>
    <t>EFHD1_HUMAN</t>
  </si>
  <si>
    <t>EFHD1</t>
  </si>
  <si>
    <t>EF-hand domain-containing protein D1 OS=Homo sapiens OX=9606 GN=EFHD1 PE=1 SV=1</t>
  </si>
  <si>
    <t>Q96T51</t>
  </si>
  <si>
    <t>RUFY1_HUMAN</t>
  </si>
  <si>
    <t>RUFY1</t>
  </si>
  <si>
    <t>RUN and FYVE domain-containing protein 1 OS=Homo sapiens OX=9606 GN=RUFY1 PE=1 SV=2</t>
  </si>
  <si>
    <t>Q8WXA3</t>
  </si>
  <si>
    <t>RUFY2_HUMAN</t>
  </si>
  <si>
    <t>RUFY2</t>
  </si>
  <si>
    <t>RUN and FYVE domain-containing protein 2 OS=Homo sapiens OX=9606 GN=RUFY2 PE=1 SV=3</t>
  </si>
  <si>
    <t>Q7L099</t>
  </si>
  <si>
    <t>RUFY3_HUMAN</t>
  </si>
  <si>
    <t>RUFY3</t>
  </si>
  <si>
    <t>Protein RUFY3 OS=Homo sapiens OX=9606 GN=RUFY3 PE=1 SV=1</t>
  </si>
  <si>
    <t>Q8NFD5</t>
  </si>
  <si>
    <t>ARI1B_HUMAN</t>
  </si>
  <si>
    <t>ARID1B</t>
  </si>
  <si>
    <t>AT-rich interactive domain-containing protein 1B OS=Homo sapiens OX=9606 GN=ARID1B PE=1 SV=2</t>
  </si>
  <si>
    <t>P51970</t>
  </si>
  <si>
    <t>NDUA8_HUMAN</t>
  </si>
  <si>
    <t>NDUFA8</t>
  </si>
  <si>
    <t>NADH dehydrogenase [ubiquinone] 1 alpha subcomplex subunit 8 OS=Homo sapiens OX=9606 GN=NDUFA8 PE=1 SV=3</t>
  </si>
  <si>
    <t>P0DMV8</t>
  </si>
  <si>
    <t>HS71A_HUMAN</t>
  </si>
  <si>
    <t>HSPA1A</t>
  </si>
  <si>
    <t>Heat shock 70 kDa protein 1A OS=Homo sapiens OX=9606 GN=HSPA1A PE=1 SV=1</t>
  </si>
  <si>
    <t>P34931</t>
  </si>
  <si>
    <t>HS71L_HUMAN</t>
  </si>
  <si>
    <t>HSPA1L</t>
  </si>
  <si>
    <t>Heat shock 70 kDa protein 1-like OS=Homo sapiens OX=9606 GN=HSPA1L PE=1 SV=2</t>
  </si>
  <si>
    <t>P11021</t>
  </si>
  <si>
    <t>BIP_HUMAN</t>
  </si>
  <si>
    <t>HSPA5</t>
  </si>
  <si>
    <t>Endoplasmic reticulum chaperone BiP OS=Homo sapiens OX=9606 GN=HSPA5 PE=1 SV=2</t>
  </si>
  <si>
    <t>P38646</t>
  </si>
  <si>
    <t>GRP75_HUMAN</t>
  </si>
  <si>
    <t>HSPA9</t>
  </si>
  <si>
    <t>Stress-70 protein, mitochondrial OS=Homo sapiens OX=9606 GN=HSPA9 PE=1 SV=2</t>
  </si>
  <si>
    <t>P11142</t>
  </si>
  <si>
    <t>HSP7C_HUMAN</t>
  </si>
  <si>
    <t>HSPA8</t>
  </si>
  <si>
    <t>Heat shock cognate 71 kDa protein OS=Homo sapiens OX=9606 GN=HSPA8 PE=1 SV=1</t>
  </si>
  <si>
    <t>Q8TAE8</t>
  </si>
  <si>
    <t>G45IP_HUMAN</t>
  </si>
  <si>
    <t>GADD45GIP1</t>
  </si>
  <si>
    <t>Growth arrest and DNA damage-inducible proteins-interacting protein 1 OS=Homo sapiens OX=9606 GN=GADD45GIP1 PE=1 SV=1</t>
  </si>
  <si>
    <t>P31948</t>
  </si>
  <si>
    <t>STIP1_HUMAN</t>
  </si>
  <si>
    <t>STIP1</t>
  </si>
  <si>
    <t>Stress-induced-phosphoprotein 1 OS=Homo sapiens OX=9606 GN=STIP1 PE=1 SV=1</t>
  </si>
  <si>
    <t>Q13423</t>
  </si>
  <si>
    <t>NNTM_HUMAN</t>
  </si>
  <si>
    <t>NNT</t>
  </si>
  <si>
    <t>NAD(P) transhydrogenase, mitochondrial OS=Homo sapiens OX=9606 GN=NNT PE=1 SV=3</t>
  </si>
  <si>
    <t>Q96GI7</t>
  </si>
  <si>
    <t>FA89A_HUMAN</t>
  </si>
  <si>
    <t>FAM89A</t>
  </si>
  <si>
    <t>Protein FAM89A OS=Homo sapiens OX=9606 GN=FAM89A PE=1 SV=1</t>
  </si>
  <si>
    <t>P98172</t>
  </si>
  <si>
    <t>EFNB1_HUMAN</t>
  </si>
  <si>
    <t>EFNB1</t>
  </si>
  <si>
    <t>Ephrin-B1 OS=Homo sapiens OX=9606 GN=EFNB1 PE=1 SV=1</t>
  </si>
  <si>
    <t>P52799</t>
  </si>
  <si>
    <t>EFNB2_HUMAN</t>
  </si>
  <si>
    <t>EFNB2</t>
  </si>
  <si>
    <t>Ephrin-B2 OS=Homo sapiens OX=9606 GN=EFNB2 PE=1 SV=1</t>
  </si>
  <si>
    <t>O60716</t>
  </si>
  <si>
    <t>CTND1_HUMAN</t>
  </si>
  <si>
    <t>CTNND1</t>
  </si>
  <si>
    <t>Catenin delta-1 OS=Homo sapiens OX=9606 GN=CTNND1 PE=1 SV=1</t>
  </si>
  <si>
    <t>Q9NV92</t>
  </si>
  <si>
    <t>NFIP2_HUMAN</t>
  </si>
  <si>
    <t>NDFIP2</t>
  </si>
  <si>
    <t>NEDD4 family-interacting protein 2 OS=Homo sapiens OX=9606 GN=NDFIP2 PE=1 SV=2</t>
  </si>
  <si>
    <t>Q14498</t>
  </si>
  <si>
    <t>RBM39_HUMAN</t>
  </si>
  <si>
    <t>RBM39</t>
  </si>
  <si>
    <t>RNA-binding protein 39 OS=Homo sapiens OX=9606 GN=RBM39 PE=1 SV=2</t>
  </si>
  <si>
    <t>Q86U06</t>
  </si>
  <si>
    <t>RBM23_HUMAN</t>
  </si>
  <si>
    <t>RBM23</t>
  </si>
  <si>
    <t>Probable RNA-binding protein 23 OS=Homo sapiens OX=9606 GN=RBM23 PE=1 SV=1</t>
  </si>
  <si>
    <t>Q9NX63</t>
  </si>
  <si>
    <t>MIC19_HUMAN</t>
  </si>
  <si>
    <t>CHCHD3</t>
  </si>
  <si>
    <t>MICOS complex subunit MIC19 OS=Homo sapiens OX=9606 GN=CHCHD3 PE=1 SV=1</t>
  </si>
  <si>
    <t>A5YKK6</t>
  </si>
  <si>
    <t>CNOT1_HUMAN</t>
  </si>
  <si>
    <t>CNOT1</t>
  </si>
  <si>
    <t>CCR4-NOT transcription complex subunit 1 OS=Homo sapiens OX=9606 GN=CNOT1 PE=1 SV=2</t>
  </si>
  <si>
    <t>P26641</t>
  </si>
  <si>
    <t>EF1G_HUMAN</t>
  </si>
  <si>
    <t>EEF1G</t>
  </si>
  <si>
    <t>Elongation factor 1-gamma OS=Homo sapiens OX=9606 GN=EEF1G PE=1 SV=3</t>
  </si>
  <si>
    <t>P31350</t>
  </si>
  <si>
    <t>RIR2_HUMAN</t>
  </si>
  <si>
    <t>RRM2</t>
  </si>
  <si>
    <t>Ribonucleoside-diphosphate reductase subunit M2 OS=Homo sapiens OX=9606 GN=RRM2 PE=1 SV=1</t>
  </si>
  <si>
    <t>Q16643</t>
  </si>
  <si>
    <t>DREB_HUMAN</t>
  </si>
  <si>
    <t>DBN1</t>
  </si>
  <si>
    <t>Drebrin OS=Homo sapiens OX=9606 GN=DBN1 PE=1 SV=4</t>
  </si>
  <si>
    <t>Q99569</t>
  </si>
  <si>
    <t>PKP4_HUMAN</t>
  </si>
  <si>
    <t>PKP4</t>
  </si>
  <si>
    <t>Plakophilin-4 OS=Homo sapiens OX=9606 GN=PKP4 PE=1 SV=2</t>
  </si>
  <si>
    <t>Q9P1Y5</t>
  </si>
  <si>
    <t>CAMP3_HUMAN</t>
  </si>
  <si>
    <t>CAMSAP3</t>
  </si>
  <si>
    <t>Calmodulin-regulated spectrin-associated protein 3 OS=Homo sapiens OX=9606 GN=CAMSAP3 PE=1 SV=2</t>
  </si>
  <si>
    <t>P08559</t>
  </si>
  <si>
    <t>ODPA_HUMAN</t>
  </si>
  <si>
    <t>PDHA1</t>
  </si>
  <si>
    <t>Pyruvate dehydrogenase E1 component subunit alpha, somatic form, mitochondrial OS=Homo sapiens OX=9606 GN=PDHA1 PE=1 SV=3</t>
  </si>
  <si>
    <t>Q99733</t>
  </si>
  <si>
    <t>NP1L4_HUMAN</t>
  </si>
  <si>
    <t>NAP1L4</t>
  </si>
  <si>
    <t>Nucleosome assembly protein 1-like 4 OS=Homo sapiens OX=9606 GN=NAP1L4 PE=1 SV=1</t>
  </si>
  <si>
    <t>P55209</t>
  </si>
  <si>
    <t>NP1L1_HUMAN</t>
  </si>
  <si>
    <t>NAP1L1</t>
  </si>
  <si>
    <t>Nucleosome assembly protein 1-like 1 OS=Homo sapiens OX=9606 GN=NAP1L1 PE=1 SV=1</t>
  </si>
  <si>
    <t>P19338</t>
  </si>
  <si>
    <t>NUCL_HUMAN</t>
  </si>
  <si>
    <t>NCL</t>
  </si>
  <si>
    <t>Nucleolin OS=Homo sapiens OX=9606 GN=NCL PE=1 SV=3</t>
  </si>
  <si>
    <t>P49006</t>
  </si>
  <si>
    <t>MRP_HUMAN</t>
  </si>
  <si>
    <t>MARCKSL1</t>
  </si>
  <si>
    <t>MARCKS-related protein OS=Homo sapiens OX=9606 GN=MARCKSL1 PE=1 SV=2</t>
  </si>
  <si>
    <t>P29966</t>
  </si>
  <si>
    <t>MARCS_HUMAN</t>
  </si>
  <si>
    <t>MARCKS</t>
  </si>
  <si>
    <t>Myristoylated alanine-rich C-kinase substrate OS=Homo sapiens OX=9606 GN=MARCKS PE=1 SV=4</t>
  </si>
  <si>
    <t>P11274</t>
  </si>
  <si>
    <t>BCR_HUMAN</t>
  </si>
  <si>
    <t>BCR</t>
  </si>
  <si>
    <t>Breakpoint cluster region protein OS=Homo sapiens OX=9606 GN=BCR PE=1 SV=2</t>
  </si>
  <si>
    <t>P28290</t>
  </si>
  <si>
    <t>ITPI2_HUMAN</t>
  </si>
  <si>
    <t>ITPRID2</t>
  </si>
  <si>
    <t>Protein ITPRID2 OS=Homo sapiens OX=9606 GN=ITPRID2 PE=1 SV=3</t>
  </si>
  <si>
    <t>O75528</t>
  </si>
  <si>
    <t>TADA3_HUMAN</t>
  </si>
  <si>
    <t>TADA3</t>
  </si>
  <si>
    <t>Transcriptional adapter 3 OS=Homo sapiens OX=9606 GN=TADA3 PE=1 SV=1</t>
  </si>
  <si>
    <t>P18206</t>
  </si>
  <si>
    <t>VINC_HUMAN</t>
  </si>
  <si>
    <t>VCL</t>
  </si>
  <si>
    <t>Vinculin OS=Homo sapiens OX=9606 GN=VCL PE=1 SV=4</t>
  </si>
  <si>
    <t>P19404</t>
  </si>
  <si>
    <t>NDUV2_HUMAN</t>
  </si>
  <si>
    <t>NDUFV2</t>
  </si>
  <si>
    <t>NADH dehydrogenase [ubiquinone] flavoprotein 2, mitochondrial OS=Homo sapiens OX=9606 GN=NDUFV2 PE=1 SV=2</t>
  </si>
  <si>
    <t>O43837</t>
  </si>
  <si>
    <t>IDH3B_HUMAN</t>
  </si>
  <si>
    <t>IDH3B</t>
  </si>
  <si>
    <t>Isocitrate dehydrogenase [NAD] subunit beta, mitochondrial OS=Homo sapiens OX=9606 GN=IDH3B PE=1 SV=2</t>
  </si>
  <si>
    <t>P54802</t>
  </si>
  <si>
    <t>ANAG_HUMAN</t>
  </si>
  <si>
    <t>NAGLU</t>
  </si>
  <si>
    <t>Alpha-N-acetylglucosaminidase OS=Homo sapiens OX=9606 GN=NAGLU PE=1 SV=2</t>
  </si>
  <si>
    <t>O00330</t>
  </si>
  <si>
    <t>ODPX_HUMAN</t>
  </si>
  <si>
    <t>PDHX</t>
  </si>
  <si>
    <t>Pyruvate dehydrogenase protein X component, mitochondrial OS=Homo sapiens OX=9606 GN=PDHX PE=1 SV=3</t>
  </si>
  <si>
    <t>P13995</t>
  </si>
  <si>
    <t>MTDC_HUMAN</t>
  </si>
  <si>
    <t>MTHFD2</t>
  </si>
  <si>
    <t>Bifunctional methylenetetrahydrofolate dehydrogenase/cyclohydrolase, mitochondrial OS=Homo sapiens OX=9606 GN=MTHFD2 PE=1 SV=2</t>
  </si>
  <si>
    <t>O95235</t>
  </si>
  <si>
    <t>KI20A_HUMAN</t>
  </si>
  <si>
    <t>KIF20A</t>
  </si>
  <si>
    <t>Kinesin-like protein KIF20A OS=Homo sapiens OX=9606 GN=KIF20A PE=1 SV=1</t>
  </si>
  <si>
    <t>Q53H12</t>
  </si>
  <si>
    <t>AGK_HUMAN</t>
  </si>
  <si>
    <t>AGK</t>
  </si>
  <si>
    <t>Acylglycerol kinase, mitochondrial OS=Homo sapiens OX=9606 GN=AGK PE=1 SV=2</t>
  </si>
  <si>
    <t>Q8NCG7</t>
  </si>
  <si>
    <t>DGLB_HUMAN</t>
  </si>
  <si>
    <t>DAGLB</t>
  </si>
  <si>
    <t>Sn1-specific diacylglycerol lipase beta OS=Homo sapiens OX=9606 GN=DAGLB PE=1 SV=2</t>
  </si>
  <si>
    <t>P06753</t>
  </si>
  <si>
    <t>TPM3_HUMAN</t>
  </si>
  <si>
    <t>TPM3</t>
  </si>
  <si>
    <t>Tropomyosin alpha-3 chain OS=Homo sapiens OX=9606 GN=TPM3 PE=1 SV=2</t>
  </si>
  <si>
    <t>P67936</t>
  </si>
  <si>
    <t>TPM4_HUMAN</t>
  </si>
  <si>
    <t>TPM4</t>
  </si>
  <si>
    <t>Tropomyosin alpha-4 chain OS=Homo sapiens OX=9606 GN=TPM4 PE=1 SV=3</t>
  </si>
  <si>
    <t>P07951</t>
  </si>
  <si>
    <t>TPM2_HUMAN</t>
  </si>
  <si>
    <t>TPM2</t>
  </si>
  <si>
    <t>Tropomyosin beta chain OS=Homo sapiens OX=9606 GN=TPM2 PE=1 SV=1</t>
  </si>
  <si>
    <t>P09493</t>
  </si>
  <si>
    <t>TPM1_HUMAN</t>
  </si>
  <si>
    <t>TPM1</t>
  </si>
  <si>
    <t>Tropomyosin alpha-1 chain OS=Homo sapiens OX=9606 GN=TPM1 PE=1 SV=2</t>
  </si>
  <si>
    <t>Q14980</t>
  </si>
  <si>
    <t>NUMA1_HUMAN</t>
  </si>
  <si>
    <t>NUMA1</t>
  </si>
  <si>
    <t>Nuclear mitotic apparatus protein 1 OS=Homo sapiens OX=9606 GN=NUMA1 PE=1 SV=2</t>
  </si>
  <si>
    <t>P43304</t>
  </si>
  <si>
    <t>GPDM_HUMAN</t>
  </si>
  <si>
    <t>GPD2</t>
  </si>
  <si>
    <t>Glycerol-3-phosphate dehydrogenase, mitochondrial OS=Homo sapiens OX=9606 GN=GPD2 PE=1 SV=3</t>
  </si>
  <si>
    <t>P55060</t>
  </si>
  <si>
    <t>XPO2_HUMAN</t>
  </si>
  <si>
    <t>CSE1L</t>
  </si>
  <si>
    <t>Exportin-2 OS=Homo sapiens OX=9606 GN=CSE1L PE=1 SV=3</t>
  </si>
  <si>
    <t>O75061</t>
  </si>
  <si>
    <t>AUXI_HUMAN</t>
  </si>
  <si>
    <t>DNAJC6</t>
  </si>
  <si>
    <t>Putative tyrosine-protein phosphatase auxilin OS=Homo sapiens OX=9606 GN=DNAJC6 PE=1 SV=3</t>
  </si>
  <si>
    <t>Q9Y277</t>
  </si>
  <si>
    <t>VDAC3_HUMAN</t>
  </si>
  <si>
    <t>VDAC3</t>
  </si>
  <si>
    <t>Voltage-dependent anion-selective channel protein 3 OS=Homo sapiens OX=9606 GN=VDAC3 PE=1 SV=1</t>
  </si>
  <si>
    <t>P21796</t>
  </si>
  <si>
    <t>VDAC1_HUMAN</t>
  </si>
  <si>
    <t>VDAC1</t>
  </si>
  <si>
    <t>Voltage-dependent anion-selective channel protein 1 OS=Homo sapiens OX=9606 GN=VDAC1 PE=1 SV=2</t>
  </si>
  <si>
    <t>O43395</t>
  </si>
  <si>
    <t>PRPF3_HUMAN</t>
  </si>
  <si>
    <t>PRPF3</t>
  </si>
  <si>
    <t>U4/U6 small nuclear ribonucleoprotein Prp3 OS=Homo sapiens OX=9606 GN=PRPF3 PE=1 SV=2</t>
  </si>
  <si>
    <t>Q9H4W6</t>
  </si>
  <si>
    <t>COE3_HUMAN</t>
  </si>
  <si>
    <t>EBF3</t>
  </si>
  <si>
    <t>Transcription factor COE3 OS=Homo sapiens OX=9606 GN=EBF3 PE=1 SV=2</t>
  </si>
  <si>
    <t>Q9UPP1</t>
  </si>
  <si>
    <t>PHF8_HUMAN</t>
  </si>
  <si>
    <t>PHF8</t>
  </si>
  <si>
    <t>Histone lysine demethylase PHF8 OS=Homo sapiens OX=9606 GN=PHF8 PE=1 SV=3</t>
  </si>
  <si>
    <t>Q86VP6</t>
  </si>
  <si>
    <t>CAND1_HUMAN</t>
  </si>
  <si>
    <t>CAND1</t>
  </si>
  <si>
    <t>Cullin-associated NEDD8-dissociated protein 1 OS=Homo sapiens OX=9606 GN=CAND1 PE=1 SV=2</t>
  </si>
  <si>
    <t>O75155</t>
  </si>
  <si>
    <t>CAND2_HUMAN</t>
  </si>
  <si>
    <t>CAND2</t>
  </si>
  <si>
    <t>Cullin-associated NEDD8-dissociated protein 2 OS=Homo sapiens OX=9606 GN=CAND2 PE=1 SV=3</t>
  </si>
  <si>
    <t>P98194</t>
  </si>
  <si>
    <t>AT2C1_HUMAN</t>
  </si>
  <si>
    <t>ATP2C1</t>
  </si>
  <si>
    <t>Calcium-transporting ATPase type 2C member 1 OS=Homo sapiens OX=9606 GN=ATP2C1 PE=1 SV=3</t>
  </si>
  <si>
    <t>Q9H0R6</t>
  </si>
  <si>
    <t>GATA_HUMAN</t>
  </si>
  <si>
    <t>QRSL1</t>
  </si>
  <si>
    <t>Glutamyl-tRNA(Gln) amidotransferase subunit A, mitochondrial OS=Homo sapiens OX=9606 GN=QRSL1 PE=1 SV=2</t>
  </si>
  <si>
    <t>Q92673</t>
  </si>
  <si>
    <t>SORL_HUMAN</t>
  </si>
  <si>
    <t>SORL1</t>
  </si>
  <si>
    <t>Sortilin-related receptor OS=Homo sapiens OX=9606 GN=SORL1 PE=1 SV=2</t>
  </si>
  <si>
    <t>Q15293</t>
  </si>
  <si>
    <t>RCN1_HUMAN</t>
  </si>
  <si>
    <t>RCN1</t>
  </si>
  <si>
    <t>Reticulocalbin-1 OS=Homo sapiens OX=9606 GN=RCN1 PE=1 SV=1</t>
  </si>
  <si>
    <t>O15382</t>
  </si>
  <si>
    <t>BCAT2_HUMAN</t>
  </si>
  <si>
    <t>BCAT2</t>
  </si>
  <si>
    <t>Branched-chain-amino-acid aminotransferase, mitochondrial OS=Homo sapiens OX=9606 GN=BCAT2 PE=1 SV=2</t>
  </si>
  <si>
    <t>Q9UIW2</t>
  </si>
  <si>
    <t>PLXA1_HUMAN</t>
  </si>
  <si>
    <t>PLXNA1</t>
  </si>
  <si>
    <t>Plexin-A1 OS=Homo sapiens OX=9606 GN=PLXNA1 PE=1 SV=3</t>
  </si>
  <si>
    <t>O75051</t>
  </si>
  <si>
    <t>PLXA2_HUMAN</t>
  </si>
  <si>
    <t>PLXNA2</t>
  </si>
  <si>
    <t>Plexin-A2 OS=Homo sapiens OX=9606 GN=PLXNA2 PE=1 SV=4</t>
  </si>
  <si>
    <t>P51805</t>
  </si>
  <si>
    <t>PLXA3_HUMAN</t>
  </si>
  <si>
    <t>PLXNA3</t>
  </si>
  <si>
    <t>Plexin-A3 OS=Homo sapiens OX=9606 GN=PLXNA3 PE=1 SV=2</t>
  </si>
  <si>
    <t>P67809</t>
  </si>
  <si>
    <t>YBOX1_HUMAN</t>
  </si>
  <si>
    <t>YBX1</t>
  </si>
  <si>
    <t>Nuclease-sensitive element-binding protein 1 OS=Homo sapiens OX=9606 GN=YBX1 PE=1 SV=3</t>
  </si>
  <si>
    <t>P16989</t>
  </si>
  <si>
    <t>YBOX3_HUMAN</t>
  </si>
  <si>
    <t>YBX3</t>
  </si>
  <si>
    <t>Y-box-binding protein 3 OS=Homo sapiens OX=9606 GN=YBX3 PE=1 SV=4</t>
  </si>
  <si>
    <t>O60784</t>
  </si>
  <si>
    <t>TOM1_HUMAN</t>
  </si>
  <si>
    <t>TOM1</t>
  </si>
  <si>
    <t>Target of Myb protein 1 OS=Homo sapiens OX=9606 GN=TOM1 PE=1 SV=2</t>
  </si>
  <si>
    <t>P35251</t>
  </si>
  <si>
    <t>RFC1_HUMAN</t>
  </si>
  <si>
    <t>RFC1</t>
  </si>
  <si>
    <t>Replication factor C subunit 1 OS=Homo sapiens OX=9606 GN=RFC1 PE=1 SV=4</t>
  </si>
  <si>
    <t>Q1ED39</t>
  </si>
  <si>
    <t>KNOP1_HUMAN</t>
  </si>
  <si>
    <t>KNOP1</t>
  </si>
  <si>
    <t>Lysine-rich nucleolar protein 1 OS=Homo sapiens OX=9606 GN=KNOP1 PE=1 SV=1</t>
  </si>
  <si>
    <t>P98196</t>
  </si>
  <si>
    <t>AT11A_HUMAN</t>
  </si>
  <si>
    <t>ATP11A</t>
  </si>
  <si>
    <t>Probable phospholipid-transporting ATPase IH OS=Homo sapiens OX=9606 GN=ATP11A PE=1 SV=3</t>
  </si>
  <si>
    <t>Q9Y2G3</t>
  </si>
  <si>
    <t>AT11B_HUMAN</t>
  </si>
  <si>
    <t>ATP11B</t>
  </si>
  <si>
    <t>Probable phospholipid-transporting ATPase IF OS=Homo sapiens OX=9606 GN=ATP11B PE=1 SV=2</t>
  </si>
  <si>
    <t>Q8NB49</t>
  </si>
  <si>
    <t>AT11C_HUMAN</t>
  </si>
  <si>
    <t>ATP11C</t>
  </si>
  <si>
    <t>Phospholipid-transporting ATPase IG OS=Homo sapiens OX=9606 GN=ATP11C PE=1 SV=3</t>
  </si>
  <si>
    <t>Q14642</t>
  </si>
  <si>
    <t>I5P1_HUMAN</t>
  </si>
  <si>
    <t>INPP5A</t>
  </si>
  <si>
    <t>Type I inositol 1,4,5-trisphosphate 5-phosphatase OS=Homo sapiens OX=9606 GN=INPP5A PE=1 SV=1</t>
  </si>
  <si>
    <t>Q9NU22</t>
  </si>
  <si>
    <t>MDN1_HUMAN</t>
  </si>
  <si>
    <t>MDN1</t>
  </si>
  <si>
    <t>Midasin OS=Homo sapiens OX=9606 GN=MDN1 PE=1 SV=2</t>
  </si>
  <si>
    <t>Q6Y7W6</t>
  </si>
  <si>
    <t>GGYF2_HUMAN</t>
  </si>
  <si>
    <t>GIGYF2</t>
  </si>
  <si>
    <t>GRB10-interacting GYF protein 2 OS=Homo sapiens OX=9606 GN=GIGYF2 PE=1 SV=1</t>
  </si>
  <si>
    <t>P80723</t>
  </si>
  <si>
    <t>BASP1_HUMAN</t>
  </si>
  <si>
    <t>BASP1</t>
  </si>
  <si>
    <t>Brain acid soluble protein 1 OS=Homo sapiens OX=9606 GN=BASP1 PE=1 SV=2</t>
  </si>
  <si>
    <t>O75569</t>
  </si>
  <si>
    <t>PRKRA_HUMAN</t>
  </si>
  <si>
    <t>PRKRA</t>
  </si>
  <si>
    <t>Interferon-inducible double-stranded RNA-dependent protein kinase activator A OS=Homo sapiens OX=9606 GN=PRKRA PE=1 SV=1</t>
  </si>
  <si>
    <t>Q8N163</t>
  </si>
  <si>
    <t>CCAR2_HUMAN</t>
  </si>
  <si>
    <t>CCAR2</t>
  </si>
  <si>
    <t>Cell cycle and apoptosis regulator protein 2 OS=Homo sapiens OX=9606 GN=CCAR2 PE=1 SV=2</t>
  </si>
  <si>
    <t>A0AVF1</t>
  </si>
  <si>
    <t>IFT56_HUMAN</t>
  </si>
  <si>
    <t>TTC26</t>
  </si>
  <si>
    <t>Intraflagellar transport protein 56 OS=Homo sapiens OX=9606 GN=TTC26 PE=2 SV=1</t>
  </si>
  <si>
    <t>Q5JTC6</t>
  </si>
  <si>
    <t>AMER1_HUMAN</t>
  </si>
  <si>
    <t>AMER1</t>
  </si>
  <si>
    <t>APC membrane recruitment protein 1 OS=Homo sapiens OX=9606 GN=AMER1 PE=1 SV=2</t>
  </si>
  <si>
    <t>P06454</t>
  </si>
  <si>
    <t>PTMA_HUMAN</t>
  </si>
  <si>
    <t>PTMA</t>
  </si>
  <si>
    <t>Prothymosin alpha OS=Homo sapiens OX=9606 GN=PTMA PE=1 SV=2</t>
  </si>
  <si>
    <t>Q9UQ90</t>
  </si>
  <si>
    <t>SPG7_HUMAN</t>
  </si>
  <si>
    <t>SPG7</t>
  </si>
  <si>
    <t>Paraplegin OS=Homo sapiens OX=9606 GN=SPG7 PE=1 SV=2</t>
  </si>
  <si>
    <t>Q9UKS6</t>
  </si>
  <si>
    <t>PACN3_HUMAN</t>
  </si>
  <si>
    <t>PACSIN3</t>
  </si>
  <si>
    <t>Protein kinase C and casein kinase substrate in neurons protein 3 OS=Homo sapiens OX=9606 GN=PACSIN3 PE=1 SV=2</t>
  </si>
  <si>
    <t>Q9NW82</t>
  </si>
  <si>
    <t>WDR70_HUMAN</t>
  </si>
  <si>
    <t>WDR70</t>
  </si>
  <si>
    <t>WD repeat-containing protein 70 OS=Homo sapiens OX=9606 GN=WDR70 PE=1 SV=1</t>
  </si>
  <si>
    <t>Q05655</t>
  </si>
  <si>
    <t>KPCD_HUMAN</t>
  </si>
  <si>
    <t>PRKCD</t>
  </si>
  <si>
    <t>Protein kinase C delta type OS=Homo sapiens OX=9606 GN=PRKCD PE=1 SV=2</t>
  </si>
  <si>
    <t>Q04759</t>
  </si>
  <si>
    <t>KPCT_HUMAN</t>
  </si>
  <si>
    <t>PRKCQ</t>
  </si>
  <si>
    <t>Protein kinase C theta type OS=Homo sapiens OX=9606 GN=PRKCQ PE=1 SV=3</t>
  </si>
  <si>
    <t>Q9UHB6</t>
  </si>
  <si>
    <t>LIMA1_HUMAN</t>
  </si>
  <si>
    <t>LIMA1</t>
  </si>
  <si>
    <t>LIM domain and actin-binding protein 1 OS=Homo sapiens OX=9606 GN=LIMA1 PE=1 SV=1</t>
  </si>
  <si>
    <t>Q9P253</t>
  </si>
  <si>
    <t>VPS18_HUMAN</t>
  </si>
  <si>
    <t>VPS18</t>
  </si>
  <si>
    <t>Vacuolar protein sorting-associated protein 18 homolog OS=Homo sapiens OX=9606 GN=VPS18 PE=1 SV=2</t>
  </si>
  <si>
    <t>Q9NRU3</t>
  </si>
  <si>
    <t>CNNM1_HUMAN</t>
  </si>
  <si>
    <t>CNNM1</t>
  </si>
  <si>
    <t>Metal transporter CNNM1 OS=Homo sapiens OX=9606 GN=CNNM1 PE=1 SV=3</t>
  </si>
  <si>
    <t>Q9H8M5</t>
  </si>
  <si>
    <t>CNNM2_HUMAN</t>
  </si>
  <si>
    <t>CNNM2</t>
  </si>
  <si>
    <t>Metal transporter CNNM2 OS=Homo sapiens OX=9606 GN=CNNM2 PE=1 SV=2</t>
  </si>
  <si>
    <t>Q8NE01</t>
  </si>
  <si>
    <t>CNNM3_HUMAN</t>
  </si>
  <si>
    <t>CNNM3</t>
  </si>
  <si>
    <t>Metal transporter CNNM3 OS=Homo sapiens OX=9606 GN=CNNM3 PE=1 SV=1</t>
  </si>
  <si>
    <t>Q6P4Q7</t>
  </si>
  <si>
    <t>CNNM4_HUMAN</t>
  </si>
  <si>
    <t>CNNM4</t>
  </si>
  <si>
    <t>Metal transporter CNNM4 OS=Homo sapiens OX=9606 GN=CNNM4 PE=1 SV=3</t>
  </si>
  <si>
    <t>O15126</t>
  </si>
  <si>
    <t>SCAM1_HUMAN</t>
  </si>
  <si>
    <t>SCAMP1</t>
  </si>
  <si>
    <t>Secretory carrier-associated membrane protein 1 OS=Homo sapiens OX=9606 GN=SCAMP1 PE=1 SV=2</t>
  </si>
  <si>
    <t>Q8IX12</t>
  </si>
  <si>
    <t>CCAR1_HUMAN</t>
  </si>
  <si>
    <t>CCAR1</t>
  </si>
  <si>
    <t>Cell division cycle and apoptosis regulator protein 1 OS=Homo sapiens OX=9606 GN=CCAR1 PE=1 SV=2</t>
  </si>
  <si>
    <t>O94906</t>
  </si>
  <si>
    <t>PRP6_HUMAN</t>
  </si>
  <si>
    <t>PRPF6</t>
  </si>
  <si>
    <t>Pre-mRNA-processing factor 6 OS=Homo sapiens OX=9606 GN=PRPF6 PE=1 SV=1</t>
  </si>
  <si>
    <t>P35232</t>
  </si>
  <si>
    <t>PHB_HUMAN</t>
  </si>
  <si>
    <t>PHB</t>
  </si>
  <si>
    <t>Prohibitin OS=Homo sapiens OX=9606 GN=PHB PE=1 SV=1</t>
  </si>
  <si>
    <t>P05023</t>
  </si>
  <si>
    <t>AT1A1_HUMAN</t>
  </si>
  <si>
    <t>ATP1A1</t>
  </si>
  <si>
    <t>Sodium/potassium-transporting ATPase subunit alpha-1 OS=Homo sapiens OX=9606 GN=ATP1A1 PE=1 SV=1</t>
  </si>
  <si>
    <t>P13637</t>
  </si>
  <si>
    <t>AT1A3_HUMAN</t>
  </si>
  <si>
    <t>ATP1A3</t>
  </si>
  <si>
    <t>Sodium/potassium-transporting ATPase subunit alpha-3 OS=Homo sapiens OX=9606 GN=ATP1A3 PE=1 SV=3</t>
  </si>
  <si>
    <t>P55196</t>
  </si>
  <si>
    <t>AFAD_HUMAN</t>
  </si>
  <si>
    <t>AFDN</t>
  </si>
  <si>
    <t>Afadin OS=Homo sapiens OX=9606 GN=AFDN PE=1 SV=3</t>
  </si>
  <si>
    <t>O15020</t>
  </si>
  <si>
    <t>SPTN2_HUMAN</t>
  </si>
  <si>
    <t>SPTBN2</t>
  </si>
  <si>
    <t>Spectrin beta chain, non-erythrocytic 2 OS=Homo sapiens OX=9606 GN=SPTBN2 PE=1 SV=3</t>
  </si>
  <si>
    <t>Q9H254</t>
  </si>
  <si>
    <t>SPTN4_HUMAN</t>
  </si>
  <si>
    <t>SPTBN4</t>
  </si>
  <si>
    <t>Spectrin beta chain, non-erythrocytic 4 OS=Homo sapiens OX=9606 GN=SPTBN4 PE=1 SV=2</t>
  </si>
  <si>
    <t>Q01082</t>
  </si>
  <si>
    <t>SPTB2_HUMAN</t>
  </si>
  <si>
    <t>SPTBN1</t>
  </si>
  <si>
    <t>Spectrin beta chain, non-erythrocytic 1 OS=Homo sapiens OX=9606 GN=SPTBN1 PE=1 SV=2</t>
  </si>
  <si>
    <t>O43707</t>
  </si>
  <si>
    <t>ACTN4_HUMAN</t>
  </si>
  <si>
    <t>ACTN4</t>
  </si>
  <si>
    <t>Alpha-actinin-4 OS=Homo sapiens OX=9606 GN=ACTN4 PE=1 SV=2</t>
  </si>
  <si>
    <t>P35609</t>
  </si>
  <si>
    <t>ACTN2_HUMAN</t>
  </si>
  <si>
    <t>ACTN2</t>
  </si>
  <si>
    <t>Alpha-actinin-2 OS=Homo sapiens OX=9606 GN=ACTN2 PE=1 SV=1</t>
  </si>
  <si>
    <t>P12814</t>
  </si>
  <si>
    <t>ACTN1_HUMAN</t>
  </si>
  <si>
    <t>ACTN1</t>
  </si>
  <si>
    <t>Alpha-actinin-1 OS=Homo sapiens OX=9606 GN=ACTN1 PE=1 SV=2</t>
  </si>
  <si>
    <t>Q08379</t>
  </si>
  <si>
    <t>GOGA2_HUMAN</t>
  </si>
  <si>
    <t>GOLGA2</t>
  </si>
  <si>
    <t>Golgin subfamily A member 2 OS=Homo sapiens OX=9606 GN=GOLGA2 PE=1 SV=3</t>
  </si>
  <si>
    <t>P78318</t>
  </si>
  <si>
    <t>IGBP1_HUMAN</t>
  </si>
  <si>
    <t>IGBP1</t>
  </si>
  <si>
    <t>Immunoglobulin-binding protein 1 OS=Homo sapiens OX=9606 GN=IGBP1 PE=1 SV=1</t>
  </si>
  <si>
    <t>Q9C0C2</t>
  </si>
  <si>
    <t>TB182_HUMAN</t>
  </si>
  <si>
    <t>TNKS1BP1</t>
  </si>
  <si>
    <t>182 kDa tankyrase-1-binding protein OS=Homo sapiens OX=9606 GN=TNKS1BP1 PE=1 SV=4</t>
  </si>
  <si>
    <t>P49327</t>
  </si>
  <si>
    <t>FAS_HUMAN</t>
  </si>
  <si>
    <t>FASN</t>
  </si>
  <si>
    <t>Fatty acid synthase OS=Homo sapiens OX=9606 GN=FASN PE=1 SV=3</t>
  </si>
  <si>
    <t>P53985</t>
  </si>
  <si>
    <t>MOT1_HUMAN</t>
  </si>
  <si>
    <t>SLC16A1</t>
  </si>
  <si>
    <t>Monocarboxylate transporter 1 OS=Homo sapiens OX=9606 GN=SLC16A1 PE=1 SV=3</t>
  </si>
  <si>
    <t>Q9Y487</t>
  </si>
  <si>
    <t>VPP2_HUMAN</t>
  </si>
  <si>
    <t>ATP6V0A2</t>
  </si>
  <si>
    <t>V-type proton ATPase 116 kDa subunit a isoform 2 OS=Homo sapiens OX=9606 GN=ATP6V0A2 PE=1 SV=2</t>
  </si>
  <si>
    <t>Q93050</t>
  </si>
  <si>
    <t>VPP1_HUMAN</t>
  </si>
  <si>
    <t>ATP6V0A1</t>
  </si>
  <si>
    <t>V-type proton ATPase 116 kDa subunit a isoform 1 OS=Homo sapiens OX=9606 GN=ATP6V0A1 PE=1 SV=3</t>
  </si>
  <si>
    <t>Q9P032</t>
  </si>
  <si>
    <t>NDUF4_HUMAN</t>
  </si>
  <si>
    <t>NDUFAF4</t>
  </si>
  <si>
    <t>NADH dehydrogenase [ubiquinone] 1 alpha subcomplex assembly factor 4 OS=Homo sapiens OX=9606 GN=NDUFAF4 PE=1 SV=1</t>
  </si>
  <si>
    <t>Q9GZS1</t>
  </si>
  <si>
    <t>RPA49_HUMAN</t>
  </si>
  <si>
    <t>POLR1E</t>
  </si>
  <si>
    <t>DNA-directed RNA polymerase I subunit RPA49 OS=Homo sapiens OX=9606 GN=POLR1E PE=1 SV=3</t>
  </si>
  <si>
    <t>P55809</t>
  </si>
  <si>
    <t>SCOT1_HUMAN</t>
  </si>
  <si>
    <t>OXCT1</t>
  </si>
  <si>
    <t>Succinyl-CoA:3-ketoacid coenzyme A transferase 1, mitochondrial OS=Homo sapiens OX=9606 GN=OXCT1 PE=1 SV=1</t>
  </si>
  <si>
    <t>P56192</t>
  </si>
  <si>
    <t>SYMC_HUMAN</t>
  </si>
  <si>
    <t>MARS</t>
  </si>
  <si>
    <t>Methionine--tRNA ligase, cytoplasmic OS=Homo sapiens OX=9606 GN=MARS PE=1 SV=2</t>
  </si>
  <si>
    <t>MARS1</t>
  </si>
  <si>
    <t>Q709C8</t>
  </si>
  <si>
    <t>VP13C_HUMAN</t>
  </si>
  <si>
    <t>VPS13C</t>
  </si>
  <si>
    <t>Vacuolar protein sorting-associated protein 13C OS=Homo sapiens OX=9606 GN=VPS13C PE=1 SV=1</t>
  </si>
  <si>
    <t>Q10471</t>
  </si>
  <si>
    <t>GALT2_HUMAN</t>
  </si>
  <si>
    <t>GALNT2</t>
  </si>
  <si>
    <t>Polypeptide N-acetylgalactosaminyltransferase 2 OS=Homo sapiens OX=9606 GN=GALNT2 PE=1 SV=1</t>
  </si>
  <si>
    <t>P62258</t>
  </si>
  <si>
    <t>1433E_HUMAN</t>
  </si>
  <si>
    <t>YWHAE</t>
  </si>
  <si>
    <t>14-3-3 protein epsilon OS=Homo sapiens OX=9606 GN=YWHAE PE=1 SV=1</t>
  </si>
  <si>
    <t>P61981</t>
  </si>
  <si>
    <t>1433G_HUMAN</t>
  </si>
  <si>
    <t>YWHAG</t>
  </si>
  <si>
    <t>14-3-3 protein gamma OS=Homo sapiens OX=9606 GN=YWHAG PE=1 SV=2</t>
  </si>
  <si>
    <t>Q04917</t>
  </si>
  <si>
    <t>1433F_HUMAN</t>
  </si>
  <si>
    <t>YWHAH</t>
  </si>
  <si>
    <t>14-3-3 protein eta OS=Homo sapiens OX=9606 GN=YWHAH PE=1 SV=4</t>
  </si>
  <si>
    <t>P27348</t>
  </si>
  <si>
    <t>1433T_HUMAN</t>
  </si>
  <si>
    <t>YWHAQ</t>
  </si>
  <si>
    <t>14-3-3 protein theta OS=Homo sapiens OX=9606 GN=YWHAQ PE=1 SV=1</t>
  </si>
  <si>
    <t>P31946</t>
  </si>
  <si>
    <t>1433B_HUMAN</t>
  </si>
  <si>
    <t>YWHAB</t>
  </si>
  <si>
    <t>14-3-3 protein beta/alpha OS=Homo sapiens OX=9606 GN=YWHAB PE=1 SV=3</t>
  </si>
  <si>
    <t>P63104</t>
  </si>
  <si>
    <t>1433Z_HUMAN</t>
  </si>
  <si>
    <t>YWHAZ</t>
  </si>
  <si>
    <t>14-3-3 protein zeta/delta OS=Homo sapiens OX=9606 GN=YWHAZ PE=1 SV=1</t>
  </si>
  <si>
    <t>P49257</t>
  </si>
  <si>
    <t>LMAN1_HUMAN</t>
  </si>
  <si>
    <t>LMAN1</t>
  </si>
  <si>
    <t>Protein ERGIC-53 OS=Homo sapiens OX=9606 GN=LMAN1 PE=1 SV=2</t>
  </si>
  <si>
    <t>Q5JTZ9</t>
  </si>
  <si>
    <t>SYAM_HUMAN</t>
  </si>
  <si>
    <t>AARS2</t>
  </si>
  <si>
    <t>Alanine--tRNA ligase, mitochondrial OS=Homo sapiens OX=9606 GN=AARS2 PE=1 SV=1</t>
  </si>
  <si>
    <t>P04406</t>
  </si>
  <si>
    <t>G3P_HUMAN</t>
  </si>
  <si>
    <t>GAPDH</t>
  </si>
  <si>
    <t>Glyceraldehyde-3-phosphate dehydrogenase OS=Homo sapiens OX=9606 GN=GAPDH PE=1 SV=3</t>
  </si>
  <si>
    <t>Q96JH8</t>
  </si>
  <si>
    <t>RADIL_HUMAN</t>
  </si>
  <si>
    <t>RADIL</t>
  </si>
  <si>
    <t>Ras-associating and dilute domain-containing protein OS=Homo sapiens OX=9606 GN=RADIL PE=1 SV=5</t>
  </si>
  <si>
    <t>Q4KMQ2</t>
  </si>
  <si>
    <t>ANO6_HUMAN</t>
  </si>
  <si>
    <t>ANO6</t>
  </si>
  <si>
    <t>Anoctamin-6 OS=Homo sapiens OX=9606 GN=ANO6 PE=1 SV=2</t>
  </si>
  <si>
    <t>Q9UHN6</t>
  </si>
  <si>
    <t>CEIP2_HUMAN</t>
  </si>
  <si>
    <t>CEMIP2</t>
  </si>
  <si>
    <t>Cell surface hyaluronidase OS=Homo sapiens OX=9606 GN=CEMIP2 PE=1 SV=1</t>
  </si>
  <si>
    <t>P05091</t>
  </si>
  <si>
    <t>ALDH2_HUMAN</t>
  </si>
  <si>
    <t>ALDH2</t>
  </si>
  <si>
    <t>Aldehyde dehydrogenase, mitochondrial OS=Homo sapiens OX=9606 GN=ALDH2 PE=1 SV=2</t>
  </si>
  <si>
    <t>Q86XP3</t>
  </si>
  <si>
    <t>DDX42_HUMAN</t>
  </si>
  <si>
    <t>DDX42</t>
  </si>
  <si>
    <t>ATP-dependent RNA helicase DDX42 OS=Homo sapiens OX=9606 GN=DDX42 PE=1 SV=1</t>
  </si>
  <si>
    <t>Q13123</t>
  </si>
  <si>
    <t>RED_HUMAN</t>
  </si>
  <si>
    <t>IK</t>
  </si>
  <si>
    <t>Protein Red OS=Homo sapiens OX=9606 GN=IK PE=1 SV=3</t>
  </si>
  <si>
    <t>Q96CT7</t>
  </si>
  <si>
    <t>CC124_HUMAN</t>
  </si>
  <si>
    <t>CCDC124</t>
  </si>
  <si>
    <t>Coiled-coil domain-containing protein 124 OS=Homo sapiens OX=9606 GN=CCDC124 PE=1 SV=1</t>
  </si>
  <si>
    <t>P19623</t>
  </si>
  <si>
    <t>SPEE_HUMAN</t>
  </si>
  <si>
    <t>SRM</t>
  </si>
  <si>
    <t>Spermidine synthase OS=Homo sapiens OX=9606 GN=SRM PE=1 SV=1</t>
  </si>
  <si>
    <t>O75175</t>
  </si>
  <si>
    <t>CNOT3_HUMAN</t>
  </si>
  <si>
    <t>CNOT3</t>
  </si>
  <si>
    <t>CCR4-NOT transcription complex subunit 3 OS=Homo sapiens OX=9606 GN=CNOT3 PE=1 SV=1</t>
  </si>
  <si>
    <t>O75150</t>
  </si>
  <si>
    <t>BRE1B_HUMAN</t>
  </si>
  <si>
    <t>RNF40</t>
  </si>
  <si>
    <t>E3 ubiquitin-protein ligase BRE1B OS=Homo sapiens OX=9606 GN=RNF40 PE=1 SV=5</t>
  </si>
  <si>
    <t>Q5VTR2</t>
  </si>
  <si>
    <t>BRE1A_HUMAN</t>
  </si>
  <si>
    <t>RNF20</t>
  </si>
  <si>
    <t>E3 ubiquitin-protein ligase BRE1A OS=Homo sapiens OX=9606 GN=RNF20 PE=1 SV=2</t>
  </si>
  <si>
    <t>P30837</t>
  </si>
  <si>
    <t>AL1B1_HUMAN</t>
  </si>
  <si>
    <t>ALDH1B1</t>
  </si>
  <si>
    <t>Aldehyde dehydrogenase X, mitochondrial OS=Homo sapiens OX=9606 GN=ALDH1B1 PE=1 SV=3</t>
  </si>
  <si>
    <t>Q86UP2</t>
  </si>
  <si>
    <t>KTN1_HUMAN</t>
  </si>
  <si>
    <t>KTN1</t>
  </si>
  <si>
    <t>Kinectin OS=Homo sapiens OX=9606 GN=KTN1 PE=1 SV=1</t>
  </si>
  <si>
    <t>Q9Y5K8</t>
  </si>
  <si>
    <t>VATD_HUMAN</t>
  </si>
  <si>
    <t>ATP6V1D</t>
  </si>
  <si>
    <t>V-type proton ATPase subunit D OS=Homo sapiens OX=9606 GN=ATP6V1D PE=1 SV=1</t>
  </si>
  <si>
    <t>P22102</t>
  </si>
  <si>
    <t>PUR2_HUMAN</t>
  </si>
  <si>
    <t>GART</t>
  </si>
  <si>
    <t>Trifunctional purine biosynthetic protein adenosine-3 OS=Homo sapiens OX=9606 GN=GART PE=1 SV=1</t>
  </si>
  <si>
    <t>P16403</t>
  </si>
  <si>
    <t>H12_HUMAN</t>
  </si>
  <si>
    <t>HIST1H1C</t>
  </si>
  <si>
    <t>Histone H1.2 OS=Homo sapiens OX=9606 GN=HIST1H1C PE=1 SV=2</t>
  </si>
  <si>
    <t>H1-2</t>
  </si>
  <si>
    <t>P10412</t>
  </si>
  <si>
    <t>H14_HUMAN</t>
  </si>
  <si>
    <t>HIST1H1E</t>
  </si>
  <si>
    <t>Histone H1.4 OS=Homo sapiens OX=9606 GN=HIST1H1E PE=1 SV=2</t>
  </si>
  <si>
    <t>H1-4</t>
  </si>
  <si>
    <t>Q8IYS2</t>
  </si>
  <si>
    <t>K2013_HUMAN</t>
  </si>
  <si>
    <t>KIAA2013</t>
  </si>
  <si>
    <t>Uncharacterized protein KIAA2013 OS=Homo sapiens OX=9606 GN=KIAA2013 PE=1 SV=1</t>
  </si>
  <si>
    <t>P28838</t>
  </si>
  <si>
    <t>AMPL_HUMAN</t>
  </si>
  <si>
    <t>LAP3</t>
  </si>
  <si>
    <t>Cytosol aminopeptidase OS=Homo sapiens OX=9606 GN=LAP3 PE=1 SV=3</t>
  </si>
  <si>
    <t>O75533</t>
  </si>
  <si>
    <t>SF3B1_HUMAN</t>
  </si>
  <si>
    <t>SF3B1</t>
  </si>
  <si>
    <t>Splicing factor 3B subunit 1 OS=Homo sapiens OX=9606 GN=SF3B1 PE=1 SV=3</t>
  </si>
  <si>
    <t>O95714</t>
  </si>
  <si>
    <t>HERC2_HUMAN</t>
  </si>
  <si>
    <t>HERC2</t>
  </si>
  <si>
    <t>E3 ubiquitin-protein ligase HERC2 OS=Homo sapiens OX=9606 GN=HERC2 PE=1 SV=2</t>
  </si>
  <si>
    <t>O75446</t>
  </si>
  <si>
    <t>SAP30_HUMAN</t>
  </si>
  <si>
    <t>SAP30</t>
  </si>
  <si>
    <t>Histone deacetylase complex subunit SAP30 OS=Homo sapiens OX=9606 GN=SAP30 PE=1 SV=1</t>
  </si>
  <si>
    <t>Q9BQ69</t>
  </si>
  <si>
    <t>MACD1_HUMAN</t>
  </si>
  <si>
    <t>MACROD1</t>
  </si>
  <si>
    <t>ADP-ribose glycohydrolase MACROD1 OS=Homo sapiens OX=9606 GN=MACROD1 PE=1 SV=2</t>
  </si>
  <si>
    <t>P20618</t>
  </si>
  <si>
    <t>PSB1_HUMAN</t>
  </si>
  <si>
    <t>PSMB1</t>
  </si>
  <si>
    <t>Proteasome subunit beta type-1 OS=Homo sapiens OX=9606 GN=PSMB1 PE=1 SV=2</t>
  </si>
  <si>
    <t>P27694</t>
  </si>
  <si>
    <t>RFA1_HUMAN</t>
  </si>
  <si>
    <t>RPA1</t>
  </si>
  <si>
    <t>Replication protein A 70 kDa DNA-binding subunit OS=Homo sapiens OX=9606 GN=RPA1 PE=1 SV=2</t>
  </si>
  <si>
    <t>Q86YH6</t>
  </si>
  <si>
    <t>DLP1_HUMAN</t>
  </si>
  <si>
    <t>PDSS2</t>
  </si>
  <si>
    <t>Decaprenyl-diphosphate synthase subunit 2 OS=Homo sapiens OX=9606 GN=PDSS2 PE=1 SV=2</t>
  </si>
  <si>
    <t>O14976</t>
  </si>
  <si>
    <t>GAK_HUMAN</t>
  </si>
  <si>
    <t>GAK</t>
  </si>
  <si>
    <t>Cyclin-G-associated kinase OS=Homo sapiens OX=9606 GN=GAK PE=1 SV=2</t>
  </si>
  <si>
    <t>O75369</t>
  </si>
  <si>
    <t>FLNB_HUMAN</t>
  </si>
  <si>
    <t>FLNB</t>
  </si>
  <si>
    <t>Filamin-B OS=Homo sapiens OX=9606 GN=FLNB PE=1 SV=2</t>
  </si>
  <si>
    <t>P21333</t>
  </si>
  <si>
    <t>FLNA_HUMAN</t>
  </si>
  <si>
    <t>FLNA</t>
  </si>
  <si>
    <t>Filamin-A OS=Homo sapiens OX=9606 GN=FLNA PE=1 SV=4</t>
  </si>
  <si>
    <t>Q8N5M9</t>
  </si>
  <si>
    <t>JAGN1_HUMAN</t>
  </si>
  <si>
    <t>JAGN1</t>
  </si>
  <si>
    <t>Protein jagunal homolog 1 OS=Homo sapiens OX=9606 GN=JAGN1 PE=1 SV=1</t>
  </si>
  <si>
    <t>P10586</t>
  </si>
  <si>
    <t>PTPRF_HUMAN</t>
  </si>
  <si>
    <t>PTPRF</t>
  </si>
  <si>
    <t>Receptor-type tyrosine-protein phosphatase F OS=Homo sapiens OX=9606 GN=PTPRF PE=1 SV=2</t>
  </si>
  <si>
    <t>Q13332</t>
  </si>
  <si>
    <t>PTPRS_HUMAN</t>
  </si>
  <si>
    <t>PTPRS</t>
  </si>
  <si>
    <t>Receptor-type tyrosine-protein phosphatase S OS=Homo sapiens OX=9606 GN=PTPRS PE=1 SV=3</t>
  </si>
  <si>
    <t>P05386</t>
  </si>
  <si>
    <t>RLA1_HUMAN</t>
  </si>
  <si>
    <t>RPLP1</t>
  </si>
  <si>
    <t>60S acidic ribosomal protein P1 OS=Homo sapiens OX=9606 GN=RPLP1 PE=1 SV=1</t>
  </si>
  <si>
    <t>P05387</t>
  </si>
  <si>
    <t>RLA2_HUMAN</t>
  </si>
  <si>
    <t>RPLP2</t>
  </si>
  <si>
    <t>60S acidic ribosomal protein P2 OS=Homo sapiens OX=9606 GN=RPLP2 PE=1 SV=1</t>
  </si>
  <si>
    <t>Q9Y230</t>
  </si>
  <si>
    <t>RUVB2_HUMAN</t>
  </si>
  <si>
    <t>RUVBL2</t>
  </si>
  <si>
    <t>RuvB-like 2 OS=Homo sapiens OX=9606 GN=RUVBL2 PE=1 SV=3</t>
  </si>
  <si>
    <t>Q16584</t>
  </si>
  <si>
    <t>M3K11_HUMAN</t>
  </si>
  <si>
    <t>MAP3K11</t>
  </si>
  <si>
    <t>Mitogen-activated protein kinase kinase kinase 11 OS=Homo sapiens OX=9606 GN=MAP3K11 PE=1 SV=1</t>
  </si>
  <si>
    <t>Q9H444</t>
  </si>
  <si>
    <t>CHM4B_HUMAN</t>
  </si>
  <si>
    <t>CHMP4B</t>
  </si>
  <si>
    <t>Charged multivesicular body protein 4b OS=Homo sapiens OX=9606 GN=CHMP4B PE=1 SV=1</t>
  </si>
  <si>
    <t>O14646</t>
  </si>
  <si>
    <t>CHD1_HUMAN</t>
  </si>
  <si>
    <t>CHD1</t>
  </si>
  <si>
    <t>Chromodomain-helicase-DNA-binding protein 1 OS=Homo sapiens OX=9606 GN=CHD1 PE=1 SV=2</t>
  </si>
  <si>
    <t>O75410</t>
  </si>
  <si>
    <t>TACC1_HUMAN</t>
  </si>
  <si>
    <t>TACC1</t>
  </si>
  <si>
    <t>Transforming acidic coiled-coil-containing protein 1 OS=Homo sapiens OX=9606 GN=TACC1 PE=1 SV=2</t>
  </si>
  <si>
    <t>O43795</t>
  </si>
  <si>
    <t>MYO1B_HUMAN</t>
  </si>
  <si>
    <t>MYO1B</t>
  </si>
  <si>
    <t>Unconventional myosin-Ib OS=Homo sapiens OX=9606 GN=MYO1B PE=1 SV=3</t>
  </si>
  <si>
    <t>P78371</t>
  </si>
  <si>
    <t>TCPB_HUMAN</t>
  </si>
  <si>
    <t>CCT2</t>
  </si>
  <si>
    <t>T-complex protein 1 subunit beta OS=Homo sapiens OX=9606 GN=CCT2 PE=1 SV=4</t>
  </si>
  <si>
    <t>Q2TAY7</t>
  </si>
  <si>
    <t>SMU1_HUMAN</t>
  </si>
  <si>
    <t>SMU1</t>
  </si>
  <si>
    <t>WD40 repeat-containing protein SMU1 OS=Homo sapiens OX=9606 GN=SMU1 PE=1 SV=2</t>
  </si>
  <si>
    <t>P35637</t>
  </si>
  <si>
    <t>FUS_HUMAN</t>
  </si>
  <si>
    <t>FUS</t>
  </si>
  <si>
    <t>RNA-binding protein FUS OS=Homo sapiens OX=9606 GN=FUS PE=1 SV=1</t>
  </si>
  <si>
    <t>Q8N8Z6</t>
  </si>
  <si>
    <t>DCBD1_HUMAN</t>
  </si>
  <si>
    <t>DCBLD1</t>
  </si>
  <si>
    <t>Discoidin, CUB and LCCL domain-containing protein 1 OS=Homo sapiens OX=9606 GN=DCBLD1 PE=1 SV=2</t>
  </si>
  <si>
    <t>Q9Y2W6</t>
  </si>
  <si>
    <t>TDRKH_HUMAN</t>
  </si>
  <si>
    <t>TDRKH</t>
  </si>
  <si>
    <t>Tudor and KH domain-containing protein OS=Homo sapiens OX=9606 GN=TDRKH PE=1 SV=2</t>
  </si>
  <si>
    <t>O43432</t>
  </si>
  <si>
    <t>IF4G3_HUMAN</t>
  </si>
  <si>
    <t>EIF4G3</t>
  </si>
  <si>
    <t>Eukaryotic translation initiation factor 4 gamma 3 OS=Homo sapiens OX=9606 GN=EIF4G3 PE=1 SV=2</t>
  </si>
  <si>
    <t>Q04637</t>
  </si>
  <si>
    <t>IF4G1_HUMAN</t>
  </si>
  <si>
    <t>EIF4G1</t>
  </si>
  <si>
    <t>Eukaryotic translation initiation factor 4 gamma 1 OS=Homo sapiens OX=9606 GN=EIF4G1 PE=1 SV=4</t>
  </si>
  <si>
    <t>Q15075</t>
  </si>
  <si>
    <t>EEA1_HUMAN</t>
  </si>
  <si>
    <t>EEA1</t>
  </si>
  <si>
    <t>Early endosome antigen 1 OS=Homo sapiens OX=9606 GN=EEA1 PE=1 SV=2</t>
  </si>
  <si>
    <t>O14744</t>
  </si>
  <si>
    <t>ANM5_HUMAN</t>
  </si>
  <si>
    <t>PRMT5</t>
  </si>
  <si>
    <t>Protein arginine N-methyltransferase 5 OS=Homo sapiens OX=9606 GN=PRMT5 PE=1 SV=4</t>
  </si>
  <si>
    <t>Q9NQG6</t>
  </si>
  <si>
    <t>MID51_HUMAN</t>
  </si>
  <si>
    <t>MIEF1</t>
  </si>
  <si>
    <t>Mitochondrial dynamics protein MID51 OS=Homo sapiens OX=9606 GN=MIEF1 PE=1 SV=1</t>
  </si>
  <si>
    <t>O60645</t>
  </si>
  <si>
    <t>EXOC3_HUMAN</t>
  </si>
  <si>
    <t>EXOC3</t>
  </si>
  <si>
    <t>Exocyst complex component 3 OS=Homo sapiens OX=9606 GN=EXOC3 PE=1 SV=3</t>
  </si>
  <si>
    <t>Q9UNX4</t>
  </si>
  <si>
    <t>WDR3_HUMAN</t>
  </si>
  <si>
    <t>WDR3</t>
  </si>
  <si>
    <t>WD repeat-containing protein 3 OS=Homo sapiens OX=9606 GN=WDR3 PE=1 SV=1</t>
  </si>
  <si>
    <t>Q8NBJ9</t>
  </si>
  <si>
    <t>SIDT2_HUMAN</t>
  </si>
  <si>
    <t>SIDT2</t>
  </si>
  <si>
    <t>SID1 transmembrane family member 2 OS=Homo sapiens OX=9606 GN=SIDT2 PE=1 SV=2</t>
  </si>
  <si>
    <t>O43567</t>
  </si>
  <si>
    <t>RNF13_HUMAN</t>
  </si>
  <si>
    <t>RNF13</t>
  </si>
  <si>
    <t>E3 ubiquitin-protein ligase RNF13 OS=Homo sapiens OX=9606 GN=RNF13 PE=1 SV=1</t>
  </si>
  <si>
    <t>Q9BY89</t>
  </si>
  <si>
    <t>K1671_HUMAN</t>
  </si>
  <si>
    <t>KIAA1671</t>
  </si>
  <si>
    <t>Uncharacterized protein KIAA1671 OS=Homo sapiens OX=9606 GN=KIAA1671 PE=1 SV=2</t>
  </si>
  <si>
    <t>P07196</t>
  </si>
  <si>
    <t>NFL_HUMAN</t>
  </si>
  <si>
    <t>NEFL</t>
  </si>
  <si>
    <t>Neurofilament light polypeptide OS=Homo sapiens OX=9606 GN=NEFL PE=1 SV=3</t>
  </si>
  <si>
    <t>P07197</t>
  </si>
  <si>
    <t>NFM_HUMAN</t>
  </si>
  <si>
    <t>NEFM</t>
  </si>
  <si>
    <t>Neurofilament medium polypeptide OS=Homo sapiens OX=9606 GN=NEFM PE=1 SV=3</t>
  </si>
  <si>
    <t>P08670</t>
  </si>
  <si>
    <t>VIME_HUMAN</t>
  </si>
  <si>
    <t>VIM</t>
  </si>
  <si>
    <t>Vimentin OS=Homo sapiens OX=9606 GN=VIM PE=1 SV=4</t>
  </si>
  <si>
    <t>Q16352</t>
  </si>
  <si>
    <t>AINX_HUMAN</t>
  </si>
  <si>
    <t>INA</t>
  </si>
  <si>
    <t>Alpha-internexin OS=Homo sapiens OX=9606 GN=INA PE=1 SV=2</t>
  </si>
  <si>
    <t>Q15652</t>
  </si>
  <si>
    <t>JHD2C_HUMAN</t>
  </si>
  <si>
    <t>JMJD1C</t>
  </si>
  <si>
    <t>Probable JmjC domain-containing histone demethylation protein 2C OS=Homo sapiens OX=9606 GN=JMJD1C PE=1 SV=2</t>
  </si>
  <si>
    <t>Q7LBC6</t>
  </si>
  <si>
    <t>KDM3B_HUMAN</t>
  </si>
  <si>
    <t>KDM3B</t>
  </si>
  <si>
    <t>Lysine-specific demethylase 3B OS=Homo sapiens OX=9606 GN=KDM3B PE=1 SV=2</t>
  </si>
  <si>
    <t>Q9HA77</t>
  </si>
  <si>
    <t>SYCM_HUMAN</t>
  </si>
  <si>
    <t>CARS2</t>
  </si>
  <si>
    <t>Probable cysteine--tRNA ligase, mitochondrial OS=Homo sapiens OX=9606 GN=CARS2 PE=1 SV=1</t>
  </si>
  <si>
    <t>Q9H1K1</t>
  </si>
  <si>
    <t>ISCU_HUMAN</t>
  </si>
  <si>
    <t>ISCU</t>
  </si>
  <si>
    <t>Iron-sulfur cluster assembly enzyme ISCU, mitochondrial OS=Homo sapiens OX=9606 GN=ISCU PE=1 SV=2</t>
  </si>
  <si>
    <t>P54098</t>
  </si>
  <si>
    <t>DPOG1_HUMAN</t>
  </si>
  <si>
    <t>POLG</t>
  </si>
  <si>
    <t>DNA polymerase subunit gamma-1 OS=Homo sapiens OX=9606 GN=POLG PE=1 SV=1</t>
  </si>
  <si>
    <t>O00151</t>
  </si>
  <si>
    <t>PDLI1_HUMAN</t>
  </si>
  <si>
    <t>PDLIM1</t>
  </si>
  <si>
    <t>PDZ and LIM domain protein 1 OS=Homo sapiens OX=9606 GN=PDLIM1 PE=1 SV=4</t>
  </si>
  <si>
    <t>Q13428</t>
  </si>
  <si>
    <t>TCOF_HUMAN</t>
  </si>
  <si>
    <t>TCOF1</t>
  </si>
  <si>
    <t>Treacle protein OS=Homo sapiens OX=9606 GN=TCOF1 PE=1 SV=3</t>
  </si>
  <si>
    <t>P54920</t>
  </si>
  <si>
    <t>SNAA_HUMAN</t>
  </si>
  <si>
    <t>NAPA</t>
  </si>
  <si>
    <t>Alpha-soluble NSF attachment protein OS=Homo sapiens OX=9606 GN=NAPA PE=1 SV=3</t>
  </si>
  <si>
    <t>Q9H115</t>
  </si>
  <si>
    <t>SNAB_HUMAN</t>
  </si>
  <si>
    <t>NAPB</t>
  </si>
  <si>
    <t>Beta-soluble NSF attachment protein OS=Homo sapiens OX=9606 GN=NAPB PE=1 SV=2</t>
  </si>
  <si>
    <t>Q9BQS8</t>
  </si>
  <si>
    <t>FYCO1_HUMAN</t>
  </si>
  <si>
    <t>FYCO1</t>
  </si>
  <si>
    <t>FYVE and coiled-coil domain-containing protein 1 OS=Homo sapiens OX=9606 GN=FYCO1 PE=1 SV=3</t>
  </si>
  <si>
    <t>Q86UK7</t>
  </si>
  <si>
    <t>ZN598_HUMAN</t>
  </si>
  <si>
    <t>ZNF598</t>
  </si>
  <si>
    <t>E3 ubiquitin-protein ligase ZNF598 OS=Homo sapiens OX=9606 GN=ZNF598 PE=1 SV=1</t>
  </si>
  <si>
    <t>P46020</t>
  </si>
  <si>
    <t>KPB1_HUMAN</t>
  </si>
  <si>
    <t>PHKA1</t>
  </si>
  <si>
    <t>Phosphorylase b kinase regulatory subunit alpha, skeletal muscle isoform OS=Homo sapiens OX=9606 GN=PHKA1 PE=1 SV=2</t>
  </si>
  <si>
    <t>P34897</t>
  </si>
  <si>
    <t>GLYM_HUMAN</t>
  </si>
  <si>
    <t>SHMT2</t>
  </si>
  <si>
    <t>Serine hydroxymethyltransferase, mitochondrial OS=Homo sapiens OX=9606 GN=SHMT2 PE=1 SV=3</t>
  </si>
  <si>
    <t>O95319</t>
  </si>
  <si>
    <t>CELF2_HUMAN</t>
  </si>
  <si>
    <t>CELF2</t>
  </si>
  <si>
    <t>CUGBP Elav-like family member 2 OS=Homo sapiens OX=9606 GN=CELF2 PE=1 SV=1</t>
  </si>
  <si>
    <t>Q92879</t>
  </si>
  <si>
    <t>CELF1_HUMAN</t>
  </si>
  <si>
    <t>CELF1</t>
  </si>
  <si>
    <t>CUGBP Elav-like family member 1 OS=Homo sapiens OX=9606 GN=CELF1 PE=1 SV=2</t>
  </si>
  <si>
    <t>P52815</t>
  </si>
  <si>
    <t>RM12_HUMAN</t>
  </si>
  <si>
    <t>MRPL12</t>
  </si>
  <si>
    <t>39S ribosomal protein L12, mitochondrial OS=Homo sapiens OX=9606 GN=MRPL12 PE=1 SV=2</t>
  </si>
  <si>
    <t>Q9NRV9</t>
  </si>
  <si>
    <t>HEBP1_HUMAN</t>
  </si>
  <si>
    <t>HEBP1</t>
  </si>
  <si>
    <t>Heme-binding protein 1 OS=Homo sapiens OX=9606 GN=HEBP1 PE=1 SV=1</t>
  </si>
  <si>
    <t>Q13049</t>
  </si>
  <si>
    <t>TRI32_HUMAN</t>
  </si>
  <si>
    <t>TRIM32</t>
  </si>
  <si>
    <t>E3 ubiquitin-protein ligase TRIM32 OS=Homo sapiens OX=9606 GN=TRIM32 PE=1 SV=2</t>
  </si>
  <si>
    <t>Q9BRX8</t>
  </si>
  <si>
    <t>PXL2A_HUMAN</t>
  </si>
  <si>
    <t>PRXL2A</t>
  </si>
  <si>
    <t>Peroxiredoxin-like 2A OS=Homo sapiens OX=9606 GN=PRXL2A PE=1 SV=3</t>
  </si>
  <si>
    <t>Q99707</t>
  </si>
  <si>
    <t>METH_HUMAN</t>
  </si>
  <si>
    <t>MTR</t>
  </si>
  <si>
    <t>Methionine synthase OS=Homo sapiens OX=9606 GN=MTR PE=1 SV=2</t>
  </si>
  <si>
    <t>P42684</t>
  </si>
  <si>
    <t>ABL2_HUMAN</t>
  </si>
  <si>
    <t>ABL2</t>
  </si>
  <si>
    <t>Tyrosine-protein kinase ABL2 OS=Homo sapiens OX=9606 GN=ABL2 PE=1 SV=1</t>
  </si>
  <si>
    <t>P22570</t>
  </si>
  <si>
    <t>ADRO_HUMAN</t>
  </si>
  <si>
    <t>FDXR</t>
  </si>
  <si>
    <t>NADPH:adrenodoxin oxidoreductase, mitochondrial OS=Homo sapiens OX=9606 GN=FDXR PE=1 SV=3</t>
  </si>
  <si>
    <t>P41227</t>
  </si>
  <si>
    <t>NAA10_HUMAN</t>
  </si>
  <si>
    <t>NAA10</t>
  </si>
  <si>
    <t>N-alpha-acetyltransferase 10 OS=Homo sapiens OX=9606 GN=NAA10 PE=1 SV=1</t>
  </si>
  <si>
    <t>Q9H0L4</t>
  </si>
  <si>
    <t>CSTFT_HUMAN</t>
  </si>
  <si>
    <t>CSTF2T</t>
  </si>
  <si>
    <t>Cleavage stimulation factor subunit 2 tau variant OS=Homo sapiens OX=9606 GN=CSTF2T PE=1 SV=1</t>
  </si>
  <si>
    <t>P33240</t>
  </si>
  <si>
    <t>CSTF2_HUMAN</t>
  </si>
  <si>
    <t>CSTF2</t>
  </si>
  <si>
    <t>Cleavage stimulation factor subunit 2 OS=Homo sapiens OX=9606 GN=CSTF2 PE=1 SV=1</t>
  </si>
  <si>
    <t>Q13813</t>
  </si>
  <si>
    <t>SPTN1_HUMAN</t>
  </si>
  <si>
    <t>SPTAN1</t>
  </si>
  <si>
    <t>Spectrin alpha chain, non-erythrocytic 1 OS=Homo sapiens OX=9606 GN=SPTAN1 PE=1 SV=3</t>
  </si>
  <si>
    <t>P54826</t>
  </si>
  <si>
    <t>GAS1_HUMAN</t>
  </si>
  <si>
    <t>GAS1</t>
  </si>
  <si>
    <t>Growth arrest-specific protein 1 OS=Homo sapiens OX=9606 GN=GAS1 PE=2 SV=2</t>
  </si>
  <si>
    <t>Q9Y5B9</t>
  </si>
  <si>
    <t>SP16H_HUMAN</t>
  </si>
  <si>
    <t>SUPT16H</t>
  </si>
  <si>
    <t>FACT complex subunit SPT16 OS=Homo sapiens OX=9606 GN=SUPT16H PE=1 SV=1</t>
  </si>
  <si>
    <t>Q3ZAQ7</t>
  </si>
  <si>
    <t>VMA21_HUMAN</t>
  </si>
  <si>
    <t>VMA21</t>
  </si>
  <si>
    <t>Vacuolar ATPase assembly integral membrane protein VMA21 OS=Homo sapiens OX=9606 GN=VMA21 PE=1 SV=1</t>
  </si>
  <si>
    <t>O95602</t>
  </si>
  <si>
    <t>RPA1_HUMAN</t>
  </si>
  <si>
    <t>POLR1A</t>
  </si>
  <si>
    <t>DNA-directed RNA polymerase I subunit RPA1 OS=Homo sapiens OX=9606 GN=POLR1A PE=1 SV=2</t>
  </si>
  <si>
    <t>P37287</t>
  </si>
  <si>
    <t>PIGA_HUMAN</t>
  </si>
  <si>
    <t>PIGA</t>
  </si>
  <si>
    <t>Phosphatidylinositol N-acetylglucosaminyltransferase subunit A OS=Homo sapiens OX=9606 GN=PIGA PE=1 SV=1</t>
  </si>
  <si>
    <t>O95490</t>
  </si>
  <si>
    <t>AGRL2_HUMAN</t>
  </si>
  <si>
    <t>ADGRL2</t>
  </si>
  <si>
    <t>Adhesion G protein-coupled receptor L2 OS=Homo sapiens OX=9606 GN=ADGRL2 PE=1 SV=2</t>
  </si>
  <si>
    <t>O75390</t>
  </si>
  <si>
    <t>CISY_HUMAN</t>
  </si>
  <si>
    <t>CS</t>
  </si>
  <si>
    <t>Citrate synthase, mitochondrial OS=Homo sapiens OX=9606 GN=CS PE=1 SV=2</t>
  </si>
  <si>
    <t>O00459</t>
  </si>
  <si>
    <t>P85B_HUMAN</t>
  </si>
  <si>
    <t>PIK3R2</t>
  </si>
  <si>
    <t>Phosphatidylinositol 3-kinase regulatory subunit beta OS=Homo sapiens OX=9606 GN=PIK3R2 PE=1 SV=2</t>
  </si>
  <si>
    <t>P62851</t>
  </si>
  <si>
    <t>RS25_HUMAN</t>
  </si>
  <si>
    <t>RPS25</t>
  </si>
  <si>
    <t>40S ribosomal protein S25 OS=Homo sapiens OX=9606 GN=RPS25 PE=1 SV=1</t>
  </si>
  <si>
    <t>Q9UNQ2</t>
  </si>
  <si>
    <t>DIM1_HUMAN</t>
  </si>
  <si>
    <t>DIMT1</t>
  </si>
  <si>
    <t>Probable dimethyladenosine transferase OS=Homo sapiens OX=9606 GN=DIMT1 PE=1 SV=1</t>
  </si>
  <si>
    <t>P42765</t>
  </si>
  <si>
    <t>THIM_HUMAN</t>
  </si>
  <si>
    <t>ACAA2</t>
  </si>
  <si>
    <t>3-ketoacyl-CoA thiolase, mitochondrial OS=Homo sapiens OX=9606 GN=ACAA2 PE=1 SV=2</t>
  </si>
  <si>
    <t>P78527</t>
  </si>
  <si>
    <t>PRKDC_HUMAN</t>
  </si>
  <si>
    <t>PRKDC</t>
  </si>
  <si>
    <t>DNA-dependent protein kinase catalytic subunit OS=Homo sapiens OX=9606 GN=PRKDC PE=1 SV=3</t>
  </si>
  <si>
    <t>O95831</t>
  </si>
  <si>
    <t>AIFM1_HUMAN</t>
  </si>
  <si>
    <t>AIFM1</t>
  </si>
  <si>
    <t>Apoptosis-inducing factor 1, mitochondrial OS=Homo sapiens OX=9606 GN=AIFM1 PE=1 SV=1</t>
  </si>
  <si>
    <t>Q07954</t>
  </si>
  <si>
    <t>LRP1_HUMAN</t>
  </si>
  <si>
    <t>LRP1</t>
  </si>
  <si>
    <t>Prolow-density lipoprotein receptor-related protein 1 OS=Homo sapiens OX=9606 GN=LRP1 PE=1 SV=2</t>
  </si>
  <si>
    <t>O75581</t>
  </si>
  <si>
    <t>LRP6_HUMAN</t>
  </si>
  <si>
    <t>LRP6</t>
  </si>
  <si>
    <t>Low-density lipoprotein receptor-related protein 6 OS=Homo sapiens OX=9606 GN=LRP6 PE=1 SV=2</t>
  </si>
  <si>
    <t>O75197</t>
  </si>
  <si>
    <t>LRP5_HUMAN</t>
  </si>
  <si>
    <t>LRP5</t>
  </si>
  <si>
    <t>Low-density lipoprotein receptor-related protein 5 OS=Homo sapiens OX=9606 GN=LRP5 PE=1 SV=2</t>
  </si>
  <si>
    <t>P61201</t>
  </si>
  <si>
    <t>CSN2_HUMAN</t>
  </si>
  <si>
    <t>COPS2</t>
  </si>
  <si>
    <t>COP9 signalosome complex subunit 2 OS=Homo sapiens OX=9606 GN=COPS2 PE=1 SV=1</t>
  </si>
  <si>
    <t>P55084</t>
  </si>
  <si>
    <t>ECHB_HUMAN</t>
  </si>
  <si>
    <t>HADHB</t>
  </si>
  <si>
    <t>Trifunctional enzyme subunit beta, mitochondrial OS=Homo sapiens OX=9606 GN=HADHB PE=1 SV=3</t>
  </si>
  <si>
    <t>Q9BUE6</t>
  </si>
  <si>
    <t>ISCA1_HUMAN</t>
  </si>
  <si>
    <t>ISCA1</t>
  </si>
  <si>
    <t>Iron-sulfur cluster assembly 1 homolog, mitochondrial OS=Homo sapiens OX=9606 GN=ISCA1 PE=1 SV=1</t>
  </si>
  <si>
    <t>Q96I25</t>
  </si>
  <si>
    <t>SPF45_HUMAN</t>
  </si>
  <si>
    <t>RBM17</t>
  </si>
  <si>
    <t>Splicing factor 45 OS=Homo sapiens OX=9606 GN=RBM17 PE=1 SV=1</t>
  </si>
  <si>
    <t>Q8TAA9</t>
  </si>
  <si>
    <t>VANG1_HUMAN</t>
  </si>
  <si>
    <t>VANGL1</t>
  </si>
  <si>
    <t>Vang-like protein 1 OS=Homo sapiens OX=9606 GN=VANGL1 PE=1 SV=1</t>
  </si>
  <si>
    <t>Q16891</t>
  </si>
  <si>
    <t>MIC60_HUMAN</t>
  </si>
  <si>
    <t>IMMT</t>
  </si>
  <si>
    <t>MICOS complex subunit MIC60 OS=Homo sapiens OX=9606 GN=IMMT PE=1 SV=1</t>
  </si>
  <si>
    <t>Q08211</t>
  </si>
  <si>
    <t>DHX9_HUMAN</t>
  </si>
  <si>
    <t>DHX9</t>
  </si>
  <si>
    <t>ATP-dependent RNA helicase A OS=Homo sapiens OX=9606 GN=DHX9 PE=1 SV=4</t>
  </si>
  <si>
    <t>Q9Y490</t>
  </si>
  <si>
    <t>TLN1_HUMAN</t>
  </si>
  <si>
    <t>TLN1</t>
  </si>
  <si>
    <t>Talin-1 OS=Homo sapiens OX=9606 GN=TLN1 PE=1 SV=3</t>
  </si>
  <si>
    <t>Q9Y4G6</t>
  </si>
  <si>
    <t>TLN2_HUMAN</t>
  </si>
  <si>
    <t>TLN2</t>
  </si>
  <si>
    <t>Talin-2 OS=Homo sapiens OX=9606 GN=TLN2 PE=1 SV=4</t>
  </si>
  <si>
    <t>P18621</t>
  </si>
  <si>
    <t>RL17_HUMAN</t>
  </si>
  <si>
    <t>RPL17</t>
  </si>
  <si>
    <t>60S ribosomal protein L17 OS=Homo sapiens OX=9606 GN=RPL17 PE=1 SV=3</t>
  </si>
  <si>
    <t>P35222</t>
  </si>
  <si>
    <t>CTNB1_HUMAN</t>
  </si>
  <si>
    <t>CTNNB1</t>
  </si>
  <si>
    <t>Catenin beta-1 OS=Homo sapiens OX=9606 GN=CTNNB1 PE=1 SV=1</t>
  </si>
  <si>
    <t>Q10567</t>
  </si>
  <si>
    <t>AP1B1_HUMAN</t>
  </si>
  <si>
    <t>AP1B1</t>
  </si>
  <si>
    <t>AP-1 complex subunit beta-1 OS=Homo sapiens OX=9606 GN=AP1B1 PE=1 SV=2</t>
  </si>
  <si>
    <t>P63010</t>
  </si>
  <si>
    <t>AP2B1_HUMAN</t>
  </si>
  <si>
    <t>AP2B1</t>
  </si>
  <si>
    <t>AP-2 complex subunit beta OS=Homo sapiens OX=9606 GN=AP2B1 PE=1 SV=1</t>
  </si>
  <si>
    <t>Q9P0K7</t>
  </si>
  <si>
    <t>RAI14_HUMAN</t>
  </si>
  <si>
    <t>RAI14</t>
  </si>
  <si>
    <t>Ankycorbin OS=Homo sapiens OX=9606 GN=RAI14 PE=1 SV=2</t>
  </si>
  <si>
    <t>Q9NYL9</t>
  </si>
  <si>
    <t>TMOD3_HUMAN</t>
  </si>
  <si>
    <t>TMOD3</t>
  </si>
  <si>
    <t>Tropomodulin-3 OS=Homo sapiens OX=9606 GN=TMOD3 PE=1 SV=1</t>
  </si>
  <si>
    <t>Q9NZR1</t>
  </si>
  <si>
    <t>TMOD2_HUMAN</t>
  </si>
  <si>
    <t>TMOD2</t>
  </si>
  <si>
    <t>Tropomodulin-2 OS=Homo sapiens OX=9606 GN=TMOD2 PE=1 SV=1</t>
  </si>
  <si>
    <t>P28289</t>
  </si>
  <si>
    <t>TMOD1_HUMAN</t>
  </si>
  <si>
    <t>TMOD1</t>
  </si>
  <si>
    <t>Tropomodulin-1 OS=Homo sapiens OX=9606 GN=TMOD1 PE=1 SV=1</t>
  </si>
  <si>
    <t>P25787</t>
  </si>
  <si>
    <t>PSA2_HUMAN</t>
  </si>
  <si>
    <t>PSMA2</t>
  </si>
  <si>
    <t>Proteasome subunit alpha type-2 OS=Homo sapiens OX=9606 GN=PSMA2 PE=1 SV=2</t>
  </si>
  <si>
    <t>P07947</t>
  </si>
  <si>
    <t>YES_HUMAN</t>
  </si>
  <si>
    <t>YES1</t>
  </si>
  <si>
    <t>Tyrosine-protein kinase Yes OS=Homo sapiens OX=9606 GN=YES1 PE=1 SV=3</t>
  </si>
  <si>
    <t>P12931</t>
  </si>
  <si>
    <t>SRC_HUMAN</t>
  </si>
  <si>
    <t>SRC</t>
  </si>
  <si>
    <t>Proto-oncogene tyrosine-protein kinase Src OS=Homo sapiens OX=9606 GN=SRC PE=1 SV=3</t>
  </si>
  <si>
    <t>P07948</t>
  </si>
  <si>
    <t>LYN_HUMAN</t>
  </si>
  <si>
    <t>LYN</t>
  </si>
  <si>
    <t>Tyrosine-protein kinase Lyn OS=Homo sapiens OX=9606 GN=LYN PE=1 SV=3</t>
  </si>
  <si>
    <t>P06493</t>
  </si>
  <si>
    <t>CDK1_HUMAN</t>
  </si>
  <si>
    <t>CDK1</t>
  </si>
  <si>
    <t>Cyclin-dependent kinase 1 OS=Homo sapiens OX=9606 GN=CDK1 PE=1 SV=3</t>
  </si>
  <si>
    <t>P11802</t>
  </si>
  <si>
    <t>CDK4_HUMAN</t>
  </si>
  <si>
    <t>CDK4</t>
  </si>
  <si>
    <t>Cyclin-dependent kinase 4 OS=Homo sapiens OX=9606 GN=CDK4 PE=1 SV=2</t>
  </si>
  <si>
    <t>P06241</t>
  </si>
  <si>
    <t>FYN_HUMAN</t>
  </si>
  <si>
    <t>FYN</t>
  </si>
  <si>
    <t>Tyrosine-protein kinase Fyn OS=Homo sapiens OX=9606 GN=FYN PE=1 SV=3</t>
  </si>
  <si>
    <t>P08581</t>
  </si>
  <si>
    <t>MET_HUMAN</t>
  </si>
  <si>
    <t>MET</t>
  </si>
  <si>
    <t>Hepatocyte growth factor receptor OS=Homo sapiens OX=9606 GN=MET PE=1 SV=4</t>
  </si>
  <si>
    <t>Q14004</t>
  </si>
  <si>
    <t>CDK13_HUMAN</t>
  </si>
  <si>
    <t>CDK13</t>
  </si>
  <si>
    <t>Cyclin-dependent kinase 13 OS=Homo sapiens OX=9606 GN=CDK13 PE=1 SV=2</t>
  </si>
  <si>
    <t>Q9NYV4</t>
  </si>
  <si>
    <t>CDK12_HUMAN</t>
  </si>
  <si>
    <t>CDK12</t>
  </si>
  <si>
    <t>Cyclin-dependent kinase 12 OS=Homo sapiens OX=9606 GN=CDK12 PE=1 SV=2</t>
  </si>
  <si>
    <t>Q00537</t>
  </si>
  <si>
    <t>CDK17_HUMAN</t>
  </si>
  <si>
    <t>CDK17</t>
  </si>
  <si>
    <t>Cyclin-dependent kinase 17 OS=Homo sapiens OX=9606 GN=CDK17 PE=1 SV=2</t>
  </si>
  <si>
    <t>Q00535</t>
  </si>
  <si>
    <t>CDK5_HUMAN</t>
  </si>
  <si>
    <t>CDK5</t>
  </si>
  <si>
    <t>Cyclin-dependent-like kinase 5 OS=Homo sapiens OX=9606 GN=CDK5 PE=1 SV=3</t>
  </si>
  <si>
    <t>P50750</t>
  </si>
  <si>
    <t>CDK9_HUMAN</t>
  </si>
  <si>
    <t>CDK9</t>
  </si>
  <si>
    <t>Cyclin-dependent kinase 9 OS=Homo sapiens OX=9606 GN=CDK9 PE=1 SV=3</t>
  </si>
  <si>
    <t>P22607</t>
  </si>
  <si>
    <t>FGFR3_HUMAN</t>
  </si>
  <si>
    <t>FGFR3</t>
  </si>
  <si>
    <t>Fibroblast growth factor receptor 3 OS=Homo sapiens OX=9606 GN=FGFR3 PE=1 SV=1</t>
  </si>
  <si>
    <t>Q00536</t>
  </si>
  <si>
    <t>CDK16_HUMAN</t>
  </si>
  <si>
    <t>CDK16</t>
  </si>
  <si>
    <t>Cyclin-dependent kinase 16 OS=Homo sapiens OX=9606 GN=CDK16 PE=1 SV=1</t>
  </si>
  <si>
    <t>P24941</t>
  </si>
  <si>
    <t>CDK2_HUMAN</t>
  </si>
  <si>
    <t>CDK2</t>
  </si>
  <si>
    <t>Cyclin-dependent kinase 2 OS=Homo sapiens OX=9606 GN=CDK2 PE=1 SV=2</t>
  </si>
  <si>
    <t>P11362</t>
  </si>
  <si>
    <t>FGFR1_HUMAN</t>
  </si>
  <si>
    <t>FGFR1</t>
  </si>
  <si>
    <t>Fibroblast growth factor receptor 1 OS=Homo sapiens OX=9606 GN=FGFR1 PE=1 SV=3</t>
  </si>
  <si>
    <t>P41240</t>
  </si>
  <si>
    <t>CSK_HUMAN</t>
  </si>
  <si>
    <t>CSK</t>
  </si>
  <si>
    <t>Tyrosine-protein kinase CSK OS=Homo sapiens OX=9606 GN=CSK PE=1 SV=1</t>
  </si>
  <si>
    <t>Q8WXI9</t>
  </si>
  <si>
    <t>P66B_HUMAN</t>
  </si>
  <si>
    <t>GATAD2B</t>
  </si>
  <si>
    <t>Transcriptional repressor p66-beta OS=Homo sapiens OX=9606 GN=GATAD2B PE=1 SV=1</t>
  </si>
  <si>
    <t>Q86YP4</t>
  </si>
  <si>
    <t>P66A_HUMAN</t>
  </si>
  <si>
    <t>GATAD2A</t>
  </si>
  <si>
    <t>Transcriptional repressor p66-alpha OS=Homo sapiens OX=9606 GN=GATAD2A PE=1 SV=1</t>
  </si>
  <si>
    <t>Q8IY81</t>
  </si>
  <si>
    <t>SPB1_HUMAN</t>
  </si>
  <si>
    <t>FTSJ3</t>
  </si>
  <si>
    <t>pre-rRNA 2'-O-ribose RNA methyltransferase FTSJ3 OS=Homo sapiens OX=9606 GN=FTSJ3 PE=1 SV=2</t>
  </si>
  <si>
    <t>Q9Y4L1</t>
  </si>
  <si>
    <t>HYOU1_HUMAN</t>
  </si>
  <si>
    <t>HYOU1</t>
  </si>
  <si>
    <t>Hypoxia up-regulated protein 1 OS=Homo sapiens OX=9606 GN=HYOU1 PE=1 SV=1</t>
  </si>
  <si>
    <t>O00506</t>
  </si>
  <si>
    <t>STK25_HUMAN</t>
  </si>
  <si>
    <t>STK25</t>
  </si>
  <si>
    <t>Serine/threonine-protein kinase 25 OS=Homo sapiens OX=9606 GN=STK25 PE=1 SV=1</t>
  </si>
  <si>
    <t>Q9P289</t>
  </si>
  <si>
    <t>STK26_HUMAN</t>
  </si>
  <si>
    <t>STK26</t>
  </si>
  <si>
    <t>Serine/threonine-protein kinase 26 OS=Homo sapiens OX=9606 GN=STK26 PE=1 SV=2</t>
  </si>
  <si>
    <t>Q9Y6E0</t>
  </si>
  <si>
    <t>STK24_HUMAN</t>
  </si>
  <si>
    <t>STK24</t>
  </si>
  <si>
    <t>Serine/threonine-protein kinase 24 OS=Homo sapiens OX=9606 GN=STK24 PE=1 SV=1</t>
  </si>
  <si>
    <t>O75146</t>
  </si>
  <si>
    <t>HIP1R_HUMAN</t>
  </si>
  <si>
    <t>HIP1R</t>
  </si>
  <si>
    <t>Huntingtin-interacting protein 1-related protein OS=Homo sapiens OX=9606 GN=HIP1R PE=1 SV=2</t>
  </si>
  <si>
    <t>O00291</t>
  </si>
  <si>
    <t>HIP1_HUMAN</t>
  </si>
  <si>
    <t>HIP1</t>
  </si>
  <si>
    <t>Huntingtin-interacting protein 1 OS=Homo sapiens OX=9606 GN=HIP1 PE=1 SV=5</t>
  </si>
  <si>
    <t>O75489</t>
  </si>
  <si>
    <t>NDUS3_HUMAN</t>
  </si>
  <si>
    <t>NDUFS3</t>
  </si>
  <si>
    <t>NADH dehydrogenase [ubiquinone] iron-sulfur protein 3, mitochondrial OS=Homo sapiens OX=9606 GN=NDUFS3 PE=1 SV=1</t>
  </si>
  <si>
    <t>Q96JN8</t>
  </si>
  <si>
    <t>NEUL4_HUMAN</t>
  </si>
  <si>
    <t>NEURL4</t>
  </si>
  <si>
    <t>Neuralized-like protein 4 OS=Homo sapiens OX=9606 GN=NEURL4 PE=1 SV=2</t>
  </si>
  <si>
    <t>Q8NF37</t>
  </si>
  <si>
    <t>PCAT1_HUMAN</t>
  </si>
  <si>
    <t>LPCAT1</t>
  </si>
  <si>
    <t>Lysophosphatidylcholine acyltransferase 1 OS=Homo sapiens OX=9606 GN=LPCAT1 PE=1 SV=2</t>
  </si>
  <si>
    <t>Q9Y639</t>
  </si>
  <si>
    <t>NPTN_HUMAN</t>
  </si>
  <si>
    <t>NPTN</t>
  </si>
  <si>
    <t>Neuroplastin OS=Homo sapiens OX=9606 GN=NPTN PE=1 SV=2</t>
  </si>
  <si>
    <t>Q96JP5</t>
  </si>
  <si>
    <t>ZFP91_HUMAN</t>
  </si>
  <si>
    <t>ZFP91</t>
  </si>
  <si>
    <t>E3 ubiquitin-protein ligase ZFP91 OS=Homo sapiens OX=9606 GN=ZFP91 PE=1 SV=1</t>
  </si>
  <si>
    <t>Q8IVP5</t>
  </si>
  <si>
    <t>FUND1_HUMAN</t>
  </si>
  <si>
    <t>FUNDC1</t>
  </si>
  <si>
    <t>FUN14 domain-containing protein 1 OS=Homo sapiens OX=9606 GN=FUNDC1 PE=1 SV=1</t>
  </si>
  <si>
    <t>Q15181</t>
  </si>
  <si>
    <t>IPYR_HUMAN</t>
  </si>
  <si>
    <t>PPA1</t>
  </si>
  <si>
    <t>Inorganic pyrophosphatase OS=Homo sapiens OX=9606 GN=PPA1 PE=1 SV=2</t>
  </si>
  <si>
    <t>Q9H2U2</t>
  </si>
  <si>
    <t>IPYR2_HUMAN</t>
  </si>
  <si>
    <t>PPA2</t>
  </si>
  <si>
    <t>Inorganic pyrophosphatase 2, mitochondrial OS=Homo sapiens OX=9606 GN=PPA2 PE=1 SV=2</t>
  </si>
  <si>
    <t>Q15233</t>
  </si>
  <si>
    <t>NONO_HUMAN</t>
  </si>
  <si>
    <t>NONO</t>
  </si>
  <si>
    <t>Non-POU domain-containing octamer-binding protein OS=Homo sapiens OX=9606 GN=NONO PE=1 SV=4</t>
  </si>
  <si>
    <t>P39656</t>
  </si>
  <si>
    <t>OST48_HUMAN</t>
  </si>
  <si>
    <t>DDOST</t>
  </si>
  <si>
    <t>Dolichyl-diphosphooligosaccharide--protein glycosyltransferase 48 kDa subunit OS=Homo sapiens OX=9606 GN=DDOST PE=1 SV=4</t>
  </si>
  <si>
    <t>Q12955</t>
  </si>
  <si>
    <t>ANK3_HUMAN</t>
  </si>
  <si>
    <t>ANK3</t>
  </si>
  <si>
    <t>Ankyrin-3 OS=Homo sapiens OX=9606 GN=ANK3 PE=1 SV=3</t>
  </si>
  <si>
    <t>Q9Y4W6</t>
  </si>
  <si>
    <t>AFG32_HUMAN</t>
  </si>
  <si>
    <t>AFG3L2</t>
  </si>
  <si>
    <t>AFG3-like protein 2 OS=Homo sapiens OX=9606 GN=AFG3L2 PE=1 SV=2</t>
  </si>
  <si>
    <t>Q01484</t>
  </si>
  <si>
    <t>ANK2_HUMAN</t>
  </si>
  <si>
    <t>ANK2</t>
  </si>
  <si>
    <t>Ankyrin-2 OS=Homo sapiens OX=9606 GN=ANK2 PE=1 SV=4</t>
  </si>
  <si>
    <t>Q15120</t>
  </si>
  <si>
    <t>PDK3_HUMAN</t>
  </si>
  <si>
    <t>PDK3</t>
  </si>
  <si>
    <t>[Pyruvate dehydrogenase (acetyl-transferring)] kinase isozyme 3, mitochondrial OS=Homo sapiens OX=9606 GN=PDK3 PE=1 SV=1</t>
  </si>
  <si>
    <t>Q92610</t>
  </si>
  <si>
    <t>ZN592_HUMAN</t>
  </si>
  <si>
    <t>ZNF592</t>
  </si>
  <si>
    <t>Zinc finger protein 592 OS=Homo sapiens OX=9606 GN=ZNF592 PE=1 SV=2</t>
  </si>
  <si>
    <t>Q5T6F2</t>
  </si>
  <si>
    <t>UBAP2_HUMAN</t>
  </si>
  <si>
    <t>UBAP2</t>
  </si>
  <si>
    <t>Ubiquitin-associated protein 2 OS=Homo sapiens OX=9606 GN=UBAP2 PE=1 SV=1</t>
  </si>
  <si>
    <t>O95793</t>
  </si>
  <si>
    <t>STAU1_HUMAN</t>
  </si>
  <si>
    <t>STAU1</t>
  </si>
  <si>
    <t>Double-stranded RNA-binding protein Staufen homolog 1 OS=Homo sapiens OX=9606 GN=STAU1 PE=1 SV=2</t>
  </si>
  <si>
    <t>Q9NUL3</t>
  </si>
  <si>
    <t>STAU2_HUMAN</t>
  </si>
  <si>
    <t>STAU2</t>
  </si>
  <si>
    <t>Double-stranded RNA-binding protein Staufen homolog 2 OS=Homo sapiens OX=9606 GN=STAU2 PE=1 SV=2</t>
  </si>
  <si>
    <t>Q7L2J0</t>
  </si>
  <si>
    <t>MEPCE_HUMAN</t>
  </si>
  <si>
    <t>MEPCE</t>
  </si>
  <si>
    <t>7SK snRNA methylphosphate capping enzyme OS=Homo sapiens OX=9606 GN=MEPCE PE=1 SV=1</t>
  </si>
  <si>
    <t>P38435</t>
  </si>
  <si>
    <t>VKGC_HUMAN</t>
  </si>
  <si>
    <t>GGCX</t>
  </si>
  <si>
    <t>Vitamin K-dependent gamma-carboxylase OS=Homo sapiens OX=9606 GN=GGCX PE=1 SV=2</t>
  </si>
  <si>
    <t>O75694</t>
  </si>
  <si>
    <t>NU155_HUMAN</t>
  </si>
  <si>
    <t>NUP155</t>
  </si>
  <si>
    <t>Nuclear pore complex protein Nup155 OS=Homo sapiens OX=9606 GN=NUP155 PE=1 SV=1</t>
  </si>
  <si>
    <t>Q5T1J5</t>
  </si>
  <si>
    <t>CHCH9_HUMAN</t>
  </si>
  <si>
    <t>CHCHD2P9</t>
  </si>
  <si>
    <t>Putative coiled-coil-helix-coiled-coil-helix domain-containing protein CHCHD2P9, mitochondrial OS=Homo sapiens OX=9606 GN=CHCHD2P9 PE=5 SV=1</t>
  </si>
  <si>
    <t>Q7Z2K8</t>
  </si>
  <si>
    <t>GRIN1_HUMAN</t>
  </si>
  <si>
    <t>GPRIN1</t>
  </si>
  <si>
    <t>G protein-regulated inducer of neurite outgrowth 1 OS=Homo sapiens OX=9606 GN=GPRIN1 PE=1 SV=2</t>
  </si>
  <si>
    <t>P18583</t>
  </si>
  <si>
    <t>SON_HUMAN</t>
  </si>
  <si>
    <t>SON</t>
  </si>
  <si>
    <t>Protein SON OS=Homo sapiens OX=9606 GN=SON PE=1 SV=4</t>
  </si>
  <si>
    <t>P41440</t>
  </si>
  <si>
    <t>S19A1_HUMAN</t>
  </si>
  <si>
    <t>SLC19A1</t>
  </si>
  <si>
    <t>Folate transporter 1 OS=Homo sapiens OX=9606 GN=SLC19A1 PE=1 SV=3</t>
  </si>
  <si>
    <t>P11586</t>
  </si>
  <si>
    <t>C1TC_HUMAN</t>
  </si>
  <si>
    <t>MTHFD1</t>
  </si>
  <si>
    <t>C-1-tetrahydrofolate synthase, cytoplasmic OS=Homo sapiens OX=9606 GN=MTHFD1 PE=1 SV=3</t>
  </si>
  <si>
    <t>Q6UB35</t>
  </si>
  <si>
    <t>C1TM_HUMAN</t>
  </si>
  <si>
    <t>MTHFD1L</t>
  </si>
  <si>
    <t>Monofunctional C1-tetrahydrofolate synthase, mitochondrial OS=Homo sapiens OX=9606 GN=MTHFD1L PE=1 SV=1</t>
  </si>
  <si>
    <t>P37837</t>
  </si>
  <si>
    <t>TALDO_HUMAN</t>
  </si>
  <si>
    <t>TALDO1</t>
  </si>
  <si>
    <t>Transaldolase OS=Homo sapiens OX=9606 GN=TALDO1 PE=1 SV=2</t>
  </si>
  <si>
    <t>P04075</t>
  </si>
  <si>
    <t>ALDOA_HUMAN</t>
  </si>
  <si>
    <t>ALDOA</t>
  </si>
  <si>
    <t>Fructose-bisphosphate aldolase A OS=Homo sapiens OX=9606 GN=ALDOA PE=1 SV=2</t>
  </si>
  <si>
    <t>P09972</t>
  </si>
  <si>
    <t>ALDOC_HUMAN</t>
  </si>
  <si>
    <t>ALDOC</t>
  </si>
  <si>
    <t>Fructose-bisphosphate aldolase C OS=Homo sapiens OX=9606 GN=ALDOC PE=1 SV=2</t>
  </si>
  <si>
    <t>P35520</t>
  </si>
  <si>
    <t>CBS_HUMAN</t>
  </si>
  <si>
    <t>CBS</t>
  </si>
  <si>
    <t>Cystathionine beta-synthase OS=Homo sapiens OX=9606 GN=CBS PE=1 SV=2</t>
  </si>
  <si>
    <t>Q5T4S7</t>
  </si>
  <si>
    <t>UBR4_HUMAN</t>
  </si>
  <si>
    <t>UBR4</t>
  </si>
  <si>
    <t>E3 ubiquitin-protein ligase UBR4 OS=Homo sapiens OX=9606 GN=UBR4 PE=1 SV=1</t>
  </si>
  <si>
    <t>O60232</t>
  </si>
  <si>
    <t>SSA27_HUMAN</t>
  </si>
  <si>
    <t>SSSCA1</t>
  </si>
  <si>
    <t>Sjoegren syndrome/scleroderma autoantigen 1 OS=Homo sapiens OX=9606 GN=SSSCA1 PE=1 SV=1</t>
  </si>
  <si>
    <t>ZNRD2</t>
  </si>
  <si>
    <t>O75449</t>
  </si>
  <si>
    <t>KTNA1_HUMAN</t>
  </si>
  <si>
    <t>KATNA1</t>
  </si>
  <si>
    <t>Katanin p60 ATPase-containing subunit A1 OS=Homo sapiens OX=9606 GN=KATNA1 PE=1 SV=1</t>
  </si>
  <si>
    <t>Q8WY22</t>
  </si>
  <si>
    <t>BRI3B_HUMAN</t>
  </si>
  <si>
    <t>BRI3BP</t>
  </si>
  <si>
    <t>BRI3-binding protein OS=Homo sapiens OX=9606 GN=BRI3BP PE=1 SV=1</t>
  </si>
  <si>
    <t>P62910</t>
  </si>
  <si>
    <t>RL32_HUMAN</t>
  </si>
  <si>
    <t>RPL32</t>
  </si>
  <si>
    <t>60S ribosomal protein L32 OS=Homo sapiens OX=9606 GN=RPL32 PE=1 SV=2</t>
  </si>
  <si>
    <t>P09622</t>
  </si>
  <si>
    <t>DLDH_HUMAN</t>
  </si>
  <si>
    <t>DLD</t>
  </si>
  <si>
    <t>Dihydrolipoyl dehydrogenase, mitochondrial OS=Homo sapiens OX=9606 GN=DLD PE=1 SV=2</t>
  </si>
  <si>
    <t>O75071</t>
  </si>
  <si>
    <t>EFC14_HUMAN</t>
  </si>
  <si>
    <t>EFCAB14</t>
  </si>
  <si>
    <t>EF-hand calcium-binding domain-containing protein 14 OS=Homo sapiens OX=9606 GN=EFCAB14 PE=1 SV=1</t>
  </si>
  <si>
    <t>Q96PK6</t>
  </si>
  <si>
    <t>RBM14_HUMAN</t>
  </si>
  <si>
    <t>RBM14</t>
  </si>
  <si>
    <t>RNA-binding protein 14 OS=Homo sapiens OX=9606 GN=RBM14 PE=1 SV=2</t>
  </si>
  <si>
    <t>Q99623</t>
  </si>
  <si>
    <t>PHB2_HUMAN</t>
  </si>
  <si>
    <t>PHB2</t>
  </si>
  <si>
    <t>Prohibitin-2 OS=Homo sapiens OX=9606 GN=PHB2 PE=1 SV=2</t>
  </si>
  <si>
    <t>P07942</t>
  </si>
  <si>
    <t>LAMB1_HUMAN</t>
  </si>
  <si>
    <t>LAMB1</t>
  </si>
  <si>
    <t>Laminin subunit beta-1 OS=Homo sapiens OX=9606 GN=LAMB1 PE=1 SV=2</t>
  </si>
  <si>
    <t>P05455</t>
  </si>
  <si>
    <t>LA_HUMAN</t>
  </si>
  <si>
    <t>SSB</t>
  </si>
  <si>
    <t>Lupus La protein OS=Homo sapiens OX=9606 GN=SSB PE=1 SV=2</t>
  </si>
  <si>
    <t>P48729</t>
  </si>
  <si>
    <t>KC1A_HUMAN</t>
  </si>
  <si>
    <t>CSNK1A1</t>
  </si>
  <si>
    <t>Casein kinase I isoform alpha OS=Homo sapiens OX=9606 GN=CSNK1A1 PE=1 SV=2</t>
  </si>
  <si>
    <t>Q9Y5X2</t>
  </si>
  <si>
    <t>SNX8_HUMAN</t>
  </si>
  <si>
    <t>SNX8</t>
  </si>
  <si>
    <t>Sorting nexin-8 OS=Homo sapiens OX=9606 GN=SNX8 PE=1 SV=1</t>
  </si>
  <si>
    <t>P35914</t>
  </si>
  <si>
    <t>HMGCL_HUMAN</t>
  </si>
  <si>
    <t>HMGCL</t>
  </si>
  <si>
    <t>Hydroxymethylglutaryl-CoA lyase, mitochondrial OS=Homo sapiens OX=9606 GN=HMGCL PE=1 SV=2</t>
  </si>
  <si>
    <t>Q13444</t>
  </si>
  <si>
    <t>ADA15_HUMAN</t>
  </si>
  <si>
    <t>ADAM15</t>
  </si>
  <si>
    <t>Disintegrin and metalloproteinase domain-containing protein 15 OS=Homo sapiens OX=9606 GN=ADAM15 PE=1 SV=4</t>
  </si>
  <si>
    <t>Q8TDY2</t>
  </si>
  <si>
    <t>RBCC1_HUMAN</t>
  </si>
  <si>
    <t>RB1CC1</t>
  </si>
  <si>
    <t>RB1-inducible coiled-coil protein 1 OS=Homo sapiens OX=9606 GN=RB1CC1 PE=1 SV=3</t>
  </si>
  <si>
    <t>Q9NUU7</t>
  </si>
  <si>
    <t>DD19A_HUMAN</t>
  </si>
  <si>
    <t>DDX19A</t>
  </si>
  <si>
    <t>ATP-dependent RNA helicase DDX19A OS=Homo sapiens OX=9606 GN=DDX19A PE=1 SV=1</t>
  </si>
  <si>
    <t>P46459</t>
  </si>
  <si>
    <t>NSF_HUMAN</t>
  </si>
  <si>
    <t>NSF</t>
  </si>
  <si>
    <t>Vesicle-fusing ATPase OS=Homo sapiens OX=9606 GN=NSF PE=1 SV=3</t>
  </si>
  <si>
    <t>Q969G3</t>
  </si>
  <si>
    <t>SMCE1_HUMAN</t>
  </si>
  <si>
    <t>SMARCE1</t>
  </si>
  <si>
    <t>SWI/SNF-related matrix-associated actin-dependent regulator of chromatin subfamily E member 1 OS=Homo sapiens OX=9606 GN=SMARCE1 PE=1 SV=2</t>
  </si>
  <si>
    <t>Q5VIR6</t>
  </si>
  <si>
    <t>VPS53_HUMAN</t>
  </si>
  <si>
    <t>VPS53</t>
  </si>
  <si>
    <t>Vacuolar protein sorting-associated protein 53 homolog OS=Homo sapiens OX=9606 GN=VPS53 PE=1 SV=1</t>
  </si>
  <si>
    <t>Q8IVM0</t>
  </si>
  <si>
    <t>CCD50_HUMAN</t>
  </si>
  <si>
    <t>CCDC50</t>
  </si>
  <si>
    <t>Coiled-coil domain-containing protein 50 OS=Homo sapiens OX=9606 GN=CCDC50 PE=1 SV=1</t>
  </si>
  <si>
    <t>Q96I24</t>
  </si>
  <si>
    <t>FUBP3_HUMAN</t>
  </si>
  <si>
    <t>FUBP3</t>
  </si>
  <si>
    <t>Far upstream element-binding protein 3 OS=Homo sapiens OX=9606 GN=FUBP3 PE=1 SV=2</t>
  </si>
  <si>
    <t>Q92945</t>
  </si>
  <si>
    <t>FUBP2_HUMAN</t>
  </si>
  <si>
    <t>KHSRP</t>
  </si>
  <si>
    <t>Far upstream element-binding protein 2 OS=Homo sapiens OX=9606 GN=KHSRP PE=1 SV=4</t>
  </si>
  <si>
    <t>Q96AE4</t>
  </si>
  <si>
    <t>FUBP1_HUMAN</t>
  </si>
  <si>
    <t>FUBP1</t>
  </si>
  <si>
    <t>Far upstream element-binding protein 1 OS=Homo sapiens OX=9606 GN=FUBP1 PE=1 SV=3</t>
  </si>
  <si>
    <t>Q96EA4</t>
  </si>
  <si>
    <t>SPDLY_HUMAN</t>
  </si>
  <si>
    <t>SPDL1</t>
  </si>
  <si>
    <t>Protein Spindly OS=Homo sapiens OX=9606 GN=SPDL1 PE=1 SV=2</t>
  </si>
  <si>
    <t>Q9NR56</t>
  </si>
  <si>
    <t>MBNL1_HUMAN</t>
  </si>
  <si>
    <t>MBNL1</t>
  </si>
  <si>
    <t>Muscleblind-like protein 1 OS=Homo sapiens OX=9606 GN=MBNL1 PE=1 SV=2</t>
  </si>
  <si>
    <t>O00116</t>
  </si>
  <si>
    <t>ADAS_HUMAN</t>
  </si>
  <si>
    <t>AGPS</t>
  </si>
  <si>
    <t>Alkyldihydroxyacetonephosphate synthase, peroxisomal OS=Homo sapiens OX=9606 GN=AGPS PE=1 SV=1</t>
  </si>
  <si>
    <t>Q96HY6</t>
  </si>
  <si>
    <t>DDRGK_HUMAN</t>
  </si>
  <si>
    <t>DDRGK1</t>
  </si>
  <si>
    <t>DDRGK domain-containing protein 1 OS=Homo sapiens OX=9606 GN=DDRGK1 PE=1 SV=2</t>
  </si>
  <si>
    <t>Q96CM8</t>
  </si>
  <si>
    <t>ACSF2_HUMAN</t>
  </si>
  <si>
    <t>ACSF2</t>
  </si>
  <si>
    <t>Acyl-CoA synthetase family member 2, mitochondrial OS=Homo sapiens OX=9606 GN=ACSF2 PE=1 SV=2</t>
  </si>
  <si>
    <t>Q8TEQ6</t>
  </si>
  <si>
    <t>GEMI5_HUMAN</t>
  </si>
  <si>
    <t>GEMIN5</t>
  </si>
  <si>
    <t>Gem-associated protein 5 OS=Homo sapiens OX=9606 GN=GEMIN5 PE=1 SV=3</t>
  </si>
  <si>
    <t>P23588</t>
  </si>
  <si>
    <t>IF4B_HUMAN</t>
  </si>
  <si>
    <t>EIF4B</t>
  </si>
  <si>
    <t>Eukaryotic translation initiation factor 4B OS=Homo sapiens OX=9606 GN=EIF4B PE=1 SV=2</t>
  </si>
  <si>
    <t>A8MXV4</t>
  </si>
  <si>
    <t>NUD19_HUMAN</t>
  </si>
  <si>
    <t>NUDT19</t>
  </si>
  <si>
    <t>Nucleoside diphosphate-linked moiety X motif 19 OS=Homo sapiens OX=9606 GN=NUDT19 PE=1 SV=1</t>
  </si>
  <si>
    <t>Q92538</t>
  </si>
  <si>
    <t>GBF1_HUMAN</t>
  </si>
  <si>
    <t>GBF1</t>
  </si>
  <si>
    <t>Golgi-specific brefeldin A-resistance guanine nucleotide exchange factor 1 OS=Homo sapiens OX=9606 GN=GBF1 PE=1 SV=2</t>
  </si>
  <si>
    <t>O75521</t>
  </si>
  <si>
    <t>ECI2_HUMAN</t>
  </si>
  <si>
    <t>ECI2</t>
  </si>
  <si>
    <t>Enoyl-CoA delta isomerase 2, mitochondrial OS=Homo sapiens OX=9606 GN=ECI2 PE=1 SV=4</t>
  </si>
  <si>
    <t>Q96N66</t>
  </si>
  <si>
    <t>MBOA7_HUMAN</t>
  </si>
  <si>
    <t>MBOAT7</t>
  </si>
  <si>
    <t>Lysophospholipid acyltransferase 7 OS=Homo sapiens OX=9606 GN=MBOAT7 PE=1 SV=2</t>
  </si>
  <si>
    <t>P11182</t>
  </si>
  <si>
    <t>ODB2_HUMAN</t>
  </si>
  <si>
    <t>DBT</t>
  </si>
  <si>
    <t>Lipoamide acyltransferase component of branched-chain alpha-keto acid dehydrogenase complex, mitochondrial OS=Homo sapiens OX=9606 GN=DBT PE=1 SV=3</t>
  </si>
  <si>
    <t>O14521</t>
  </si>
  <si>
    <t>DHSD_HUMAN</t>
  </si>
  <si>
    <t>SDHD</t>
  </si>
  <si>
    <t>Succinate dehydrogenase [ubiquinone] cytochrome b small subunit, mitochondrial OS=Homo sapiens OX=9606 GN=SDHD PE=1 SV=1</t>
  </si>
  <si>
    <t>Q14135</t>
  </si>
  <si>
    <t>VGLL4_HUMAN</t>
  </si>
  <si>
    <t>VGLL4</t>
  </si>
  <si>
    <t>Transcription cofactor vestigial-like protein 4 OS=Homo sapiens OX=9606 GN=VGLL4 PE=1 SV=4</t>
  </si>
  <si>
    <t>Q9UBV2</t>
  </si>
  <si>
    <t>SE1L1_HUMAN</t>
  </si>
  <si>
    <t>SEL1L</t>
  </si>
  <si>
    <t>Protein sel-1 homolog 1 OS=Homo sapiens OX=9606 GN=SEL1L PE=1 SV=3</t>
  </si>
  <si>
    <t>P16870</t>
  </si>
  <si>
    <t>CBPE_HUMAN</t>
  </si>
  <si>
    <t>CPE</t>
  </si>
  <si>
    <t>Carboxypeptidase E OS=Homo sapiens OX=9606 GN=CPE PE=1 SV=1</t>
  </si>
  <si>
    <t>Q5T5U3</t>
  </si>
  <si>
    <t>RHG21_HUMAN</t>
  </si>
  <si>
    <t>ARHGAP21</t>
  </si>
  <si>
    <t>Rho GTPase-activating protein 21 OS=Homo sapiens OX=9606 GN=ARHGAP21 PE=1 SV=2</t>
  </si>
  <si>
    <t>O15127</t>
  </si>
  <si>
    <t>SCAM2_HUMAN</t>
  </si>
  <si>
    <t>SCAMP2</t>
  </si>
  <si>
    <t>Secretory carrier-associated membrane protein 2 OS=Homo sapiens OX=9606 GN=SCAMP2 PE=1 SV=2</t>
  </si>
  <si>
    <t>O60563</t>
  </si>
  <si>
    <t>CCNT1_HUMAN</t>
  </si>
  <si>
    <t>CCNT1</t>
  </si>
  <si>
    <t>Cyclin-T1 OS=Homo sapiens OX=9606 GN=CCNT1 PE=1 SV=1</t>
  </si>
  <si>
    <t>Q9Y446</t>
  </si>
  <si>
    <t>PKP3_HUMAN</t>
  </si>
  <si>
    <t>PKP3</t>
  </si>
  <si>
    <t>Plakophilin-3 OS=Homo sapiens OX=9606 GN=PKP3 PE=1 SV=1</t>
  </si>
  <si>
    <t>Q9BYT8</t>
  </si>
  <si>
    <t>NEUL_HUMAN</t>
  </si>
  <si>
    <t>NLN</t>
  </si>
  <si>
    <t>Neurolysin, mitochondrial OS=Homo sapiens OX=9606 GN=NLN PE=1 SV=1</t>
  </si>
  <si>
    <t>Q9H269</t>
  </si>
  <si>
    <t>VPS16_HUMAN</t>
  </si>
  <si>
    <t>VPS16</t>
  </si>
  <si>
    <t>Vacuolar protein sorting-associated protein 16 homolog OS=Homo sapiens OX=9606 GN=VPS16 PE=1 SV=2</t>
  </si>
  <si>
    <t>Q14126</t>
  </si>
  <si>
    <t>DSG2_HUMAN</t>
  </si>
  <si>
    <t>DSG2</t>
  </si>
  <si>
    <t>Desmoglein-2 OS=Homo sapiens OX=9606 GN=DSG2 PE=1 SV=2</t>
  </si>
  <si>
    <t>Q9UPN4</t>
  </si>
  <si>
    <t>CP131_HUMAN</t>
  </si>
  <si>
    <t>CEP131</t>
  </si>
  <si>
    <t>Centrosomal protein of 131 kDa OS=Homo sapiens OX=9606 GN=CEP131 PE=1 SV=3</t>
  </si>
  <si>
    <t>Q13263</t>
  </si>
  <si>
    <t>TIF1B_HUMAN</t>
  </si>
  <si>
    <t>TRIM28</t>
  </si>
  <si>
    <t>Transcription intermediary factor 1-beta OS=Homo sapiens OX=9606 GN=TRIM28 PE=1 SV=5</t>
  </si>
  <si>
    <t>Q96GP6</t>
  </si>
  <si>
    <t>SREC2_HUMAN</t>
  </si>
  <si>
    <t>SCARF2</t>
  </si>
  <si>
    <t>Scavenger receptor class F member 2 OS=Homo sapiens OX=9606 GN=SCARF2 PE=1 SV=5</t>
  </si>
  <si>
    <t>Q6P1J9</t>
  </si>
  <si>
    <t>CDC73_HUMAN</t>
  </si>
  <si>
    <t>CDC73</t>
  </si>
  <si>
    <t>Parafibromin OS=Homo sapiens OX=9606 GN=CDC73 PE=1 SV=1</t>
  </si>
  <si>
    <t>Q9HCC0</t>
  </si>
  <si>
    <t>MCCB_HUMAN</t>
  </si>
  <si>
    <t>MCCC2</t>
  </si>
  <si>
    <t>Methylcrotonoyl-CoA carboxylase beta chain, mitochondrial OS=Homo sapiens OX=9606 GN=MCCC2 PE=1 SV=1</t>
  </si>
  <si>
    <t>Q96GQ5</t>
  </si>
  <si>
    <t>RUS1_HUMAN</t>
  </si>
  <si>
    <t>C16orf58</t>
  </si>
  <si>
    <t>RUS1 family protein C16orf58 OS=Homo sapiens OX=9606 GN=C16orf58 PE=1 SV=2</t>
  </si>
  <si>
    <t>RUSF1</t>
  </si>
  <si>
    <t>P50454</t>
  </si>
  <si>
    <t>SERPH_HUMAN</t>
  </si>
  <si>
    <t>SERPINH1</t>
  </si>
  <si>
    <t>Serpin H1 OS=Homo sapiens OX=9606 GN=SERPINH1 PE=1 SV=2</t>
  </si>
  <si>
    <t>Q9NR82</t>
  </si>
  <si>
    <t>KCNQ5_HUMAN</t>
  </si>
  <si>
    <t>KCNQ5</t>
  </si>
  <si>
    <t>Potassium voltage-gated channel subfamily KQT member 5 OS=Homo sapiens OX=9606 GN=KCNQ5 PE=1 SV=3</t>
  </si>
  <si>
    <t>Q99615</t>
  </si>
  <si>
    <t>DNJC7_HUMAN</t>
  </si>
  <si>
    <t>DNAJC7</t>
  </si>
  <si>
    <t>DnaJ homolog subfamily C member 7 OS=Homo sapiens OX=9606 GN=DNAJC7 PE=1 SV=2</t>
  </si>
  <si>
    <t>P53365</t>
  </si>
  <si>
    <t>ARFP2_HUMAN</t>
  </si>
  <si>
    <t>ARFIP2</t>
  </si>
  <si>
    <t>Arfaptin-2 OS=Homo sapiens OX=9606 GN=ARFIP2 PE=1 SV=1</t>
  </si>
  <si>
    <t>P80303</t>
  </si>
  <si>
    <t>NUCB2_HUMAN</t>
  </si>
  <si>
    <t>NUCB2</t>
  </si>
  <si>
    <t>Nucleobindin-2 OS=Homo sapiens OX=9606 GN=NUCB2 PE=1 SV=3</t>
  </si>
  <si>
    <t>Q14204</t>
  </si>
  <si>
    <t>DYHC1_HUMAN</t>
  </si>
  <si>
    <t>DYNC1H1</t>
  </si>
  <si>
    <t>Cytoplasmic dynein 1 heavy chain 1 OS=Homo sapiens OX=9606 GN=DYNC1H1 PE=1 SV=5</t>
  </si>
  <si>
    <t>Q9BXK5</t>
  </si>
  <si>
    <t>B2L13_HUMAN</t>
  </si>
  <si>
    <t>BCL2L13</t>
  </si>
  <si>
    <t>Bcl-2-like protein 13 OS=Homo sapiens OX=9606 GN=BCL2L13 PE=1 SV=1</t>
  </si>
  <si>
    <t>Q5UIP0</t>
  </si>
  <si>
    <t>RIF1_HUMAN</t>
  </si>
  <si>
    <t>RIF1</t>
  </si>
  <si>
    <t>Telomere-associated protein RIF1 OS=Homo sapiens OX=9606 GN=RIF1 PE=1 SV=2</t>
  </si>
  <si>
    <t>P22314</t>
  </si>
  <si>
    <t>UBA1_HUMAN</t>
  </si>
  <si>
    <t>UBA1</t>
  </si>
  <si>
    <t>Ubiquitin-like modifier-activating enzyme 1 OS=Homo sapiens OX=9606 GN=UBA1 PE=1 SV=3</t>
  </si>
  <si>
    <t>P13804</t>
  </si>
  <si>
    <t>ETFA_HUMAN</t>
  </si>
  <si>
    <t>ETFA</t>
  </si>
  <si>
    <t>Electron transfer flavoprotein subunit alpha, mitochondrial OS=Homo sapiens OX=9606 GN=ETFA PE=1 SV=1</t>
  </si>
  <si>
    <t>O00461</t>
  </si>
  <si>
    <t>GOLI4_HUMAN</t>
  </si>
  <si>
    <t>GOLIM4</t>
  </si>
  <si>
    <t>Golgi integral membrane protein 4 OS=Homo sapiens OX=9606 GN=GOLIM4 PE=1 SV=1</t>
  </si>
  <si>
    <t>P10809</t>
  </si>
  <si>
    <t>CH60_HUMAN</t>
  </si>
  <si>
    <t>HSPD1</t>
  </si>
  <si>
    <t>60 kDa heat shock protein, mitochondrial OS=Homo sapiens OX=9606 GN=HSPD1 PE=1 SV=2</t>
  </si>
  <si>
    <t>Q15814</t>
  </si>
  <si>
    <t>TBCC_HUMAN</t>
  </si>
  <si>
    <t>TBCC</t>
  </si>
  <si>
    <t>Tubulin-specific chaperone C OS=Homo sapiens OX=9606 GN=TBCC PE=1 SV=2</t>
  </si>
  <si>
    <t>Q14974</t>
  </si>
  <si>
    <t>IMB1_HUMAN</t>
  </si>
  <si>
    <t>KPNB1</t>
  </si>
  <si>
    <t>Importin subunit beta-1 OS=Homo sapiens OX=9606 GN=KPNB1 PE=1 SV=2</t>
  </si>
  <si>
    <t>Q99460</t>
  </si>
  <si>
    <t>PSMD1_HUMAN</t>
  </si>
  <si>
    <t>PSMD1</t>
  </si>
  <si>
    <t>26S proteasome non-ATPase regulatory subunit 1 OS=Homo sapiens OX=9606 GN=PSMD1 PE=1 SV=2</t>
  </si>
  <si>
    <t>Q9NR30</t>
  </si>
  <si>
    <t>DDX21_HUMAN</t>
  </si>
  <si>
    <t>DDX21</t>
  </si>
  <si>
    <t>Nucleolar RNA helicase 2 OS=Homo sapiens OX=9606 GN=DDX21 PE=1 SV=5</t>
  </si>
  <si>
    <t>Q96KN1</t>
  </si>
  <si>
    <t>FA84B_HUMAN</t>
  </si>
  <si>
    <t>FAM84B</t>
  </si>
  <si>
    <t>Protein FAM84B OS=Homo sapiens OX=9606 GN=FAM84B PE=1 SV=1</t>
  </si>
  <si>
    <t>LRATD2</t>
  </si>
  <si>
    <t>Q6P2Q9</t>
  </si>
  <si>
    <t>PRP8_HUMAN</t>
  </si>
  <si>
    <t>PRPF8</t>
  </si>
  <si>
    <t>Pre-mRNA-processing-splicing factor 8 OS=Homo sapiens OX=9606 GN=PRPF8 PE=1 SV=2</t>
  </si>
  <si>
    <t>Q8N8S7</t>
  </si>
  <si>
    <t>ENAH_HUMAN</t>
  </si>
  <si>
    <t>ENAH</t>
  </si>
  <si>
    <t>Protein enabled homolog OS=Homo sapiens OX=9606 GN=ENAH PE=1 SV=2</t>
  </si>
  <si>
    <t>Q96IK1</t>
  </si>
  <si>
    <t>BOD1_HUMAN</t>
  </si>
  <si>
    <t>BOD1</t>
  </si>
  <si>
    <t>Biorientation of chromosomes in cell division protein 1 OS=Homo sapiens OX=9606 GN=BOD1 PE=1 SV=2</t>
  </si>
  <si>
    <t>Q8NFC6</t>
  </si>
  <si>
    <t>BD1L1_HUMAN</t>
  </si>
  <si>
    <t>BOD1L1</t>
  </si>
  <si>
    <t>Biorientation of chromosomes in cell division protein 1-like 1 OS=Homo sapiens OX=9606 GN=BOD1L1 PE=1 SV=2</t>
  </si>
  <si>
    <t>P39060</t>
  </si>
  <si>
    <t>COIA1_HUMAN</t>
  </si>
  <si>
    <t>COL18A1</t>
  </si>
  <si>
    <t>Collagen alpha-1(XVIII) chain OS=Homo sapiens OX=9606 GN=COL18A1 PE=1 SV=5</t>
  </si>
  <si>
    <t>Q7L8L6</t>
  </si>
  <si>
    <t>FAKD5_HUMAN</t>
  </si>
  <si>
    <t>FASTKD5</t>
  </si>
  <si>
    <t>FAST kinase domain-containing protein 5, mitochondrial OS=Homo sapiens OX=9606 GN=FASTKD5 PE=1 SV=1</t>
  </si>
  <si>
    <t>P06733</t>
  </si>
  <si>
    <t>ENOA_HUMAN</t>
  </si>
  <si>
    <t>ENO1</t>
  </si>
  <si>
    <t>Alpha-enolase OS=Homo sapiens OX=9606 GN=ENO1 PE=1 SV=2</t>
  </si>
  <si>
    <t>P00558</t>
  </si>
  <si>
    <t>PGK1_HUMAN</t>
  </si>
  <si>
    <t>PGK1</t>
  </si>
  <si>
    <t>Phosphoglycerate kinase 1 OS=Homo sapiens OX=9606 GN=PGK1 PE=1 SV=3</t>
  </si>
  <si>
    <t>Q9NQG1</t>
  </si>
  <si>
    <t>MANBL_HUMAN</t>
  </si>
  <si>
    <t>MANBAL</t>
  </si>
  <si>
    <t>Protein MANBAL OS=Homo sapiens OX=9606 GN=MANBAL PE=1 SV=1</t>
  </si>
  <si>
    <t>Q9UMY1</t>
  </si>
  <si>
    <t>NOL7_HUMAN</t>
  </si>
  <si>
    <t>NOL7</t>
  </si>
  <si>
    <t>Nucleolar protein 7 OS=Homo sapiens OX=9606 GN=NOL7 PE=1 SV=2</t>
  </si>
  <si>
    <t>P22033</t>
  </si>
  <si>
    <t>MUTA_HUMAN</t>
  </si>
  <si>
    <t>MMUT</t>
  </si>
  <si>
    <t>Methylmalonyl-CoA mutase, mitochondrial OS=Homo sapiens OX=9606 GN=MMUT PE=1 SV=4</t>
  </si>
  <si>
    <t>Q86WR7</t>
  </si>
  <si>
    <t>PRSR2_HUMAN</t>
  </si>
  <si>
    <t>PROSER2</t>
  </si>
  <si>
    <t>Proline and serine-rich protein 2 OS=Homo sapiens OX=9606 GN=PROSER2 PE=1 SV=2</t>
  </si>
  <si>
    <t>Q15125</t>
  </si>
  <si>
    <t>EBP_HUMAN</t>
  </si>
  <si>
    <t>EBP</t>
  </si>
  <si>
    <t>3-beta-hydroxysteroid-Delta(8),Delta(7)-isomerase OS=Homo sapiens OX=9606 GN=EBP PE=1 SV=3</t>
  </si>
  <si>
    <t>P35611</t>
  </si>
  <si>
    <t>ADDA_HUMAN</t>
  </si>
  <si>
    <t>ADD1</t>
  </si>
  <si>
    <t>Alpha-adducin OS=Homo sapiens OX=9606 GN=ADD1 PE=1 SV=2</t>
  </si>
  <si>
    <t>P35612</t>
  </si>
  <si>
    <t>ADDB_HUMAN</t>
  </si>
  <si>
    <t>ADD2</t>
  </si>
  <si>
    <t>Beta-adducin OS=Homo sapiens OX=9606 GN=ADD2 PE=1 SV=3</t>
  </si>
  <si>
    <t>Q14978</t>
  </si>
  <si>
    <t>NOLC1_HUMAN</t>
  </si>
  <si>
    <t>NOLC1</t>
  </si>
  <si>
    <t>Nucleolar and coiled-body phosphoprotein 1 OS=Homo sapiens OX=9606 GN=NOLC1 PE=1 SV=2</t>
  </si>
  <si>
    <t>P11172</t>
  </si>
  <si>
    <t>UMPS_HUMAN</t>
  </si>
  <si>
    <t>UMPS</t>
  </si>
  <si>
    <t>Uridine 5'-monophosphate synthase OS=Homo sapiens OX=9606 GN=UMPS PE=1 SV=1</t>
  </si>
  <si>
    <t>P11310</t>
  </si>
  <si>
    <t>ACADM_HUMAN</t>
  </si>
  <si>
    <t>ACADM</t>
  </si>
  <si>
    <t>Medium-chain specific acyl-CoA dehydrogenase, mitochondrial OS=Homo sapiens OX=9606 GN=ACADM PE=1 SV=1</t>
  </si>
  <si>
    <t>Q8NBN7</t>
  </si>
  <si>
    <t>RDH13_HUMAN</t>
  </si>
  <si>
    <t>RDH13</t>
  </si>
  <si>
    <t>Retinol dehydrogenase 13 OS=Homo sapiens OX=9606 GN=RDH13 PE=1 SV=2</t>
  </si>
  <si>
    <t>O75955</t>
  </si>
  <si>
    <t>FLOT1_HUMAN</t>
  </si>
  <si>
    <t>FLOT1</t>
  </si>
  <si>
    <t>Flotillin-1 OS=Homo sapiens OX=9606 GN=FLOT1 PE=1 SV=3</t>
  </si>
  <si>
    <t>Q15311</t>
  </si>
  <si>
    <t>RBP1_HUMAN</t>
  </si>
  <si>
    <t>RALBP1</t>
  </si>
  <si>
    <t>RalA-binding protein 1 OS=Homo sapiens OX=9606 GN=RALBP1 PE=1 SV=3</t>
  </si>
  <si>
    <t>O15498</t>
  </si>
  <si>
    <t>YKT6_HUMAN</t>
  </si>
  <si>
    <t>YKT6</t>
  </si>
  <si>
    <t>Synaptobrevin homolog YKT6 OS=Homo sapiens OX=9606 GN=YKT6 PE=1 SV=1</t>
  </si>
  <si>
    <t>P51649</t>
  </si>
  <si>
    <t>SSDH_HUMAN</t>
  </si>
  <si>
    <t>ALDH5A1</t>
  </si>
  <si>
    <t>Succinate-semialdehyde dehydrogenase, mitochondrial OS=Homo sapiens OX=9606 GN=ALDH5A1 PE=1 SV=2</t>
  </si>
  <si>
    <t>Q15262</t>
  </si>
  <si>
    <t>PTPRK_HUMAN</t>
  </si>
  <si>
    <t>PTPRK</t>
  </si>
  <si>
    <t>Receptor-type tyrosine-protein phosphatase kappa OS=Homo sapiens OX=9606 GN=PTPRK PE=1 SV=2</t>
  </si>
  <si>
    <t>P05141</t>
  </si>
  <si>
    <t>ADT2_HUMAN</t>
  </si>
  <si>
    <t>SLC25A5</t>
  </si>
  <si>
    <t>ADP/ATP translocase 2 OS=Homo sapiens OX=9606 GN=SLC25A5 PE=1 SV=7</t>
  </si>
  <si>
    <t>P12235</t>
  </si>
  <si>
    <t>ADT1_HUMAN</t>
  </si>
  <si>
    <t>SLC25A4</t>
  </si>
  <si>
    <t>ADP/ATP translocase 1 OS=Homo sapiens OX=9606 GN=SLC25A4 PE=1 SV=4</t>
  </si>
  <si>
    <t>P12236</t>
  </si>
  <si>
    <t>ADT3_HUMAN</t>
  </si>
  <si>
    <t>SLC25A6</t>
  </si>
  <si>
    <t>ADP/ATP translocase 3 OS=Homo sapiens OX=9606 GN=SLC25A6 PE=1 SV=4</t>
  </si>
  <si>
    <t>Q9HBE1</t>
  </si>
  <si>
    <t>PATZ1_HUMAN</t>
  </si>
  <si>
    <t>PATZ1</t>
  </si>
  <si>
    <t>POZ-, AT hook-, and zinc finger-containing protein 1 OS=Homo sapiens OX=9606 GN=PATZ1 PE=1 SV=1</t>
  </si>
  <si>
    <t>P22695</t>
  </si>
  <si>
    <t>QCR2_HUMAN</t>
  </si>
  <si>
    <t>UQCRC2</t>
  </si>
  <si>
    <t>Cytochrome b-c1 complex subunit 2, mitochondrial OS=Homo sapiens OX=9606 GN=UQCRC2 PE=1 SV=3</t>
  </si>
  <si>
    <t>Q86VZ4</t>
  </si>
  <si>
    <t>LRP11_HUMAN</t>
  </si>
  <si>
    <t>LRP11</t>
  </si>
  <si>
    <t>Low-density lipoprotein receptor-related protein 11 OS=Homo sapiens OX=9606 GN=LRP11 PE=2 SV=2</t>
  </si>
  <si>
    <t>Q9Y4E8</t>
  </si>
  <si>
    <t>UBP15_HUMAN</t>
  </si>
  <si>
    <t>USP15</t>
  </si>
  <si>
    <t>Ubiquitin carboxyl-terminal hydrolase 15 OS=Homo sapiens OX=9606 GN=USP15 PE=1 SV=3</t>
  </si>
  <si>
    <t>P51610</t>
  </si>
  <si>
    <t>HCFC1_HUMAN</t>
  </si>
  <si>
    <t>HCFC1</t>
  </si>
  <si>
    <t>Host cell factor 1 OS=Homo sapiens OX=9606 GN=HCFC1 PE=1 SV=2</t>
  </si>
  <si>
    <t>Q8WX92</t>
  </si>
  <si>
    <t>NELFB_HUMAN</t>
  </si>
  <si>
    <t>NELFB</t>
  </si>
  <si>
    <t>Negative elongation factor B OS=Homo sapiens OX=9606 GN=NELFB PE=1 SV=1</t>
  </si>
  <si>
    <t>P26440</t>
  </si>
  <si>
    <t>IVD_HUMAN</t>
  </si>
  <si>
    <t>IVD</t>
  </si>
  <si>
    <t>Isovaleryl-CoA dehydrogenase, mitochondrial OS=Homo sapiens OX=9606 GN=IVD PE=1 SV=2</t>
  </si>
  <si>
    <t>O00469</t>
  </si>
  <si>
    <t>PLOD2_HUMAN</t>
  </si>
  <si>
    <t>PLOD2</t>
  </si>
  <si>
    <t>Procollagen-lysine,2-oxoglutarate 5-dioxygenase 2 OS=Homo sapiens OX=9606 GN=PLOD2 PE=1 SV=2</t>
  </si>
  <si>
    <t>A0FGR8</t>
  </si>
  <si>
    <t>ESYT2_HUMAN</t>
  </si>
  <si>
    <t>ESYT2</t>
  </si>
  <si>
    <t>Extended synaptotagmin-2 OS=Homo sapiens OX=9606 GN=ESYT2 PE=1 SV=1</t>
  </si>
  <si>
    <t>Q96T76</t>
  </si>
  <si>
    <t>MMS19_HUMAN</t>
  </si>
  <si>
    <t>MMS19</t>
  </si>
  <si>
    <t>MMS19 nucleotide excision repair protein homolog OS=Homo sapiens OX=9606 GN=MMS19 PE=1 SV=2</t>
  </si>
  <si>
    <t>Q14573</t>
  </si>
  <si>
    <t>ITPR3_HUMAN</t>
  </si>
  <si>
    <t>ITPR3</t>
  </si>
  <si>
    <t>Inositol 1,4,5-trisphosphate receptor type 3 OS=Homo sapiens OX=9606 GN=ITPR3 PE=1 SV=2</t>
  </si>
  <si>
    <t>Q14643</t>
  </si>
  <si>
    <t>ITPR1_HUMAN</t>
  </si>
  <si>
    <t>ITPR1</t>
  </si>
  <si>
    <t>Inositol 1,4,5-trisphosphate receptor type 1 OS=Homo sapiens OX=9606 GN=ITPR1 PE=1 SV=3</t>
  </si>
  <si>
    <t>Q14571</t>
  </si>
  <si>
    <t>ITPR2_HUMAN</t>
  </si>
  <si>
    <t>ITPR2</t>
  </si>
  <si>
    <t>Inositol 1,4,5-trisphosphate receptor type 2 OS=Homo sapiens OX=9606 GN=ITPR2 PE=1 SV=2</t>
  </si>
  <si>
    <t>Q9ULI3</t>
  </si>
  <si>
    <t>HEG1_HUMAN</t>
  </si>
  <si>
    <t>HEG1</t>
  </si>
  <si>
    <t>Protein HEG homolog 1 OS=Homo sapiens OX=9606 GN=HEG1 PE=1 SV=3</t>
  </si>
  <si>
    <t>Q8N6H7</t>
  </si>
  <si>
    <t>ARFG2_HUMAN</t>
  </si>
  <si>
    <t>ARFGAP2</t>
  </si>
  <si>
    <t>ADP-ribosylation factor GTPase-activating protein 2 OS=Homo sapiens OX=9606 GN=ARFGAP2 PE=1 SV=1</t>
  </si>
  <si>
    <t>Q9NRP4</t>
  </si>
  <si>
    <t>SDHF3_HUMAN</t>
  </si>
  <si>
    <t>SDHAF3</t>
  </si>
  <si>
    <t>Succinate dehydrogenase assembly factor 3, mitochondrial OS=Homo sapiens OX=9606 GN=SDHAF3 PE=1 SV=1</t>
  </si>
  <si>
    <t>Q9H9P8</t>
  </si>
  <si>
    <t>L2HDH_HUMAN</t>
  </si>
  <si>
    <t>L2HGDH</t>
  </si>
  <si>
    <t>L-2-hydroxyglutarate dehydrogenase, mitochondrial OS=Homo sapiens OX=9606 GN=L2HGDH PE=1 SV=3</t>
  </si>
  <si>
    <t>Q9BXB1</t>
  </si>
  <si>
    <t>LGR4_HUMAN</t>
  </si>
  <si>
    <t>LGR4</t>
  </si>
  <si>
    <t>Leucine-rich repeat-containing G-protein coupled receptor 4 OS=Homo sapiens OX=9606 GN=LGR4 PE=1 SV=2</t>
  </si>
  <si>
    <t>Q9HBF4</t>
  </si>
  <si>
    <t>ZFYV1_HUMAN</t>
  </si>
  <si>
    <t>ZFYVE1</t>
  </si>
  <si>
    <t>Zinc finger FYVE domain-containing protein 1 OS=Homo sapiens OX=9606 GN=ZFYVE1 PE=1 SV=1</t>
  </si>
  <si>
    <t>Q99536</t>
  </si>
  <si>
    <t>VAT1_HUMAN</t>
  </si>
  <si>
    <t>VAT1</t>
  </si>
  <si>
    <t>Synaptic vesicle membrane protein VAT-1 homolog OS=Homo sapiens OX=9606 GN=VAT1 PE=1 SV=2</t>
  </si>
  <si>
    <t>O14964</t>
  </si>
  <si>
    <t>HGS_HUMAN</t>
  </si>
  <si>
    <t>HGS</t>
  </si>
  <si>
    <t>Hepatocyte growth factor-regulated tyrosine kinase substrate OS=Homo sapiens OX=9606 GN=HGS PE=1 SV=1</t>
  </si>
  <si>
    <t>P35998</t>
  </si>
  <si>
    <t>PRS7_HUMAN</t>
  </si>
  <si>
    <t>PSMC2</t>
  </si>
  <si>
    <t>26S proteasome regulatory subunit 7 OS=Homo sapiens OX=9606 GN=PSMC2 PE=1 SV=3</t>
  </si>
  <si>
    <t>P62191</t>
  </si>
  <si>
    <t>PRS4_HUMAN</t>
  </si>
  <si>
    <t>PSMC1</t>
  </si>
  <si>
    <t>26S proteasome regulatory subunit 4 OS=Homo sapiens OX=9606 GN=PSMC1 PE=1 SV=1</t>
  </si>
  <si>
    <t>P43686</t>
  </si>
  <si>
    <t>PRS6B_HUMAN</t>
  </si>
  <si>
    <t>PSMC4</t>
  </si>
  <si>
    <t>26S proteasome regulatory subunit 6B OS=Homo sapiens OX=9606 GN=PSMC4 PE=1 SV=2</t>
  </si>
  <si>
    <t>P62195</t>
  </si>
  <si>
    <t>PRS8_HUMAN</t>
  </si>
  <si>
    <t>PSMC5</t>
  </si>
  <si>
    <t>26S proteasome regulatory subunit 8 OS=Homo sapiens OX=9606 GN=PSMC5 PE=1 SV=1</t>
  </si>
  <si>
    <t>Q86Y56</t>
  </si>
  <si>
    <t>DAAF5_HUMAN</t>
  </si>
  <si>
    <t>DNAAF5</t>
  </si>
  <si>
    <t>Dynein assembly factor 5, axonemal OS=Homo sapiens OX=9606 GN=DNAAF5 PE=1 SV=4</t>
  </si>
  <si>
    <t>O00451</t>
  </si>
  <si>
    <t>GFRA2_HUMAN</t>
  </si>
  <si>
    <t>GFRA2</t>
  </si>
  <si>
    <t>GDNF family receptor alpha-2 OS=Homo sapiens OX=9606 GN=GFRA2 PE=1 SV=2</t>
  </si>
  <si>
    <t>O95782</t>
  </si>
  <si>
    <t>AP2A1_HUMAN</t>
  </si>
  <si>
    <t>AP2A1</t>
  </si>
  <si>
    <t>AP-2 complex subunit alpha-1 OS=Homo sapiens OX=9606 GN=AP2A1 PE=1 SV=3</t>
  </si>
  <si>
    <t>O94973</t>
  </si>
  <si>
    <t>AP2A2_HUMAN</t>
  </si>
  <si>
    <t>AP2A2</t>
  </si>
  <si>
    <t>AP-2 complex subunit alpha-2 OS=Homo sapiens OX=9606 GN=AP2A2 PE=1 SV=2</t>
  </si>
  <si>
    <t>Q9NRA2</t>
  </si>
  <si>
    <t>S17A5_HUMAN</t>
  </si>
  <si>
    <t>SLC17A5</t>
  </si>
  <si>
    <t>Sialin OS=Homo sapiens OX=9606 GN=SLC17A5 PE=1 SV=2</t>
  </si>
  <si>
    <t>Q96RL7</t>
  </si>
  <si>
    <t>VP13A_HUMAN</t>
  </si>
  <si>
    <t>VPS13A</t>
  </si>
  <si>
    <t>Vacuolar protein sorting-associated protein 13A OS=Homo sapiens OX=9606 GN=VPS13A PE=1 SV=2</t>
  </si>
  <si>
    <t>Q86UL3</t>
  </si>
  <si>
    <t>GPAT4_HUMAN</t>
  </si>
  <si>
    <t>GPAT4</t>
  </si>
  <si>
    <t>Glycerol-3-phosphate acyltransferase 4 OS=Homo sapiens OX=9606 GN=GPAT4 PE=1 SV=1</t>
  </si>
  <si>
    <t>Q8N9F7</t>
  </si>
  <si>
    <t>GDPD1_HUMAN</t>
  </si>
  <si>
    <t>GDPD1</t>
  </si>
  <si>
    <t>Lysophospholipase D GDPD1 OS=Homo sapiens OX=9606 GN=GDPD1 PE=1 SV=2</t>
  </si>
  <si>
    <t>P52272</t>
  </si>
  <si>
    <t>HNRPM_HUMAN</t>
  </si>
  <si>
    <t>HNRNPM</t>
  </si>
  <si>
    <t>Heterogeneous nuclear ribonucleoprotein M OS=Homo sapiens OX=9606 GN=HNRNPM PE=1 SV=3</t>
  </si>
  <si>
    <t>Q8TEX9</t>
  </si>
  <si>
    <t>IPO4_HUMAN</t>
  </si>
  <si>
    <t>IPO4</t>
  </si>
  <si>
    <t>Importin-4 OS=Homo sapiens OX=9606 GN=IPO4 PE=1 SV=2</t>
  </si>
  <si>
    <t>P61247</t>
  </si>
  <si>
    <t>RS3A_HUMAN</t>
  </si>
  <si>
    <t>RPS3A</t>
  </si>
  <si>
    <t>40S ribosomal protein S3a OS=Homo sapiens OX=9606 GN=RPS3A PE=1 SV=2</t>
  </si>
  <si>
    <t>Q9NVN8</t>
  </si>
  <si>
    <t>GNL3L_HUMAN</t>
  </si>
  <si>
    <t>GNL3L</t>
  </si>
  <si>
    <t>Guanine nucleotide-binding protein-like 3-like protein OS=Homo sapiens OX=9606 GN=GNL3L PE=1 SV=1</t>
  </si>
  <si>
    <t>Q16514</t>
  </si>
  <si>
    <t>TAF12_HUMAN</t>
  </si>
  <si>
    <t>TAF12</t>
  </si>
  <si>
    <t>Transcription initiation factor TFIID subunit 12 OS=Homo sapiens OX=9606 GN=TAF12 PE=1 SV=1</t>
  </si>
  <si>
    <t>Q8NBZ7</t>
  </si>
  <si>
    <t>UXS1_HUMAN</t>
  </si>
  <si>
    <t>UXS1</t>
  </si>
  <si>
    <t>UDP-glucuronic acid decarboxylase 1 OS=Homo sapiens OX=9606 GN=UXS1 PE=1 SV=1</t>
  </si>
  <si>
    <t>Q9HDC5</t>
  </si>
  <si>
    <t>JPH1_HUMAN</t>
  </si>
  <si>
    <t>JPH1</t>
  </si>
  <si>
    <t>Junctophilin-1 OS=Homo sapiens OX=9606 GN=JPH1 PE=1 SV=2</t>
  </si>
  <si>
    <t>Q9H8Y8</t>
  </si>
  <si>
    <t>GORS2_HUMAN</t>
  </si>
  <si>
    <t>GORASP2</t>
  </si>
  <si>
    <t>Golgi reassembly-stacking protein 2 OS=Homo sapiens OX=9606 GN=GORASP2 PE=1 SV=3</t>
  </si>
  <si>
    <t>O94905</t>
  </si>
  <si>
    <t>ERLN2_HUMAN</t>
  </si>
  <si>
    <t>ERLIN2</t>
  </si>
  <si>
    <t>Erlin-2 OS=Homo sapiens OX=9606 GN=ERLIN2 PE=1 SV=1</t>
  </si>
  <si>
    <t>O75477</t>
  </si>
  <si>
    <t>ERLN1_HUMAN</t>
  </si>
  <si>
    <t>ERLIN1</t>
  </si>
  <si>
    <t>Erlin-1 OS=Homo sapiens OX=9606 GN=ERLIN1 PE=1 SV=1</t>
  </si>
  <si>
    <t>Q68DH5</t>
  </si>
  <si>
    <t>LMBD2_HUMAN</t>
  </si>
  <si>
    <t>LMBRD2</t>
  </si>
  <si>
    <t>LMBR1 domain-containing protein 2 OS=Homo sapiens OX=9606 GN=LMBRD2 PE=1 SV=1</t>
  </si>
  <si>
    <t>P42892</t>
  </si>
  <si>
    <t>ECE1_HUMAN</t>
  </si>
  <si>
    <t>ECE1</t>
  </si>
  <si>
    <t>Endothelin-converting enzyme 1 OS=Homo sapiens OX=9606 GN=ECE1 PE=1 SV=2</t>
  </si>
  <si>
    <t>P63027</t>
  </si>
  <si>
    <t>VAMP2_HUMAN</t>
  </si>
  <si>
    <t>VAMP2</t>
  </si>
  <si>
    <t>Vesicle-associated membrane protein 2 OS=Homo sapiens OX=9606 GN=VAMP2 PE=1 SV=3</t>
  </si>
  <si>
    <t>Q15836</t>
  </si>
  <si>
    <t>VAMP3_HUMAN</t>
  </si>
  <si>
    <t>VAMP3</t>
  </si>
  <si>
    <t>Vesicle-associated membrane protein 3 OS=Homo sapiens OX=9606 GN=VAMP3 PE=1 SV=3</t>
  </si>
  <si>
    <t>Q9BQ52</t>
  </si>
  <si>
    <t>RNZ2_HUMAN</t>
  </si>
  <si>
    <t>ELAC2</t>
  </si>
  <si>
    <t>Zinc phosphodiesterase ELAC protein 2 OS=Homo sapiens OX=9606 GN=ELAC2 PE=1 SV=2</t>
  </si>
  <si>
    <t>O95433</t>
  </si>
  <si>
    <t>AHSA1_HUMAN</t>
  </si>
  <si>
    <t>AHSA1</t>
  </si>
  <si>
    <t>Activator of 90 kDa heat shock protein ATPase homolog 1 OS=Homo sapiens OX=9606 GN=AHSA1 PE=1 SV=1</t>
  </si>
  <si>
    <t>Q5T3U5</t>
  </si>
  <si>
    <t>MRP7_HUMAN</t>
  </si>
  <si>
    <t>ABCC10</t>
  </si>
  <si>
    <t>Multidrug resistance-associated protein 7 OS=Homo sapiens OX=9606 GN=ABCC10 PE=1 SV=1</t>
  </si>
  <si>
    <t>P49411</t>
  </si>
  <si>
    <t>EFTU_HUMAN</t>
  </si>
  <si>
    <t>TUFM</t>
  </si>
  <si>
    <t>Elongation factor Tu, mitochondrial OS=Homo sapiens OX=9606 GN=TUFM PE=1 SV=2</t>
  </si>
  <si>
    <t>Q9NX00</t>
  </si>
  <si>
    <t>TM160_HUMAN</t>
  </si>
  <si>
    <t>TMEM160</t>
  </si>
  <si>
    <t>Transmembrane protein 160 OS=Homo sapiens OX=9606 GN=TMEM160 PE=1 SV=1</t>
  </si>
  <si>
    <t>Q7KZF4</t>
  </si>
  <si>
    <t>SND1_HUMAN</t>
  </si>
  <si>
    <t>SND1</t>
  </si>
  <si>
    <t>Staphylococcal nuclease domain-containing protein 1 OS=Homo sapiens OX=9606 GN=SND1 PE=1 SV=1</t>
  </si>
  <si>
    <t>Q9NS00</t>
  </si>
  <si>
    <t>C1GLT_HUMAN</t>
  </si>
  <si>
    <t>C1GALT1</t>
  </si>
  <si>
    <t>Glycoprotein-N-acetylgalactosamine 3-beta-galactosyltransferase 1 OS=Homo sapiens OX=9606 GN=C1GALT1 PE=1 SV=1</t>
  </si>
  <si>
    <t>Q70JA7</t>
  </si>
  <si>
    <t>CHSS3_HUMAN</t>
  </si>
  <si>
    <t>CHSY3</t>
  </si>
  <si>
    <t>Chondroitin sulfate synthase 3 OS=Homo sapiens OX=9606 GN=CHSY3 PE=2 SV=3</t>
  </si>
  <si>
    <t>P06213</t>
  </si>
  <si>
    <t>INSR_HUMAN</t>
  </si>
  <si>
    <t>INSR</t>
  </si>
  <si>
    <t>Insulin receptor OS=Homo sapiens OX=9606 GN=INSR PE=1 SV=4</t>
  </si>
  <si>
    <t>P08069</t>
  </si>
  <si>
    <t>IGF1R_HUMAN</t>
  </si>
  <si>
    <t>IGF1R</t>
  </si>
  <si>
    <t>Insulin-like growth factor 1 receptor OS=Homo sapiens OX=9606 GN=IGF1R PE=1 SV=1</t>
  </si>
  <si>
    <t>Q00610</t>
  </si>
  <si>
    <t>CLH1_HUMAN</t>
  </si>
  <si>
    <t>CLTC</t>
  </si>
  <si>
    <t>Clathrin heavy chain 1 OS=Homo sapiens OX=9606 GN=CLTC PE=1 SV=5</t>
  </si>
  <si>
    <t>P61764</t>
  </si>
  <si>
    <t>STXB1_HUMAN</t>
  </si>
  <si>
    <t>STXBP1</t>
  </si>
  <si>
    <t>Syntaxin-binding protein 1 OS=Homo sapiens OX=9606 GN=STXBP1 PE=1 SV=1</t>
  </si>
  <si>
    <t>Q15370</t>
  </si>
  <si>
    <t>ELOB_HUMAN</t>
  </si>
  <si>
    <t>ELOB</t>
  </si>
  <si>
    <t>Elongin-B OS=Homo sapiens OX=9606 GN=ELOB PE=1 SV=1</t>
  </si>
  <si>
    <t>Q9Y2W2</t>
  </si>
  <si>
    <t>WBP11_HUMAN</t>
  </si>
  <si>
    <t>WBP11</t>
  </si>
  <si>
    <t>WW domain-binding protein 11 OS=Homo sapiens OX=9606 GN=WBP11 PE=1 SV=1</t>
  </si>
  <si>
    <t>P61421</t>
  </si>
  <si>
    <t>VA0D1_HUMAN</t>
  </si>
  <si>
    <t>ATP6V0D1</t>
  </si>
  <si>
    <t>V-type proton ATPase subunit d 1 OS=Homo sapiens OX=9606 GN=ATP6V0D1 PE=1 SV=1</t>
  </si>
  <si>
    <t>Q9ULE6</t>
  </si>
  <si>
    <t>PALD_HUMAN</t>
  </si>
  <si>
    <t>PALD1</t>
  </si>
  <si>
    <t>Paladin OS=Homo sapiens OX=9606 GN=PALD1 PE=1 SV=3</t>
  </si>
  <si>
    <t>P48739</t>
  </si>
  <si>
    <t>PIPNB_HUMAN</t>
  </si>
  <si>
    <t>PITPNB</t>
  </si>
  <si>
    <t>Phosphatidylinositol transfer protein beta isoform OS=Homo sapiens OX=9606 GN=PITPNB PE=1 SV=2</t>
  </si>
  <si>
    <t>P61970</t>
  </si>
  <si>
    <t>NTF2_HUMAN</t>
  </si>
  <si>
    <t>NUTF2</t>
  </si>
  <si>
    <t>Nuclear transport factor 2 OS=Homo sapiens OX=9606 GN=NUTF2 PE=1 SV=1</t>
  </si>
  <si>
    <t>Q06830</t>
  </si>
  <si>
    <t>PRDX1_HUMAN</t>
  </si>
  <si>
    <t>PRDX1</t>
  </si>
  <si>
    <t>Peroxiredoxin-1 OS=Homo sapiens OX=9606 GN=PRDX1 PE=1 SV=1</t>
  </si>
  <si>
    <t>P32119</t>
  </si>
  <si>
    <t>PRDX2_HUMAN</t>
  </si>
  <si>
    <t>PRDX2</t>
  </si>
  <si>
    <t>Peroxiredoxin-2 OS=Homo sapiens OX=9606 GN=PRDX2 PE=1 SV=5</t>
  </si>
  <si>
    <t>Q13162</t>
  </si>
  <si>
    <t>PRDX4_HUMAN</t>
  </si>
  <si>
    <t>PRDX4</t>
  </si>
  <si>
    <t>Peroxiredoxin-4 OS=Homo sapiens OX=9606 GN=PRDX4 PE=1 SV=1</t>
  </si>
  <si>
    <t>Q96BI3</t>
  </si>
  <si>
    <t>APH1A_HUMAN</t>
  </si>
  <si>
    <t>APH1A</t>
  </si>
  <si>
    <t>Gamma-secretase subunit APH-1A OS=Homo sapiens OX=9606 GN=APH1A PE=1 SV=1</t>
  </si>
  <si>
    <t>P13861</t>
  </si>
  <si>
    <t>KAP2_HUMAN</t>
  </si>
  <si>
    <t>PRKAR2A</t>
  </si>
  <si>
    <t>cAMP-dependent protein kinase type II-alpha regulatory subunit OS=Homo sapiens OX=9606 GN=PRKAR2A PE=1 SV=2</t>
  </si>
  <si>
    <t>P31323</t>
  </si>
  <si>
    <t>KAP3_HUMAN</t>
  </si>
  <si>
    <t>PRKAR2B</t>
  </si>
  <si>
    <t>cAMP-dependent protein kinase type II-beta regulatory subunit OS=Homo sapiens OX=9606 GN=PRKAR2B PE=1 SV=3</t>
  </si>
  <si>
    <t>P46939</t>
  </si>
  <si>
    <t>UTRO_HUMAN</t>
  </si>
  <si>
    <t>UTRN</t>
  </si>
  <si>
    <t>Utrophin OS=Homo sapiens OX=9606 GN=UTRN PE=1 SV=2</t>
  </si>
  <si>
    <t>P11532</t>
  </si>
  <si>
    <t>DMD_HUMAN</t>
  </si>
  <si>
    <t>DMD</t>
  </si>
  <si>
    <t>Dystrophin OS=Homo sapiens OX=9606 GN=DMD PE=1 SV=3</t>
  </si>
  <si>
    <t>O75781</t>
  </si>
  <si>
    <t>PALM_HUMAN</t>
  </si>
  <si>
    <t>PALM</t>
  </si>
  <si>
    <t>Paralemmin-1 OS=Homo sapiens OX=9606 GN=PALM PE=1 SV=2</t>
  </si>
  <si>
    <t>P14868</t>
  </si>
  <si>
    <t>SYDC_HUMAN</t>
  </si>
  <si>
    <t>DARS</t>
  </si>
  <si>
    <t>Aspartate--tRNA ligase, cytoplasmic OS=Homo sapiens OX=9606 GN=DARS PE=1 SV=2</t>
  </si>
  <si>
    <t>DARS1</t>
  </si>
  <si>
    <t>P35580</t>
  </si>
  <si>
    <t>MYH10_HUMAN</t>
  </si>
  <si>
    <t>MYH10</t>
  </si>
  <si>
    <t>Myosin-10 OS=Homo sapiens OX=9606 GN=MYH10 PE=1 SV=3</t>
  </si>
  <si>
    <t>P35579</t>
  </si>
  <si>
    <t>MYH9_HUMAN</t>
  </si>
  <si>
    <t>MYH9</t>
  </si>
  <si>
    <t>Myosin-9 OS=Homo sapiens OX=9606 GN=MYH9 PE=1 SV=4</t>
  </si>
  <si>
    <t>P00390</t>
  </si>
  <si>
    <t>GSHR_HUMAN</t>
  </si>
  <si>
    <t>GSR</t>
  </si>
  <si>
    <t>Glutathione reductase, mitochondrial OS=Homo sapiens OX=9606 GN=GSR PE=1 SV=2</t>
  </si>
  <si>
    <t>O95573</t>
  </si>
  <si>
    <t>ACSL3_HUMAN</t>
  </si>
  <si>
    <t>ACSL3</t>
  </si>
  <si>
    <t>Long-chain-fatty-acid--CoA ligase 3 OS=Homo sapiens OX=9606 GN=ACSL3 PE=1 SV=3</t>
  </si>
  <si>
    <t>O60488</t>
  </si>
  <si>
    <t>ACSL4_HUMAN</t>
  </si>
  <si>
    <t>ACSL4</t>
  </si>
  <si>
    <t>Long-chain-fatty-acid--CoA ligase 4 OS=Homo sapiens OX=9606 GN=ACSL4 PE=1 SV=2</t>
  </si>
  <si>
    <t>Q9NZ09</t>
  </si>
  <si>
    <t>UBAP1_HUMAN</t>
  </si>
  <si>
    <t>UBAP1</t>
  </si>
  <si>
    <t>Ubiquitin-associated protein 1 OS=Homo sapiens OX=9606 GN=UBAP1 PE=1 SV=1</t>
  </si>
  <si>
    <t>Q96GS6</t>
  </si>
  <si>
    <t>AB17A_HUMAN</t>
  </si>
  <si>
    <t>ABHD17A</t>
  </si>
  <si>
    <t>Alpha/beta hydrolase domain-containing protein 17A OS=Homo sapiens OX=9606 GN=ABHD17A PE=1 SV=1</t>
  </si>
  <si>
    <t>Q5VST6</t>
  </si>
  <si>
    <t>AB17B_HUMAN</t>
  </si>
  <si>
    <t>ABHD17B</t>
  </si>
  <si>
    <t>Alpha/beta hydrolase domain-containing protein 17B OS=Homo sapiens OX=9606 GN=ABHD17B PE=1 SV=1</t>
  </si>
  <si>
    <t>Q9NX40</t>
  </si>
  <si>
    <t>OCAD1_HUMAN</t>
  </si>
  <si>
    <t>OCIAD1</t>
  </si>
  <si>
    <t>OCIA domain-containing protein 1 OS=Homo sapiens OX=9606 GN=OCIAD1 PE=1 SV=1</t>
  </si>
  <si>
    <t>P08236</t>
  </si>
  <si>
    <t>BGLR_HUMAN</t>
  </si>
  <si>
    <t>GUSB</t>
  </si>
  <si>
    <t>Beta-glucuronidase OS=Homo sapiens OX=9606 GN=GUSB PE=1 SV=2</t>
  </si>
  <si>
    <t>Q07157</t>
  </si>
  <si>
    <t>ZO1_HUMAN</t>
  </si>
  <si>
    <t>TJP1</t>
  </si>
  <si>
    <t>Tight junction protein ZO-1 OS=Homo sapiens OX=9606 GN=TJP1 PE=1 SV=3</t>
  </si>
  <si>
    <t>P13612</t>
  </si>
  <si>
    <t>ITA4_HUMAN</t>
  </si>
  <si>
    <t>ITGA4</t>
  </si>
  <si>
    <t>Integrin alpha-4 OS=Homo sapiens OX=9606 GN=ITGA4 PE=1 SV=3</t>
  </si>
  <si>
    <t>Q6YHK3</t>
  </si>
  <si>
    <t>CD109_HUMAN</t>
  </si>
  <si>
    <t>CD109</t>
  </si>
  <si>
    <t>CD109 antigen OS=Homo sapiens OX=9606 GN=CD109 PE=1 SV=2</t>
  </si>
  <si>
    <t>Q4KMP7</t>
  </si>
  <si>
    <t>TB10B_HUMAN</t>
  </si>
  <si>
    <t>TBC1D10B</t>
  </si>
  <si>
    <t>TBC1 domain family member 10B OS=Homo sapiens OX=9606 GN=TBC1D10B PE=1 SV=3</t>
  </si>
  <si>
    <t>Q13308</t>
  </si>
  <si>
    <t>PTK7_HUMAN</t>
  </si>
  <si>
    <t>PTK7</t>
  </si>
  <si>
    <t>Inactive tyrosine-protein kinase 7 OS=Homo sapiens OX=9606 GN=PTK7 PE=1 SV=2</t>
  </si>
  <si>
    <t>Q13445</t>
  </si>
  <si>
    <t>TMED1_HUMAN</t>
  </si>
  <si>
    <t>TMED1</t>
  </si>
  <si>
    <t>Transmembrane emp24 domain-containing protein 1 OS=Homo sapiens OX=9606 GN=TMED1 PE=1 SV=1</t>
  </si>
  <si>
    <t>O14548</t>
  </si>
  <si>
    <t>COX7R_HUMAN</t>
  </si>
  <si>
    <t>COX7A2L</t>
  </si>
  <si>
    <t>Cytochrome c oxidase subunit 7A-related protein, mitochondrial OS=Homo sapiens OX=9606 GN=COX7A2L PE=1 SV=2</t>
  </si>
  <si>
    <t>O43390</t>
  </si>
  <si>
    <t>HNRPR_HUMAN</t>
  </si>
  <si>
    <t>HNRNPR</t>
  </si>
  <si>
    <t>Heterogeneous nuclear ribonucleoprotein R OS=Homo sapiens OX=9606 GN=HNRNPR PE=1 SV=1</t>
  </si>
  <si>
    <t>O60506</t>
  </si>
  <si>
    <t>HNRPQ_HUMAN</t>
  </si>
  <si>
    <t>SYNCRIP</t>
  </si>
  <si>
    <t>Heterogeneous nuclear ribonucleoprotein Q OS=Homo sapiens OX=9606 GN=SYNCRIP PE=1 SV=2</t>
  </si>
  <si>
    <t>P62241</t>
  </si>
  <si>
    <t>RS8_HUMAN</t>
  </si>
  <si>
    <t>RPS8</t>
  </si>
  <si>
    <t>40S ribosomal protein S8 OS=Homo sapiens OX=9606 GN=RPS8 PE=1 SV=2</t>
  </si>
  <si>
    <t>P62333</t>
  </si>
  <si>
    <t>PRS10_HUMAN</t>
  </si>
  <si>
    <t>PSMC6</t>
  </si>
  <si>
    <t>26S proteasome regulatory subunit 10B OS=Homo sapiens OX=9606 GN=PSMC6 PE=1 SV=1</t>
  </si>
  <si>
    <t>Q09666</t>
  </si>
  <si>
    <t>AHNK_HUMAN</t>
  </si>
  <si>
    <t>AHNAK</t>
  </si>
  <si>
    <t>Neuroblast differentiation-associated protein AHNAK OS=Homo sapiens OX=9606 GN=AHNAK PE=1 SV=2</t>
  </si>
  <si>
    <t>P62269</t>
  </si>
  <si>
    <t>RS18_HUMAN</t>
  </si>
  <si>
    <t>RPS18</t>
  </si>
  <si>
    <t>40S ribosomal protein S18 OS=Homo sapiens OX=9606 GN=RPS18 PE=1 SV=3</t>
  </si>
  <si>
    <t>P61221</t>
  </si>
  <si>
    <t>ABCE1_HUMAN</t>
  </si>
  <si>
    <t>ABCE1</t>
  </si>
  <si>
    <t>ATP-binding cassette sub-family E member 1 OS=Homo sapiens OX=9606 GN=ABCE1 PE=1 SV=1</t>
  </si>
  <si>
    <t>Q92896</t>
  </si>
  <si>
    <t>GSLG1_HUMAN</t>
  </si>
  <si>
    <t>GLG1</t>
  </si>
  <si>
    <t>Golgi apparatus protein 1 OS=Homo sapiens OX=9606 GN=GLG1 PE=1 SV=2</t>
  </si>
  <si>
    <t>Q06418</t>
  </si>
  <si>
    <t>TYRO3_HUMAN</t>
  </si>
  <si>
    <t>TYRO3</t>
  </si>
  <si>
    <t>Tyrosine-protein kinase receptor TYRO3 OS=Homo sapiens OX=9606 GN=TYRO3 PE=1 SV=1</t>
  </si>
  <si>
    <t>Q6ZXV5</t>
  </si>
  <si>
    <t>TMTC3_HUMAN</t>
  </si>
  <si>
    <t>TMTC3</t>
  </si>
  <si>
    <t>Protein O-mannosyl-transferase TMTC3 OS=Homo sapiens OX=9606 GN=TMTC3 PE=1 SV=2</t>
  </si>
  <si>
    <t>Q96DB5</t>
  </si>
  <si>
    <t>RMD1_HUMAN</t>
  </si>
  <si>
    <t>RMDN1</t>
  </si>
  <si>
    <t>Regulator of microtubule dynamics protein 1 OS=Homo sapiens OX=9606 GN=RMDN1 PE=1 SV=1</t>
  </si>
  <si>
    <t>O95819</t>
  </si>
  <si>
    <t>M4K4_HUMAN</t>
  </si>
  <si>
    <t>MAP4K4</t>
  </si>
  <si>
    <t>Mitogen-activated protein kinase kinase kinase kinase 4 OS=Homo sapiens OX=9606 GN=MAP4K4 PE=1 SV=2</t>
  </si>
  <si>
    <t>Q9UKE5</t>
  </si>
  <si>
    <t>TNIK_HUMAN</t>
  </si>
  <si>
    <t>TNIK</t>
  </si>
  <si>
    <t>TRAF2 and NCK-interacting protein kinase OS=Homo sapiens OX=9606 GN=TNIK PE=1 SV=1</t>
  </si>
  <si>
    <t>Q8N4C8</t>
  </si>
  <si>
    <t>MINK1_HUMAN</t>
  </si>
  <si>
    <t>MINK1</t>
  </si>
  <si>
    <t>Misshapen-like kinase 1 OS=Homo sapiens OX=9606 GN=MINK1 PE=1 SV=2</t>
  </si>
  <si>
    <t>Q12866</t>
  </si>
  <si>
    <t>MERTK_HUMAN</t>
  </si>
  <si>
    <t>MERTK</t>
  </si>
  <si>
    <t>Tyrosine-protein kinase Mer OS=Homo sapiens OX=9606 GN=MERTK PE=1 SV=2</t>
  </si>
  <si>
    <t>Q9HCC6</t>
  </si>
  <si>
    <t>HES4_HUMAN</t>
  </si>
  <si>
    <t>HES4</t>
  </si>
  <si>
    <t>Transcription factor HES-4 OS=Homo sapiens OX=9606 GN=HES4 PE=2 SV=1</t>
  </si>
  <si>
    <t>P21283</t>
  </si>
  <si>
    <t>VATC1_HUMAN</t>
  </si>
  <si>
    <t>ATP6V1C1</t>
  </si>
  <si>
    <t>V-type proton ATPase subunit C 1 OS=Homo sapiens OX=9606 GN=ATP6V1C1 PE=1 SV=4</t>
  </si>
  <si>
    <t>P51688</t>
  </si>
  <si>
    <t>SPHM_HUMAN</t>
  </si>
  <si>
    <t>SGSH</t>
  </si>
  <si>
    <t>N-sulphoglucosamine sulphohydrolase OS=Homo sapiens OX=9606 GN=SGSH PE=1 SV=1</t>
  </si>
  <si>
    <t>P68036</t>
  </si>
  <si>
    <t>UB2L3_HUMAN</t>
  </si>
  <si>
    <t>UBE2L3</t>
  </si>
  <si>
    <t>Ubiquitin-conjugating enzyme E2 L3 OS=Homo sapiens OX=9606 GN=UBE2L3 PE=1 SV=1</t>
  </si>
  <si>
    <t>P61020</t>
  </si>
  <si>
    <t>RAB5B_HUMAN</t>
  </si>
  <si>
    <t>RAB5B</t>
  </si>
  <si>
    <t>Ras-related protein Rab-5B OS=Homo sapiens OX=9606 GN=RAB5B PE=1 SV=1</t>
  </si>
  <si>
    <t>P20339</t>
  </si>
  <si>
    <t>RAB5A_HUMAN</t>
  </si>
  <si>
    <t>RAB5A</t>
  </si>
  <si>
    <t>Ras-related protein Rab-5A OS=Homo sapiens OX=9606 GN=RAB5A PE=1 SV=2</t>
  </si>
  <si>
    <t>P51148</t>
  </si>
  <si>
    <t>RAB5C_HUMAN</t>
  </si>
  <si>
    <t>RAB5C</t>
  </si>
  <si>
    <t>Ras-related protein Rab-5C OS=Homo sapiens OX=9606 GN=RAB5C PE=1 SV=2</t>
  </si>
  <si>
    <t>P61106</t>
  </si>
  <si>
    <t>RAB14_HUMAN</t>
  </si>
  <si>
    <t>RAB14</t>
  </si>
  <si>
    <t>Ras-related protein Rab-14 OS=Homo sapiens OX=9606 GN=RAB14 PE=1 SV=4</t>
  </si>
  <si>
    <t>P61026</t>
  </si>
  <si>
    <t>RAB10_HUMAN</t>
  </si>
  <si>
    <t>RAB10</t>
  </si>
  <si>
    <t>Ras-related protein Rab-10 OS=Homo sapiens OX=9606 GN=RAB10 PE=1 SV=1</t>
  </si>
  <si>
    <t>Q6IQ22</t>
  </si>
  <si>
    <t>RAB12_HUMAN</t>
  </si>
  <si>
    <t>RAB12</t>
  </si>
  <si>
    <t>Ras-related protein Rab-12 OS=Homo sapiens OX=9606 GN=RAB12 PE=1 SV=3</t>
  </si>
  <si>
    <t>P61006</t>
  </si>
  <si>
    <t>RAB8A_HUMAN</t>
  </si>
  <si>
    <t>RAB8A</t>
  </si>
  <si>
    <t>Ras-related protein Rab-8A OS=Homo sapiens OX=9606 GN=RAB8A PE=1 SV=1</t>
  </si>
  <si>
    <t>Q9H082</t>
  </si>
  <si>
    <t>RB33B_HUMAN</t>
  </si>
  <si>
    <t>RAB33B</t>
  </si>
  <si>
    <t>Ras-related protein Rab-33B OS=Homo sapiens OX=9606 GN=RAB33B PE=1 SV=1</t>
  </si>
  <si>
    <t>P62820</t>
  </si>
  <si>
    <t>RAB1A_HUMAN</t>
  </si>
  <si>
    <t>RAB1A</t>
  </si>
  <si>
    <t>Ras-related protein Rab-1A OS=Homo sapiens OX=9606 GN=RAB1A PE=1 SV=3</t>
  </si>
  <si>
    <t>Q14964</t>
  </si>
  <si>
    <t>RB39A_HUMAN</t>
  </si>
  <si>
    <t>RAB39A</t>
  </si>
  <si>
    <t>Ras-related protein Rab-39A OS=Homo sapiens OX=9606 GN=RAB39A PE=1 SV=2</t>
  </si>
  <si>
    <t>Q86YS6</t>
  </si>
  <si>
    <t>RAB43_HUMAN</t>
  </si>
  <si>
    <t>RAB43</t>
  </si>
  <si>
    <t>Ras-related protein Rab-43 OS=Homo sapiens OX=9606 GN=RAB43 PE=1 SV=1</t>
  </si>
  <si>
    <t>Q9NRW1</t>
  </si>
  <si>
    <t>RAB6B_HUMAN</t>
  </si>
  <si>
    <t>RAB6B</t>
  </si>
  <si>
    <t>Ras-related protein Rab-6B OS=Homo sapiens OX=9606 GN=RAB6B PE=1 SV=1</t>
  </si>
  <si>
    <t>Q9H0N0</t>
  </si>
  <si>
    <t>RAB6C_HUMAN</t>
  </si>
  <si>
    <t>RAB6C</t>
  </si>
  <si>
    <t>Ras-related protein Rab-6C OS=Homo sapiens OX=9606 GN=RAB6C PE=1 SV=2</t>
  </si>
  <si>
    <t>P20340</t>
  </si>
  <si>
    <t>RAB6A_HUMAN</t>
  </si>
  <si>
    <t>RAB6A</t>
  </si>
  <si>
    <t>Ras-related protein Rab-6A OS=Homo sapiens OX=9606 GN=RAB6A PE=1 SV=3</t>
  </si>
  <si>
    <t>Q15286</t>
  </si>
  <si>
    <t>RAB35_HUMAN</t>
  </si>
  <si>
    <t>RAB35</t>
  </si>
  <si>
    <t>Ras-related protein Rab-35 OS=Homo sapiens OX=9606 GN=RAB35 PE=1 SV=1</t>
  </si>
  <si>
    <t>Q9H0U4</t>
  </si>
  <si>
    <t>RAB1B_HUMAN</t>
  </si>
  <si>
    <t>RAB1B</t>
  </si>
  <si>
    <t>Ras-related protein Rab-1B OS=Homo sapiens OX=9606 GN=RAB1B PE=1 SV=1</t>
  </si>
  <si>
    <t>P51153</t>
  </si>
  <si>
    <t>RAB13_HUMAN</t>
  </si>
  <si>
    <t>RAB13</t>
  </si>
  <si>
    <t>Ras-related protein Rab-13 OS=Homo sapiens OX=9606 GN=RAB13 PE=1 SV=1</t>
  </si>
  <si>
    <t>P20338</t>
  </si>
  <si>
    <t>RAB4A_HUMAN</t>
  </si>
  <si>
    <t>RAB4A</t>
  </si>
  <si>
    <t>Ras-related protein Rab-4A OS=Homo sapiens OX=9606 GN=RAB4A PE=1 SV=3</t>
  </si>
  <si>
    <t>P61018</t>
  </si>
  <si>
    <t>RAB4B_HUMAN</t>
  </si>
  <si>
    <t>RAB4B</t>
  </si>
  <si>
    <t>Ras-related protein Rab-4B OS=Homo sapiens OX=9606 GN=RAB4B PE=1 SV=1</t>
  </si>
  <si>
    <t>Q96DA2</t>
  </si>
  <si>
    <t>RB39B_HUMAN</t>
  </si>
  <si>
    <t>RAB39B</t>
  </si>
  <si>
    <t>Ras-related protein Rab-39B OS=Homo sapiens OX=9606 GN=RAB39B PE=1 SV=1</t>
  </si>
  <si>
    <t>Q92930</t>
  </si>
  <si>
    <t>RAB8B_HUMAN</t>
  </si>
  <si>
    <t>RAB8B</t>
  </si>
  <si>
    <t>Ras-related protein Rab-8B OS=Homo sapiens OX=9606 GN=RAB8B PE=1 SV=2</t>
  </si>
  <si>
    <t>P20337</t>
  </si>
  <si>
    <t>RAB3B_HUMAN</t>
  </si>
  <si>
    <t>RAB3B</t>
  </si>
  <si>
    <t>Ras-related protein Rab-3B OS=Homo sapiens OX=9606 GN=RAB3B PE=1 SV=2</t>
  </si>
  <si>
    <t>O95716</t>
  </si>
  <si>
    <t>RAB3D_HUMAN</t>
  </si>
  <si>
    <t>RAB3D</t>
  </si>
  <si>
    <t>Ras-related protein Rab-3D OS=Homo sapiens OX=9606 GN=RAB3D PE=1 SV=1</t>
  </si>
  <si>
    <t>Q15771</t>
  </si>
  <si>
    <t>RAB30_HUMAN</t>
  </si>
  <si>
    <t>RAB30</t>
  </si>
  <si>
    <t>Ras-related protein Rab-30 OS=Homo sapiens OX=9606 GN=RAB30 PE=1 SV=2</t>
  </si>
  <si>
    <t>Q15031</t>
  </si>
  <si>
    <t>SYLM_HUMAN</t>
  </si>
  <si>
    <t>LARS2</t>
  </si>
  <si>
    <t>Probable leucine--tRNA ligase, mitochondrial OS=Homo sapiens OX=9606 GN=LARS2 PE=1 SV=2</t>
  </si>
  <si>
    <t>O75691</t>
  </si>
  <si>
    <t>UTP20_HUMAN</t>
  </si>
  <si>
    <t>UTP20</t>
  </si>
  <si>
    <t>Small subunit processome component 20 homolog OS=Homo sapiens OX=9606 GN=UTP20 PE=1 SV=3</t>
  </si>
  <si>
    <t>Q99523</t>
  </si>
  <si>
    <t>SORT_HUMAN</t>
  </si>
  <si>
    <t>SORT1</t>
  </si>
  <si>
    <t>Sortilin OS=Homo sapiens OX=9606 GN=SORT1 PE=1 SV=3</t>
  </si>
  <si>
    <t>Q9NP58</t>
  </si>
  <si>
    <t>ABCB6_HUMAN</t>
  </si>
  <si>
    <t>ABCB6</t>
  </si>
  <si>
    <t>ATP-binding cassette sub-family B member 6, mitochondrial OS=Homo sapiens OX=9606 GN=ABCB6 PE=1 SV=1</t>
  </si>
  <si>
    <t>Q9H2W6</t>
  </si>
  <si>
    <t>RM46_HUMAN</t>
  </si>
  <si>
    <t>MRPL46</t>
  </si>
  <si>
    <t>39S ribosomal protein L46, mitochondrial OS=Homo sapiens OX=9606 GN=MRPL46 PE=1 SV=1</t>
  </si>
  <si>
    <t>P99999</t>
  </si>
  <si>
    <t>CYC_HUMAN</t>
  </si>
  <si>
    <t>CYCS</t>
  </si>
  <si>
    <t>Cytochrome c OS=Homo sapiens OX=9606 GN=CYCS PE=1 SV=2</t>
  </si>
  <si>
    <t>P07900</t>
  </si>
  <si>
    <t>HS90A_HUMAN</t>
  </si>
  <si>
    <t>HSP90AA1</t>
  </si>
  <si>
    <t>Heat shock protein HSP 90-alpha OS=Homo sapiens OX=9606 GN=HSP90AA1 PE=1 SV=5</t>
  </si>
  <si>
    <t>P08238</t>
  </si>
  <si>
    <t>HS90B_HUMAN</t>
  </si>
  <si>
    <t>HSP90AB1</t>
  </si>
  <si>
    <t>Heat shock protein HSP 90-beta OS=Homo sapiens OX=9606 GN=HSP90AB1 PE=1 SV=4</t>
  </si>
  <si>
    <t>Q9NQH7</t>
  </si>
  <si>
    <t>XPP3_HUMAN</t>
  </si>
  <si>
    <t>XPNPEP3</t>
  </si>
  <si>
    <t>Xaa-Pro aminopeptidase 3 OS=Homo sapiens OX=9606 GN=XPNPEP3 PE=1 SV=1</t>
  </si>
  <si>
    <t>Q12931</t>
  </si>
  <si>
    <t>TRAP1_HUMAN</t>
  </si>
  <si>
    <t>TRAP1</t>
  </si>
  <si>
    <t>Heat shock protein 75 kDa, mitochondrial OS=Homo sapiens OX=9606 GN=TRAP1 PE=1 SV=3</t>
  </si>
  <si>
    <t>P14625</t>
  </si>
  <si>
    <t>ENPL_HUMAN</t>
  </si>
  <si>
    <t>HSP90B1</t>
  </si>
  <si>
    <t>Endoplasmin OS=Homo sapiens OX=9606 GN=HSP90B1 PE=1 SV=1</t>
  </si>
  <si>
    <t>P08195</t>
  </si>
  <si>
    <t>4F2_HUMAN</t>
  </si>
  <si>
    <t>SLC3A2</t>
  </si>
  <si>
    <t>4F2 cell-surface antigen heavy chain OS=Homo sapiens OX=9606 GN=SLC3A2 PE=1 SV=3</t>
  </si>
  <si>
    <t>Q9BQ95</t>
  </si>
  <si>
    <t>ECSIT_HUMAN</t>
  </si>
  <si>
    <t>ECSIT</t>
  </si>
  <si>
    <t>Evolutionarily conserved signaling intermediate in Toll pathway, mitochondrial OS=Homo sapiens OX=9606 GN=ECSIT PE=1 SV=1</t>
  </si>
  <si>
    <t>Q9H089</t>
  </si>
  <si>
    <t>LSG1_HUMAN</t>
  </si>
  <si>
    <t>LSG1</t>
  </si>
  <si>
    <t>Large subunit GTPase 1 homolog OS=Homo sapiens OX=9606 GN=LSG1 PE=1 SV=2</t>
  </si>
  <si>
    <t>Q9H3Q1</t>
  </si>
  <si>
    <t>BORG4_HUMAN</t>
  </si>
  <si>
    <t>CDC42EP4</t>
  </si>
  <si>
    <t>Cdc42 effector protein 4 OS=Homo sapiens OX=9606 GN=CDC42EP4 PE=1 SV=1</t>
  </si>
  <si>
    <t>Q13045</t>
  </si>
  <si>
    <t>FLII_HUMAN</t>
  </si>
  <si>
    <t>FLII</t>
  </si>
  <si>
    <t>Protein flightless-1 homolog OS=Homo sapiens OX=9606 GN=FLII PE=1 SV=2</t>
  </si>
  <si>
    <t>P31930</t>
  </si>
  <si>
    <t>QCR1_HUMAN</t>
  </si>
  <si>
    <t>UQCRC1</t>
  </si>
  <si>
    <t>Cytochrome b-c1 complex subunit 1, mitochondrial OS=Homo sapiens OX=9606 GN=UQCRC1 PE=1 SV=3</t>
  </si>
  <si>
    <t>O75439</t>
  </si>
  <si>
    <t>MPPB_HUMAN</t>
  </si>
  <si>
    <t>PMPCB</t>
  </si>
  <si>
    <t>Mitochondrial-processing peptidase subunit beta OS=Homo sapiens OX=9606 GN=PMPCB PE=1 SV=2</t>
  </si>
  <si>
    <t>O75165</t>
  </si>
  <si>
    <t>DJC13_HUMAN</t>
  </si>
  <si>
    <t>DNAJC13</t>
  </si>
  <si>
    <t>DnaJ homolog subfamily C member 13 OS=Homo sapiens OX=9606 GN=DNAJC13 PE=1 SV=5</t>
  </si>
  <si>
    <t>Q9NSE4</t>
  </si>
  <si>
    <t>SYIM_HUMAN</t>
  </si>
  <si>
    <t>IARS2</t>
  </si>
  <si>
    <t>Isoleucine--tRNA ligase, mitochondrial OS=Homo sapiens OX=9606 GN=IARS2 PE=1 SV=2</t>
  </si>
  <si>
    <t>Q06481</t>
  </si>
  <si>
    <t>APLP2_HUMAN</t>
  </si>
  <si>
    <t>APLP2</t>
  </si>
  <si>
    <t>Amyloid-like protein 2 OS=Homo sapiens OX=9606 GN=APLP2 PE=1 SV=2</t>
  </si>
  <si>
    <t>P05067</t>
  </si>
  <si>
    <t>A4_HUMAN</t>
  </si>
  <si>
    <t>APP</t>
  </si>
  <si>
    <t>Amyloid-beta precursor protein OS=Homo sapiens OX=9606 GN=APP PE=1 SV=3</t>
  </si>
  <si>
    <t>P40939</t>
  </si>
  <si>
    <t>ECHA_HUMAN</t>
  </si>
  <si>
    <t>HADHA</t>
  </si>
  <si>
    <t>Trifunctional enzyme subunit alpha, mitochondrial OS=Homo sapiens OX=9606 GN=HADHA PE=1 SV=2</t>
  </si>
  <si>
    <t>O75027</t>
  </si>
  <si>
    <t>ABCB7_HUMAN</t>
  </si>
  <si>
    <t>ABCB7</t>
  </si>
  <si>
    <t>ATP-binding cassette sub-family B member 7, mitochondrial OS=Homo sapiens OX=9606 GN=ABCB7 PE=1 SV=2</t>
  </si>
  <si>
    <t>P17301</t>
  </si>
  <si>
    <t>ITA2_HUMAN</t>
  </si>
  <si>
    <t>ITGA2</t>
  </si>
  <si>
    <t>Integrin alpha-2 OS=Homo sapiens OX=9606 GN=ITGA2 PE=1 SV=1</t>
  </si>
  <si>
    <t>Q92667</t>
  </si>
  <si>
    <t>AKAP1_HUMAN</t>
  </si>
  <si>
    <t>AKAP1</t>
  </si>
  <si>
    <t>A-kinase anchor protein 1, mitochondrial OS=Homo sapiens OX=9606 GN=AKAP1 PE=1 SV=1</t>
  </si>
  <si>
    <t>Q3SY69</t>
  </si>
  <si>
    <t>AL1L2_HUMAN</t>
  </si>
  <si>
    <t>ALDH1L2</t>
  </si>
  <si>
    <t>Mitochondrial 10-formyltetrahydrofolate dehydrogenase OS=Homo sapiens OX=9606 GN=ALDH1L2 PE=1 SV=2</t>
  </si>
  <si>
    <t>Q9HAV7</t>
  </si>
  <si>
    <t>GRPE1_HUMAN</t>
  </si>
  <si>
    <t>GRPEL1</t>
  </si>
  <si>
    <t>GrpE protein homolog 1, mitochondrial OS=Homo sapiens OX=9606 GN=GRPEL1 PE=1 SV=2</t>
  </si>
  <si>
    <t>O75879</t>
  </si>
  <si>
    <t>GATB_HUMAN</t>
  </si>
  <si>
    <t>GATB</t>
  </si>
  <si>
    <t>Glutamyl-tRNA(Gln) amidotransferase subunit B, mitochondrial OS=Homo sapiens OX=9606 GN=GATB PE=1 SV=1</t>
  </si>
  <si>
    <t>P82921</t>
  </si>
  <si>
    <t>RT21_HUMAN</t>
  </si>
  <si>
    <t>MRPS21</t>
  </si>
  <si>
    <t>28S ribosomal protein S21, mitochondrial OS=Homo sapiens OX=9606 GN=MRPS21 PE=1 SV=3</t>
  </si>
  <si>
    <t>Q15375</t>
  </si>
  <si>
    <t>EPHA7_HUMAN</t>
  </si>
  <si>
    <t>EPHA7</t>
  </si>
  <si>
    <t>Ephrin type-A receptor 7 OS=Homo sapiens OX=9606 GN=EPHA7 PE=1 SV=3</t>
  </si>
  <si>
    <t>P29323</t>
  </si>
  <si>
    <t>EPHB2_HUMAN</t>
  </si>
  <si>
    <t>EPHB2</t>
  </si>
  <si>
    <t>Ephrin type-B receptor 2 OS=Homo sapiens OX=9606 GN=EPHB2 PE=1 SV=5</t>
  </si>
  <si>
    <t>P54764</t>
  </si>
  <si>
    <t>EPHA4_HUMAN</t>
  </si>
  <si>
    <t>EPHA4</t>
  </si>
  <si>
    <t>Ephrin type-A receptor 4 OS=Homo sapiens OX=9606 GN=EPHA4 PE=1 SV=1</t>
  </si>
  <si>
    <t>P54760</t>
  </si>
  <si>
    <t>EPHB4_HUMAN</t>
  </si>
  <si>
    <t>EPHB4</t>
  </si>
  <si>
    <t>Ephrin type-B receptor 4 OS=Homo sapiens OX=9606 GN=EPHB4 PE=1 SV=2</t>
  </si>
  <si>
    <t>P54762</t>
  </si>
  <si>
    <t>EPHB1_HUMAN</t>
  </si>
  <si>
    <t>EPHB1</t>
  </si>
  <si>
    <t>Ephrin type-B receptor 1 OS=Homo sapiens OX=9606 GN=EPHB1 PE=1 SV=1</t>
  </si>
  <si>
    <t>P29320</t>
  </si>
  <si>
    <t>EPHA3_HUMAN</t>
  </si>
  <si>
    <t>EPHA3</t>
  </si>
  <si>
    <t>Ephrin type-A receptor 3 OS=Homo sapiens OX=9606 GN=EPHA3 PE=1 SV=2</t>
  </si>
  <si>
    <t>P54753</t>
  </si>
  <si>
    <t>EPHB3_HUMAN</t>
  </si>
  <si>
    <t>EPHB3</t>
  </si>
  <si>
    <t>Ephrin type-B receptor 3 OS=Homo sapiens OX=9606 GN=EPHB3 PE=1 SV=2</t>
  </si>
  <si>
    <t>P29317</t>
  </si>
  <si>
    <t>EPHA2_HUMAN</t>
  </si>
  <si>
    <t>EPHA2</t>
  </si>
  <si>
    <t>Ephrin type-A receptor 2 OS=Homo sapiens OX=9606 GN=EPHA2 PE=1 SV=2</t>
  </si>
  <si>
    <t>P54756</t>
  </si>
  <si>
    <t>EPHA5_HUMAN</t>
  </si>
  <si>
    <t>EPHA5</t>
  </si>
  <si>
    <t>Ephrin type-A receptor 5 OS=Homo sapiens OX=9606 GN=EPHA5 PE=1 SV=3</t>
  </si>
  <si>
    <t>P62879</t>
  </si>
  <si>
    <t>GBB2_HUMAN</t>
  </si>
  <si>
    <t>GNB2</t>
  </si>
  <si>
    <t>Guanine nucleotide-binding protein G(I)/G(S)/G(T) subunit beta-2 OS=Homo sapiens OX=9606 GN=GNB2 PE=1 SV=3</t>
  </si>
  <si>
    <t>P62873</t>
  </si>
  <si>
    <t>GBB1_HUMAN</t>
  </si>
  <si>
    <t>GNB1</t>
  </si>
  <si>
    <t>Guanine nucleotide-binding protein G(I)/G(S)/G(T) subunit beta-1 OS=Homo sapiens OX=9606 GN=GNB1 PE=1 SV=3</t>
  </si>
  <si>
    <t>Q9HAV0</t>
  </si>
  <si>
    <t>GBB4_HUMAN</t>
  </si>
  <si>
    <t>GNB4</t>
  </si>
  <si>
    <t>Guanine nucleotide-binding protein subunit beta-4 OS=Homo sapiens OX=9606 GN=GNB4 PE=1 SV=3</t>
  </si>
  <si>
    <t>Q9H223</t>
  </si>
  <si>
    <t>EHD4_HUMAN</t>
  </si>
  <si>
    <t>EHD4</t>
  </si>
  <si>
    <t>EH domain-containing protein 4 OS=Homo sapiens OX=9606 GN=EHD4 PE=1 SV=1</t>
  </si>
  <si>
    <t>Q9H4M9</t>
  </si>
  <si>
    <t>EHD1_HUMAN</t>
  </si>
  <si>
    <t>EHD1</t>
  </si>
  <si>
    <t>EH domain-containing protein 1 OS=Homo sapiens OX=9606 GN=EHD1 PE=1 SV=2</t>
  </si>
  <si>
    <t>P62263</t>
  </si>
  <si>
    <t>RS14_HUMAN</t>
  </si>
  <si>
    <t>RPS14</t>
  </si>
  <si>
    <t>40S ribosomal protein S14 OS=Homo sapiens OX=9606 GN=RPS14 PE=1 SV=3</t>
  </si>
  <si>
    <t>O15027</t>
  </si>
  <si>
    <t>SC16A_HUMAN</t>
  </si>
  <si>
    <t>SEC16A</t>
  </si>
  <si>
    <t>Protein transport protein Sec16A OS=Homo sapiens OX=9606 GN=SEC16A PE=1 SV=4</t>
  </si>
  <si>
    <t>P35240</t>
  </si>
  <si>
    <t>MERL_HUMAN</t>
  </si>
  <si>
    <t>NF2</t>
  </si>
  <si>
    <t>Merlin OS=Homo sapiens OX=9606 GN=NF2 PE=1 SV=1</t>
  </si>
  <si>
    <t>Q14151</t>
  </si>
  <si>
    <t>SAFB2_HUMAN</t>
  </si>
  <si>
    <t>SAFB2</t>
  </si>
  <si>
    <t>Scaffold attachment factor B2 OS=Homo sapiens OX=9606 GN=SAFB2 PE=1 SV=1</t>
  </si>
  <si>
    <t>Q8N1G2</t>
  </si>
  <si>
    <t>CMTR1_HUMAN</t>
  </si>
  <si>
    <t>CMTR1</t>
  </si>
  <si>
    <t>Cap-specific mRNA (nucleoside-2'-O-)-methyltransferase 1 OS=Homo sapiens OX=9606 GN=CMTR1 PE=1 SV=1</t>
  </si>
  <si>
    <t>Q02952</t>
  </si>
  <si>
    <t>AKA12_HUMAN</t>
  </si>
  <si>
    <t>AKAP12</t>
  </si>
  <si>
    <t>A-kinase anchor protein 12 OS=Homo sapiens OX=9606 GN=AKAP12 PE=1 SV=4</t>
  </si>
  <si>
    <t>Q53F19</t>
  </si>
  <si>
    <t>NCBP3_HUMAN</t>
  </si>
  <si>
    <t>NCBP3</t>
  </si>
  <si>
    <t>Nuclear cap-binding protein subunit 3 OS=Homo sapiens OX=9606 GN=NCBP3 PE=1 SV=2</t>
  </si>
  <si>
    <t>Q92900</t>
  </si>
  <si>
    <t>RENT1_HUMAN</t>
  </si>
  <si>
    <t>UPF1</t>
  </si>
  <si>
    <t>Regulator of nonsense transcripts 1 OS=Homo sapiens OX=9606 GN=UPF1 PE=1 SV=2</t>
  </si>
  <si>
    <t>P08582</t>
  </si>
  <si>
    <t>TRFM_HUMAN</t>
  </si>
  <si>
    <t>MELTF</t>
  </si>
  <si>
    <t>Melanotransferrin OS=Homo sapiens OX=9606 GN=MELTF PE=1 SV=2</t>
  </si>
  <si>
    <t>P49959</t>
  </si>
  <si>
    <t>MRE11_HUMAN</t>
  </si>
  <si>
    <t>MRE11</t>
  </si>
  <si>
    <t>Double-strand break repair protein MRE11 OS=Homo sapiens OX=9606 GN=MRE11 PE=1 SV=3</t>
  </si>
  <si>
    <t>P49753</t>
  </si>
  <si>
    <t>ACOT2_HUMAN</t>
  </si>
  <si>
    <t>ACOT2</t>
  </si>
  <si>
    <t>Acyl-coenzyme A thioesterase 2, mitochondrial OS=Homo sapiens OX=9606 GN=ACOT2 PE=1 SV=6</t>
  </si>
  <si>
    <t>Q9UHD8</t>
  </si>
  <si>
    <t>SEPT9_HUMAN</t>
  </si>
  <si>
    <t>Septin-9 OS=Homo sapiens OX=9606 GN=SEPT9 PE=1 SV=2</t>
  </si>
  <si>
    <t>SEPTIN9</t>
  </si>
  <si>
    <t>Q16181</t>
  </si>
  <si>
    <t>SEPT7_HUMAN</t>
  </si>
  <si>
    <t>Septin-7 OS=Homo sapiens OX=9606 GN=SEPT7 PE=1 SV=2</t>
  </si>
  <si>
    <t>SEPTIN7</t>
  </si>
  <si>
    <t>Q9NVA2</t>
  </si>
  <si>
    <t>SEP11_HUMAN</t>
  </si>
  <si>
    <t>Septin-11 OS=Homo sapiens OX=9606 GN=SEPT11 PE=1 SV=3</t>
  </si>
  <si>
    <t>SEPTIN11</t>
  </si>
  <si>
    <t>Q92599</t>
  </si>
  <si>
    <t>SEPT8_HUMAN</t>
  </si>
  <si>
    <t>Septin-8 OS=Homo sapiens OX=9606 GN=SEPT8 PE=1 SV=4</t>
  </si>
  <si>
    <t>SEPTIN8</t>
  </si>
  <si>
    <t>Q15019</t>
  </si>
  <si>
    <t>SEPT2_HUMAN</t>
  </si>
  <si>
    <t>Septin-2 OS=Homo sapiens OX=9606 GN=SEPT2 PE=1 SV=1</t>
  </si>
  <si>
    <t>SEPTIN2</t>
  </si>
  <si>
    <t>O43493</t>
  </si>
  <si>
    <t>TGON2_HUMAN</t>
  </si>
  <si>
    <t>TGOLN2</t>
  </si>
  <si>
    <t>Trans-Golgi network integral membrane protein 2 OS=Homo sapiens OX=9606 GN=TGOLN2 PE=1 SV=3</t>
  </si>
  <si>
    <t>P84090</t>
  </si>
  <si>
    <t>ERH_HUMAN</t>
  </si>
  <si>
    <t>ERH</t>
  </si>
  <si>
    <t>Enhancer of rudimentary homolog OS=Homo sapiens OX=9606 GN=ERH PE=1 SV=1</t>
  </si>
  <si>
    <t>Q9P2R3</t>
  </si>
  <si>
    <t>ANFY1_HUMAN</t>
  </si>
  <si>
    <t>ANKFY1</t>
  </si>
  <si>
    <t>Rabankyrin-5 OS=Homo sapiens OX=9606 GN=ANKFY1 PE=1 SV=2</t>
  </si>
  <si>
    <t>Q16513</t>
  </si>
  <si>
    <t>PKN2_HUMAN</t>
  </si>
  <si>
    <t>PKN2</t>
  </si>
  <si>
    <t>Serine/threonine-protein kinase N2 OS=Homo sapiens OX=9606 GN=PKN2 PE=1 SV=1</t>
  </si>
  <si>
    <t>Q16512</t>
  </si>
  <si>
    <t>PKN1_HUMAN</t>
  </si>
  <si>
    <t>PKN1</t>
  </si>
  <si>
    <t>Serine/threonine-protein kinase N1 OS=Homo sapiens OX=9606 GN=PKN1 PE=1 SV=2</t>
  </si>
  <si>
    <t>Q9NW97</t>
  </si>
  <si>
    <t>TMM51_HUMAN</t>
  </si>
  <si>
    <t>TMEM51</t>
  </si>
  <si>
    <t>Transmembrane protein 51 OS=Homo sapiens OX=9606 GN=TMEM51 PE=1 SV=1</t>
  </si>
  <si>
    <t>Q9NQX3</t>
  </si>
  <si>
    <t>GEPH_HUMAN</t>
  </si>
  <si>
    <t>GPHN</t>
  </si>
  <si>
    <t>Gephyrin OS=Homo sapiens OX=9606 GN=GPHN PE=1 SV=1</t>
  </si>
  <si>
    <t>P04040</t>
  </si>
  <si>
    <t>CATA_HUMAN</t>
  </si>
  <si>
    <t>CAT</t>
  </si>
  <si>
    <t>Catalase OS=Homo sapiens OX=9606 GN=CAT PE=1 SV=3</t>
  </si>
  <si>
    <t>O14578</t>
  </si>
  <si>
    <t>CTRO_HUMAN</t>
  </si>
  <si>
    <t>CIT</t>
  </si>
  <si>
    <t>Citron Rho-interacting kinase OS=Homo sapiens OX=9606 GN=CIT PE=1 SV=2</t>
  </si>
  <si>
    <t>Q14839</t>
  </si>
  <si>
    <t>CHD4_HUMAN</t>
  </si>
  <si>
    <t>CHD4</t>
  </si>
  <si>
    <t>Chromodomain-helicase-DNA-binding protein 4 OS=Homo sapiens OX=9606 GN=CHD4 PE=1 SV=2</t>
  </si>
  <si>
    <t>Q12873</t>
  </si>
  <si>
    <t>CHD3_HUMAN</t>
  </si>
  <si>
    <t>CHD3</t>
  </si>
  <si>
    <t>Chromodomain-helicase-DNA-binding protein 3 OS=Homo sapiens OX=9606 GN=CHD3 PE=1 SV=3</t>
  </si>
  <si>
    <t>Q9H300</t>
  </si>
  <si>
    <t>PARL_HUMAN</t>
  </si>
  <si>
    <t>PARL</t>
  </si>
  <si>
    <t>Presenilins-associated rhomboid-like protein, mitochondrial OS=Homo sapiens OX=9606 GN=PARL PE=1 SV=2</t>
  </si>
  <si>
    <t>Q9NQX5</t>
  </si>
  <si>
    <t>NPDC1_HUMAN</t>
  </si>
  <si>
    <t>NPDC1</t>
  </si>
  <si>
    <t>Neural proliferation differentiation and control protein 1 OS=Homo sapiens OX=9606 GN=NPDC1 PE=1 SV=2</t>
  </si>
  <si>
    <t>Q9Y383</t>
  </si>
  <si>
    <t>LC7L2_HUMAN</t>
  </si>
  <si>
    <t>LUC7L2</t>
  </si>
  <si>
    <t>Putative RNA-binding protein Luc7-like 2 OS=Homo sapiens OX=9606 GN=LUC7L2 PE=1 SV=2</t>
  </si>
  <si>
    <t>Q9NQ29</t>
  </si>
  <si>
    <t>LUC7L_HUMAN</t>
  </si>
  <si>
    <t>LUC7L</t>
  </si>
  <si>
    <t>Putative RNA-binding protein Luc7-like 1 OS=Homo sapiens OX=9606 GN=LUC7L PE=1 SV=1</t>
  </si>
  <si>
    <t>Q9P2W1</t>
  </si>
  <si>
    <t>HOP2_HUMAN</t>
  </si>
  <si>
    <t>PSMC3IP</t>
  </si>
  <si>
    <t>Homologous-pairing protein 2 homolog OS=Homo sapiens OX=9606 GN=PSMC3IP PE=1 SV=1</t>
  </si>
  <si>
    <t>O15439</t>
  </si>
  <si>
    <t>MRP4_HUMAN</t>
  </si>
  <si>
    <t>ABCC4</t>
  </si>
  <si>
    <t>Multidrug resistance-associated protein 4 OS=Homo sapiens OX=9606 GN=ABCC4 PE=1 SV=3</t>
  </si>
  <si>
    <t>Q9NUT2</t>
  </si>
  <si>
    <t>ABCB8_HUMAN</t>
  </si>
  <si>
    <t>ABCB8</t>
  </si>
  <si>
    <t>ATP-binding cassette sub-family B member 8, mitochondrial OS=Homo sapiens OX=9606 GN=ABCB8 PE=1 SV=3</t>
  </si>
  <si>
    <t>Q9NRK6</t>
  </si>
  <si>
    <t>ABCBA_HUMAN</t>
  </si>
  <si>
    <t>ABCB10</t>
  </si>
  <si>
    <t>ATP-binding cassette sub-family B member 10, mitochondrial OS=Homo sapiens OX=9606 GN=ABCB10 PE=1 SV=2</t>
  </si>
  <si>
    <t>Q03519</t>
  </si>
  <si>
    <t>TAP2_HUMAN</t>
  </si>
  <si>
    <t>TAP2</t>
  </si>
  <si>
    <t>Antigen peptide transporter 2 OS=Homo sapiens OX=9606 GN=TAP2 PE=1 SV=1</t>
  </si>
  <si>
    <t>O43633</t>
  </si>
  <si>
    <t>CHM2A_HUMAN</t>
  </si>
  <si>
    <t>CHMP2A</t>
  </si>
  <si>
    <t>Charged multivesicular body protein 2a OS=Homo sapiens OX=9606 GN=CHMP2A PE=1 SV=1</t>
  </si>
  <si>
    <t>O60220</t>
  </si>
  <si>
    <t>TIM8A_HUMAN</t>
  </si>
  <si>
    <t>TIMM8A</t>
  </si>
  <si>
    <t>Mitochondrial import inner membrane translocase subunit Tim8 A OS=Homo sapiens OX=9606 GN=TIMM8A PE=1 SV=1</t>
  </si>
  <si>
    <t>P11498</t>
  </si>
  <si>
    <t>PYC_HUMAN</t>
  </si>
  <si>
    <t>PC</t>
  </si>
  <si>
    <t>Pyruvate carboxylase, mitochondrial OS=Homo sapiens OX=9606 GN=PC PE=1 SV=2</t>
  </si>
  <si>
    <t>Q15149</t>
  </si>
  <si>
    <t>PLEC_HUMAN</t>
  </si>
  <si>
    <t>PLEC</t>
  </si>
  <si>
    <t>Plectin OS=Homo sapiens OX=9606 GN=PLEC PE=1 SV=3</t>
  </si>
  <si>
    <t>Q03001</t>
  </si>
  <si>
    <t>DYST_HUMAN</t>
  </si>
  <si>
    <t>DST</t>
  </si>
  <si>
    <t>Dystonin OS=Homo sapiens OX=9606 GN=DST PE=1 SV=4</t>
  </si>
  <si>
    <t>Q9UPN3</t>
  </si>
  <si>
    <t>MACF1_HUMAN</t>
  </si>
  <si>
    <t>MACF1</t>
  </si>
  <si>
    <t>Microtubule-actin cross-linking factor 1, isoforms 1/2/3/5 OS=Homo sapiens OX=9606 GN=MACF1 PE=1 SV=4</t>
  </si>
  <si>
    <t>P58107</t>
  </si>
  <si>
    <t>EPIPL_HUMAN</t>
  </si>
  <si>
    <t>EPPK1</t>
  </si>
  <si>
    <t>Epiplakin OS=Homo sapiens OX=9606 GN=EPPK1 PE=1 SV=3</t>
  </si>
  <si>
    <t>P46783</t>
  </si>
  <si>
    <t>RS10_HUMAN</t>
  </si>
  <si>
    <t>RPS10</t>
  </si>
  <si>
    <t>40S ribosomal protein S10 OS=Homo sapiens OX=9606 GN=RPS10 PE=1 SV=1</t>
  </si>
  <si>
    <t>Q9BSF4</t>
  </si>
  <si>
    <t>TIM29_HUMAN</t>
  </si>
  <si>
    <t>TIMM29</t>
  </si>
  <si>
    <t>Mitochondrial import inner membrane translocase subunit Tim29 OS=Homo sapiens OX=9606 GN=TIMM29 PE=1 SV=2</t>
  </si>
  <si>
    <t>O95671</t>
  </si>
  <si>
    <t>ASML_HUMAN</t>
  </si>
  <si>
    <t>ASMTL</t>
  </si>
  <si>
    <t>Probable bifunctional dTTP/UTP pyrophosphatase/methyltransferase protein OS=Homo sapiens OX=9606 GN=ASMTL PE=1 SV=3</t>
  </si>
  <si>
    <t>P56182</t>
  </si>
  <si>
    <t>RRP1_HUMAN</t>
  </si>
  <si>
    <t>RRP1</t>
  </si>
  <si>
    <t>Ribosomal RNA processing protein 1 homolog A OS=Homo sapiens OX=9606 GN=RRP1 PE=1 SV=1</t>
  </si>
  <si>
    <t>Q6L8Q7</t>
  </si>
  <si>
    <t>PDE12_HUMAN</t>
  </si>
  <si>
    <t>PDE12</t>
  </si>
  <si>
    <t>2',5'-phosphodiesterase 12 OS=Homo sapiens OX=9606 GN=PDE12 PE=1 SV=2</t>
  </si>
  <si>
    <t>Q8TC07</t>
  </si>
  <si>
    <t>TBC15_HUMAN</t>
  </si>
  <si>
    <t>TBC1D15</t>
  </si>
  <si>
    <t>TBC1 domain family member 15 OS=Homo sapiens OX=9606 GN=TBC1D15 PE=1 SV=2</t>
  </si>
  <si>
    <t>P82933</t>
  </si>
  <si>
    <t>RT09_HUMAN</t>
  </si>
  <si>
    <t>MRPS9</t>
  </si>
  <si>
    <t>28S ribosomal protein S9, mitochondrial OS=Homo sapiens OX=9606 GN=MRPS9 PE=1 SV=2</t>
  </si>
  <si>
    <t>Q9UQ49</t>
  </si>
  <si>
    <t>NEUR3_HUMAN</t>
  </si>
  <si>
    <t>NEU3</t>
  </si>
  <si>
    <t>Sialidase-3 OS=Homo sapiens OX=9606 GN=NEU3 PE=1 SV=1</t>
  </si>
  <si>
    <t>Q9NX76</t>
  </si>
  <si>
    <t>CKLF6_HUMAN</t>
  </si>
  <si>
    <t>CMTM6</t>
  </si>
  <si>
    <t>CKLF-like MARVEL transmembrane domain-containing protein 6 OS=Homo sapiens OX=9606 GN=CMTM6 PE=1 SV=1</t>
  </si>
  <si>
    <t>P49795</t>
  </si>
  <si>
    <t>RGS19_HUMAN</t>
  </si>
  <si>
    <t>RGS19</t>
  </si>
  <si>
    <t>Regulator of G-protein signaling 19 OS=Homo sapiens OX=9606 GN=RGS19 PE=1 SV=1</t>
  </si>
  <si>
    <t>Q9H0W5</t>
  </si>
  <si>
    <t>CCDC8_HUMAN</t>
  </si>
  <si>
    <t>CCDC8</t>
  </si>
  <si>
    <t>Coiled-coil domain-containing protein 8 OS=Homo sapiens OX=9606 GN=CCDC8 PE=1 SV=2</t>
  </si>
  <si>
    <t>Q9BWG6</t>
  </si>
  <si>
    <t>SCNM1_HUMAN</t>
  </si>
  <si>
    <t>SCNM1</t>
  </si>
  <si>
    <t>Sodium channel modifier 1 OS=Homo sapiens OX=9606 GN=SCNM1 PE=1 SV=1</t>
  </si>
  <si>
    <t>P00505</t>
  </si>
  <si>
    <t>AATM_HUMAN</t>
  </si>
  <si>
    <t>GOT2</t>
  </si>
  <si>
    <t>Aspartate aminotransferase, mitochondrial OS=Homo sapiens OX=9606 GN=GOT2 PE=1 SV=3</t>
  </si>
  <si>
    <t>Q9BW92</t>
  </si>
  <si>
    <t>SYTM_HUMAN</t>
  </si>
  <si>
    <t>TARS2</t>
  </si>
  <si>
    <t>Threonine--tRNA ligase, mitochondrial OS=Homo sapiens OX=9606 GN=TARS2 PE=1 SV=1</t>
  </si>
  <si>
    <t>Q02790</t>
  </si>
  <si>
    <t>FKBP4_HUMAN</t>
  </si>
  <si>
    <t>FKBP4</t>
  </si>
  <si>
    <t>Peptidyl-prolyl cis-trans isomerase FKBP4 OS=Homo sapiens OX=9606 GN=FKBP4 PE=1 SV=3</t>
  </si>
  <si>
    <t>Q9UGU5</t>
  </si>
  <si>
    <t>HMGX4_HUMAN</t>
  </si>
  <si>
    <t>HMGXB4</t>
  </si>
  <si>
    <t>HMG domain-containing protein 4 OS=Homo sapiens OX=9606 GN=HMGXB4 PE=1 SV=2</t>
  </si>
  <si>
    <t>Q14149</t>
  </si>
  <si>
    <t>MORC3_HUMAN</t>
  </si>
  <si>
    <t>MORC3</t>
  </si>
  <si>
    <t>MORC family CW-type zinc finger protein 3 OS=Homo sapiens OX=9606 GN=MORC3 PE=1 SV=3</t>
  </si>
  <si>
    <t>O75153</t>
  </si>
  <si>
    <t>CLU_HUMAN</t>
  </si>
  <si>
    <t>CLUH</t>
  </si>
  <si>
    <t>Clustered mitochondria protein homolog OS=Homo sapiens OX=9606 GN=CLUH PE=1 SV=2</t>
  </si>
  <si>
    <t>Q15155</t>
  </si>
  <si>
    <t>NOMO1_HUMAN</t>
  </si>
  <si>
    <t>NOMO1</t>
  </si>
  <si>
    <t>Nodal modulator 1 OS=Homo sapiens OX=9606 GN=NOMO1 PE=1 SV=5</t>
  </si>
  <si>
    <t>O75347</t>
  </si>
  <si>
    <t>TBCA_HUMAN</t>
  </si>
  <si>
    <t>TBCA</t>
  </si>
  <si>
    <t>Tubulin-specific chaperone A OS=Homo sapiens OX=9606 GN=TBCA PE=1 SV=3</t>
  </si>
  <si>
    <t>Q03252</t>
  </si>
  <si>
    <t>LMNB2_HUMAN</t>
  </si>
  <si>
    <t>LMNB2</t>
  </si>
  <si>
    <t>Lamin-B2 OS=Homo sapiens OX=9606 GN=LMNB2 PE=1 SV=4</t>
  </si>
  <si>
    <t>P20700</t>
  </si>
  <si>
    <t>LMNB1_HUMAN</t>
  </si>
  <si>
    <t>LMNB1</t>
  </si>
  <si>
    <t>Lamin-B1 OS=Homo sapiens OX=9606 GN=LMNB1 PE=1 SV=2</t>
  </si>
  <si>
    <t>P02545</t>
  </si>
  <si>
    <t>LMNA_HUMAN</t>
  </si>
  <si>
    <t>LMNA</t>
  </si>
  <si>
    <t>Prelamin-A/C OS=Homo sapiens OX=9606 GN=LMNA PE=1 SV=1</t>
  </si>
  <si>
    <t>P07355</t>
  </si>
  <si>
    <t>ANXA2_HUMAN</t>
  </si>
  <si>
    <t>ANXA2</t>
  </si>
  <si>
    <t>Annexin A2 OS=Homo sapiens OX=9606 GN=ANXA2 PE=1 SV=2</t>
  </si>
  <si>
    <t>Q8TBA6</t>
  </si>
  <si>
    <t>GOGA5_HUMAN</t>
  </si>
  <si>
    <t>GOLGA5</t>
  </si>
  <si>
    <t>Golgin subfamily A member 5 OS=Homo sapiens OX=9606 GN=GOLGA5 PE=1 SV=3</t>
  </si>
  <si>
    <t>Q9Y6G9</t>
  </si>
  <si>
    <t>DC1L1_HUMAN</t>
  </si>
  <si>
    <t>DYNC1LI1</t>
  </si>
  <si>
    <t>Cytoplasmic dynein 1 light intermediate chain 1 OS=Homo sapiens OX=9606 GN=DYNC1LI1 PE=1 SV=3</t>
  </si>
  <si>
    <t>O75116</t>
  </si>
  <si>
    <t>ROCK2_HUMAN</t>
  </si>
  <si>
    <t>ROCK2</t>
  </si>
  <si>
    <t>Rho-associated protein kinase 2 OS=Homo sapiens OX=9606 GN=ROCK2 PE=1 SV=4</t>
  </si>
  <si>
    <t>Q13464</t>
  </si>
  <si>
    <t>ROCK1_HUMAN</t>
  </si>
  <si>
    <t>ROCK1</t>
  </si>
  <si>
    <t>Rho-associated protein kinase 1 OS=Homo sapiens OX=9606 GN=ROCK1 PE=1 SV=1</t>
  </si>
  <si>
    <t>Q02241</t>
  </si>
  <si>
    <t>KIF23_HUMAN</t>
  </si>
  <si>
    <t>KIF23</t>
  </si>
  <si>
    <t>Kinesin-like protein KIF23 OS=Homo sapiens OX=9606 GN=KIF23 PE=1 SV=3</t>
  </si>
  <si>
    <t>Q9HBH5</t>
  </si>
  <si>
    <t>RDH14_HUMAN</t>
  </si>
  <si>
    <t>RDH14</t>
  </si>
  <si>
    <t>Retinol dehydrogenase 14 OS=Homo sapiens OX=9606 GN=RDH14 PE=1 SV=1</t>
  </si>
  <si>
    <t>O15031</t>
  </si>
  <si>
    <t>PLXB2_HUMAN</t>
  </si>
  <si>
    <t>PLXNB2</t>
  </si>
  <si>
    <t>Plexin-B2 OS=Homo sapiens OX=9606 GN=PLXNB2 PE=1 SV=3</t>
  </si>
  <si>
    <t>P27824</t>
  </si>
  <si>
    <t>CALX_HUMAN</t>
  </si>
  <si>
    <t>CANX</t>
  </si>
  <si>
    <t>Calnexin OS=Homo sapiens OX=9606 GN=CANX PE=1 SV=2</t>
  </si>
  <si>
    <t>Q14683</t>
  </si>
  <si>
    <t>SMC1A_HUMAN</t>
  </si>
  <si>
    <t>SMC1A</t>
  </si>
  <si>
    <t>Structural maintenance of chromosomes protein 1A OS=Homo sapiens OX=9606 GN=SMC1A PE=1 SV=2</t>
  </si>
  <si>
    <t>Q9UJU6</t>
  </si>
  <si>
    <t>DBNL_HUMAN</t>
  </si>
  <si>
    <t>DBNL</t>
  </si>
  <si>
    <t>Drebrin-like protein OS=Homo sapiens OX=9606 GN=DBNL PE=1 SV=1</t>
  </si>
  <si>
    <t>Q9H0G5</t>
  </si>
  <si>
    <t>NSRP1_HUMAN</t>
  </si>
  <si>
    <t>NSRP1</t>
  </si>
  <si>
    <t>Nuclear speckle splicing regulatory protein 1 OS=Homo sapiens OX=9606 GN=NSRP1 PE=1 SV=1</t>
  </si>
  <si>
    <t>P36543</t>
  </si>
  <si>
    <t>VATE1_HUMAN</t>
  </si>
  <si>
    <t>ATP6V1E1</t>
  </si>
  <si>
    <t>V-type proton ATPase subunit E 1 OS=Homo sapiens OX=9606 GN=ATP6V1E1 PE=1 SV=1</t>
  </si>
  <si>
    <t>Q8N0X7</t>
  </si>
  <si>
    <t>SPART_HUMAN</t>
  </si>
  <si>
    <t>SPART</t>
  </si>
  <si>
    <t>Spartin OS=Homo sapiens OX=9606 GN=SPART PE=1 SV=1</t>
  </si>
  <si>
    <t>Q9UBB9</t>
  </si>
  <si>
    <t>TFP11_HUMAN</t>
  </si>
  <si>
    <t>TFIP11</t>
  </si>
  <si>
    <t>Tuftelin-interacting protein 11 OS=Homo sapiens OX=9606 GN=TFIP11 PE=1 SV=1</t>
  </si>
  <si>
    <t>P62913</t>
  </si>
  <si>
    <t>RL11_HUMAN</t>
  </si>
  <si>
    <t>RPL11</t>
  </si>
  <si>
    <t>60S ribosomal protein L11 OS=Homo sapiens OX=9606 GN=RPL11 PE=1 SV=2</t>
  </si>
  <si>
    <t>P09110</t>
  </si>
  <si>
    <t>THIK_HUMAN</t>
  </si>
  <si>
    <t>ACAA1</t>
  </si>
  <si>
    <t>3-ketoacyl-CoA thiolase, peroxisomal OS=Homo sapiens OX=9606 GN=ACAA1 PE=1 SV=2</t>
  </si>
  <si>
    <t>Q14257</t>
  </si>
  <si>
    <t>RCN2_HUMAN</t>
  </si>
  <si>
    <t>RCN2</t>
  </si>
  <si>
    <t>Reticulocalbin-2 OS=Homo sapiens OX=9606 GN=RCN2 PE=1 SV=1</t>
  </si>
  <si>
    <t>Q96TC7</t>
  </si>
  <si>
    <t>RMD3_HUMAN</t>
  </si>
  <si>
    <t>RMDN3</t>
  </si>
  <si>
    <t>Regulator of microtubule dynamics protein 3 OS=Homo sapiens OX=9606 GN=RMDN3 PE=1 SV=2</t>
  </si>
  <si>
    <t>P62993</t>
  </si>
  <si>
    <t>GRB2_HUMAN</t>
  </si>
  <si>
    <t>GRB2</t>
  </si>
  <si>
    <t>Growth factor receptor-bound protein 2 OS=Homo sapiens OX=9606 GN=GRB2 PE=1 SV=1</t>
  </si>
  <si>
    <t>Q8N5F7</t>
  </si>
  <si>
    <t>NKAP_HUMAN</t>
  </si>
  <si>
    <t>NKAP</t>
  </si>
  <si>
    <t>NF-kappa-B-activating protein OS=Homo sapiens OX=9606 GN=NKAP PE=1 SV=1</t>
  </si>
  <si>
    <t>Q86VP1</t>
  </si>
  <si>
    <t>TAXB1_HUMAN</t>
  </si>
  <si>
    <t>TAX1BP1</t>
  </si>
  <si>
    <t>Tax1-binding protein 1 OS=Homo sapiens OX=9606 GN=TAX1BP1 PE=1 SV=2</t>
  </si>
  <si>
    <t>Q8NBN3</t>
  </si>
  <si>
    <t>TM87A_HUMAN</t>
  </si>
  <si>
    <t>TMEM87A</t>
  </si>
  <si>
    <t>Transmembrane protein 87A OS=Homo sapiens OX=9606 GN=TMEM87A PE=1 SV=3</t>
  </si>
  <si>
    <t>Q9BYN8</t>
  </si>
  <si>
    <t>RT26_HUMAN</t>
  </si>
  <si>
    <t>MRPS26</t>
  </si>
  <si>
    <t>28S ribosomal protein S26, mitochondrial OS=Homo sapiens OX=9606 GN=MRPS26 PE=1 SV=1</t>
  </si>
  <si>
    <t>Q9BWH2</t>
  </si>
  <si>
    <t>FUND2_HUMAN</t>
  </si>
  <si>
    <t>FUNDC2</t>
  </si>
  <si>
    <t>FUN14 domain-containing protein 2 OS=Homo sapiens OX=9606 GN=FUNDC2 PE=1 SV=2</t>
  </si>
  <si>
    <t>P11234</t>
  </si>
  <si>
    <t>RALB_HUMAN</t>
  </si>
  <si>
    <t>RALB</t>
  </si>
  <si>
    <t>Ras-related protein Ral-B OS=Homo sapiens OX=9606 GN=RALB PE=1 SV=1</t>
  </si>
  <si>
    <t>P11233</t>
  </si>
  <si>
    <t>RALA_HUMAN</t>
  </si>
  <si>
    <t>RALA</t>
  </si>
  <si>
    <t>Ras-related protein Ral-A OS=Homo sapiens OX=9606 GN=RALA PE=1 SV=1</t>
  </si>
  <si>
    <t>P52565</t>
  </si>
  <si>
    <t>GDIR1_HUMAN</t>
  </si>
  <si>
    <t>ARHGDIA</t>
  </si>
  <si>
    <t>Rho GDP-dissociation inhibitor 1 OS=Homo sapiens OX=9606 GN=ARHGDIA PE=1 SV=3</t>
  </si>
  <si>
    <t>Q9NWQ8</t>
  </si>
  <si>
    <t>PHAG1_HUMAN</t>
  </si>
  <si>
    <t>PAG1</t>
  </si>
  <si>
    <t>Phosphoprotein associated with glycosphingolipid-enriched microdomains 1 OS=Homo sapiens OX=9606 GN=PAG1 PE=1 SV=2</t>
  </si>
  <si>
    <t>Q96EU7</t>
  </si>
  <si>
    <t>C1GLC_HUMAN</t>
  </si>
  <si>
    <t>C1GALT1C1</t>
  </si>
  <si>
    <t>C1GALT1-specific chaperone 1 OS=Homo sapiens OX=9606 GN=C1GALT1C1 PE=1 SV=1</t>
  </si>
  <si>
    <t>Q9H4A4</t>
  </si>
  <si>
    <t>AMPB_HUMAN</t>
  </si>
  <si>
    <t>RNPEP</t>
  </si>
  <si>
    <t>Aminopeptidase B OS=Homo sapiens OX=9606 GN=RNPEP PE=1 SV=2</t>
  </si>
  <si>
    <t>Q6KC79</t>
  </si>
  <si>
    <t>NIPBL_HUMAN</t>
  </si>
  <si>
    <t>NIPBL</t>
  </si>
  <si>
    <t>Nipped-B-like protein OS=Homo sapiens OX=9606 GN=NIPBL PE=1 SV=2</t>
  </si>
  <si>
    <t>Q6UN15</t>
  </si>
  <si>
    <t>FIP1_HUMAN</t>
  </si>
  <si>
    <t>FIP1L1</t>
  </si>
  <si>
    <t>Pre-mRNA 3'-end-processing factor FIP1 OS=Homo sapiens OX=9606 GN=FIP1L1 PE=1 SV=1</t>
  </si>
  <si>
    <t>Q92925</t>
  </si>
  <si>
    <t>SMRD2_HUMAN</t>
  </si>
  <si>
    <t>SMARCD2</t>
  </si>
  <si>
    <t>SWI/SNF-related matrix-associated actin-dependent regulator of chromatin subfamily D member 2 OS=Homo sapiens OX=9606 GN=SMARCD2 PE=1 SV=3</t>
  </si>
  <si>
    <t>Q96GM5</t>
  </si>
  <si>
    <t>SMRD1_HUMAN</t>
  </si>
  <si>
    <t>SMARCD1</t>
  </si>
  <si>
    <t>SWI/SNF-related matrix-associated actin-dependent regulator of chromatin subfamily D member 1 OS=Homo sapiens OX=9606 GN=SMARCD1 PE=1 SV=2</t>
  </si>
  <si>
    <t>Q00839</t>
  </si>
  <si>
    <t>HNRPU_HUMAN</t>
  </si>
  <si>
    <t>HNRNPU</t>
  </si>
  <si>
    <t>Heterogeneous nuclear ribonucleoprotein U OS=Homo sapiens OX=9606 GN=HNRNPU PE=1 SV=6</t>
  </si>
  <si>
    <t>O15440</t>
  </si>
  <si>
    <t>MRP5_HUMAN</t>
  </si>
  <si>
    <t>ABCC5</t>
  </si>
  <si>
    <t>Multidrug resistance-associated protein 5 OS=Homo sapiens OX=9606 GN=ABCC5 PE=1 SV=2</t>
  </si>
  <si>
    <t>Q9NVI7</t>
  </si>
  <si>
    <t>ATD3A_HUMAN</t>
  </si>
  <si>
    <t>ATAD3A</t>
  </si>
  <si>
    <t>ATPase family AAA domain-containing protein 3A OS=Homo sapiens OX=9606 GN=ATAD3A PE=1 SV=2</t>
  </si>
  <si>
    <t>Q5T9A4</t>
  </si>
  <si>
    <t>ATD3B_HUMAN</t>
  </si>
  <si>
    <t>ATAD3B</t>
  </si>
  <si>
    <t>ATPase family AAA domain-containing protein 3B OS=Homo sapiens OX=9606 GN=ATAD3B PE=1 SV=1</t>
  </si>
  <si>
    <t>Q8N6T3</t>
  </si>
  <si>
    <t>ARFG1_HUMAN</t>
  </si>
  <si>
    <t>ARFGAP1</t>
  </si>
  <si>
    <t>ADP-ribosylation factor GTPase-activating protein 1 OS=Homo sapiens OX=9606 GN=ARFGAP1 PE=1 SV=2</t>
  </si>
  <si>
    <t>P14618</t>
  </si>
  <si>
    <t>KPYM_HUMAN</t>
  </si>
  <si>
    <t>PKM</t>
  </si>
  <si>
    <t>Pyruvate kinase PKM OS=Homo sapiens OX=9606 GN=PKM PE=1 SV=4</t>
  </si>
  <si>
    <t>Q9NUQ8</t>
  </si>
  <si>
    <t>ABCF3_HUMAN</t>
  </si>
  <si>
    <t>ABCF3</t>
  </si>
  <si>
    <t>ATP-binding cassette sub-family F member 3 OS=Homo sapiens OX=9606 GN=ABCF3 PE=1 SV=2</t>
  </si>
  <si>
    <t>Q9NZB2</t>
  </si>
  <si>
    <t>F120A_HUMAN</t>
  </si>
  <si>
    <t>FAM120A</t>
  </si>
  <si>
    <t>Constitutive coactivator of PPAR-gamma-like protein 1 OS=Homo sapiens OX=9606 GN=FAM120A PE=1 SV=2</t>
  </si>
  <si>
    <t>P14854</t>
  </si>
  <si>
    <t>CX6B1_HUMAN</t>
  </si>
  <si>
    <t>COX6B1</t>
  </si>
  <si>
    <t>Cytochrome c oxidase subunit 6B1 OS=Homo sapiens OX=9606 GN=COX6B1 PE=1 SV=2</t>
  </si>
  <si>
    <t>O14617</t>
  </si>
  <si>
    <t>AP3D1_HUMAN</t>
  </si>
  <si>
    <t>AP3D1</t>
  </si>
  <si>
    <t>AP-3 complex subunit delta-1 OS=Homo sapiens OX=9606 GN=AP3D1 PE=1 SV=1</t>
  </si>
  <si>
    <t>Q86WX3</t>
  </si>
  <si>
    <t>AROS_HUMAN</t>
  </si>
  <si>
    <t>RPS19BP1</t>
  </si>
  <si>
    <t>Active regulator of SIRT1 OS=Homo sapiens OX=9606 GN=RPS19BP1 PE=1 SV=1</t>
  </si>
  <si>
    <t>Q96EH3</t>
  </si>
  <si>
    <t>MASU1_HUMAN</t>
  </si>
  <si>
    <t>MALSU1</t>
  </si>
  <si>
    <t>Mitochondrial assembly of ribosomal large subunit protein 1 OS=Homo sapiens OX=9606 GN=MALSU1 PE=1 SV=1</t>
  </si>
  <si>
    <t>P53041</t>
  </si>
  <si>
    <t>PPP5_HUMAN</t>
  </si>
  <si>
    <t>PPP5C</t>
  </si>
  <si>
    <t>Serine/threonine-protein phosphatase 5 OS=Homo sapiens OX=9606 GN=PPP5C PE=1 SV=1</t>
  </si>
  <si>
    <t>Q8TEW0</t>
  </si>
  <si>
    <t>PARD3_HUMAN</t>
  </si>
  <si>
    <t>PARD3</t>
  </si>
  <si>
    <t>Partitioning defective 3 homolog OS=Homo sapiens OX=9606 GN=PARD3 PE=1 SV=2</t>
  </si>
  <si>
    <t>O95835</t>
  </si>
  <si>
    <t>LATS1_HUMAN</t>
  </si>
  <si>
    <t>LATS1</t>
  </si>
  <si>
    <t>Serine/threonine-protein kinase LATS1 OS=Homo sapiens OX=9606 GN=LATS1 PE=1 SV=1</t>
  </si>
  <si>
    <t>P09525</t>
  </si>
  <si>
    <t>ANXA4_HUMAN</t>
  </si>
  <si>
    <t>ANXA4</t>
  </si>
  <si>
    <t>Annexin A4 OS=Homo sapiens OX=9606 GN=ANXA4 PE=1 SV=4</t>
  </si>
  <si>
    <t>Q99805</t>
  </si>
  <si>
    <t>TM9S2_HUMAN</t>
  </si>
  <si>
    <t>TM9SF2</t>
  </si>
  <si>
    <t>Transmembrane 9 superfamily member 2 OS=Homo sapiens OX=9606 GN=TM9SF2 PE=1 SV=1</t>
  </si>
  <si>
    <t>P16615</t>
  </si>
  <si>
    <t>AT2A2_HUMAN</t>
  </si>
  <si>
    <t>ATP2A2</t>
  </si>
  <si>
    <t>Sarcoplasmic/endoplasmic reticulum calcium ATPase 2 OS=Homo sapiens OX=9606 GN=ATP2A2 PE=1 SV=1</t>
  </si>
  <si>
    <t>Q13151</t>
  </si>
  <si>
    <t>ROA0_HUMAN</t>
  </si>
  <si>
    <t>HNRNPA0</t>
  </si>
  <si>
    <t>Heterogeneous nuclear ribonucleoprotein A0 OS=Homo sapiens OX=9606 GN=HNRNPA0 PE=1 SV=1</t>
  </si>
  <si>
    <t>P22626</t>
  </si>
  <si>
    <t>ROA2_HUMAN</t>
  </si>
  <si>
    <t>HNRNPA2B1</t>
  </si>
  <si>
    <t>Heterogeneous nuclear ribonucleoproteins A2/B1 OS=Homo sapiens OX=9606 GN=HNRNPA2B1 PE=1 SV=2</t>
  </si>
  <si>
    <t>P09651</t>
  </si>
  <si>
    <t>ROA1_HUMAN</t>
  </si>
  <si>
    <t>HNRNPA1</t>
  </si>
  <si>
    <t>Heterogeneous nuclear ribonucleoprotein A1 OS=Homo sapiens OX=9606 GN=HNRNPA1 PE=1 SV=5</t>
  </si>
  <si>
    <t>P51991</t>
  </si>
  <si>
    <t>ROA3_HUMAN</t>
  </si>
  <si>
    <t>HNRNPA3</t>
  </si>
  <si>
    <t>Heterogeneous nuclear ribonucleoprotein A3 OS=Homo sapiens OX=9606 GN=HNRNPA3 PE=1 SV=2</t>
  </si>
  <si>
    <t>P54886</t>
  </si>
  <si>
    <t>P5CS_HUMAN</t>
  </si>
  <si>
    <t>ALDH18A1</t>
  </si>
  <si>
    <t>Delta-1-pyrroline-5-carboxylate synthase OS=Homo sapiens OX=9606 GN=ALDH18A1 PE=1 SV=2</t>
  </si>
  <si>
    <t>Q9BXP5</t>
  </si>
  <si>
    <t>SRRT_HUMAN</t>
  </si>
  <si>
    <t>SRRT</t>
  </si>
  <si>
    <t>Serrate RNA effector molecule homolog OS=Homo sapiens OX=9606 GN=SRRT PE=1 SV=1</t>
  </si>
  <si>
    <t>Q15276</t>
  </si>
  <si>
    <t>RABE1_HUMAN</t>
  </si>
  <si>
    <t>RABEP1</t>
  </si>
  <si>
    <t>Rab GTPase-binding effector protein 1 OS=Homo sapiens OX=9606 GN=RABEP1 PE=1 SV=2</t>
  </si>
  <si>
    <t>Q9Y5J3</t>
  </si>
  <si>
    <t>HEY1_HUMAN</t>
  </si>
  <si>
    <t>HEY1</t>
  </si>
  <si>
    <t>Hairy/enhancer-of-split related with YRPW motif protein 1 OS=Homo sapiens OX=9606 GN=HEY1 PE=1 SV=1</t>
  </si>
  <si>
    <t>Q8ND24</t>
  </si>
  <si>
    <t>RN214_HUMAN</t>
  </si>
  <si>
    <t>RNF214</t>
  </si>
  <si>
    <t>RING finger protein 214 OS=Homo sapiens OX=9606 GN=RNF214 PE=1 SV=2</t>
  </si>
  <si>
    <t>Q8NBP0</t>
  </si>
  <si>
    <t>TTC13_HUMAN</t>
  </si>
  <si>
    <t>TTC13</t>
  </si>
  <si>
    <t>Tetratricopeptide repeat protein 13 OS=Homo sapiens OX=9606 GN=TTC13 PE=2 SV=3</t>
  </si>
  <si>
    <t>Q9Y680</t>
  </si>
  <si>
    <t>FKBP7_HUMAN</t>
  </si>
  <si>
    <t>FKBP7</t>
  </si>
  <si>
    <t>Peptidyl-prolyl cis-trans isomerase FKBP7 OS=Homo sapiens OX=9606 GN=FKBP7 PE=1 SV=2</t>
  </si>
  <si>
    <t>Q96SB4</t>
  </si>
  <si>
    <t>SRPK1_HUMAN</t>
  </si>
  <si>
    <t>SRPK1</t>
  </si>
  <si>
    <t>SRSF protein kinase 1 OS=Homo sapiens OX=9606 GN=SRPK1 PE=1 SV=2</t>
  </si>
  <si>
    <t>P41250</t>
  </si>
  <si>
    <t>GARS_HUMAN</t>
  </si>
  <si>
    <t>GARS</t>
  </si>
  <si>
    <t>Glycine--tRNA ligase OS=Homo sapiens OX=9606 GN=GARS PE=1 SV=3</t>
  </si>
  <si>
    <t>GARS1</t>
  </si>
  <si>
    <t>Q8N9N8</t>
  </si>
  <si>
    <t>EIF1A_HUMAN</t>
  </si>
  <si>
    <t>EIF1AD</t>
  </si>
  <si>
    <t>Probable RNA-binding protein EIF1AD OS=Homo sapiens OX=9606 GN=EIF1AD PE=1 SV=1</t>
  </si>
  <si>
    <t>Q6JQN1</t>
  </si>
  <si>
    <t>ACD10_HUMAN</t>
  </si>
  <si>
    <t>ACAD10</t>
  </si>
  <si>
    <t>Acyl-CoA dehydrogenase family member 10 OS=Homo sapiens OX=9606 GN=ACAD10 PE=1 SV=1</t>
  </si>
  <si>
    <t>Q14203</t>
  </si>
  <si>
    <t>DCTN1_HUMAN</t>
  </si>
  <si>
    <t>DCTN1</t>
  </si>
  <si>
    <t>Dynactin subunit 1 OS=Homo sapiens OX=9606 GN=DCTN1 PE=1 SV=3</t>
  </si>
  <si>
    <t>P20226</t>
  </si>
  <si>
    <t>TBP_HUMAN</t>
  </si>
  <si>
    <t>TBP</t>
  </si>
  <si>
    <t>TATA-box-binding protein OS=Homo sapiens OX=9606 GN=TBP PE=1 SV=2</t>
  </si>
  <si>
    <t>Q14697</t>
  </si>
  <si>
    <t>GANAB_HUMAN</t>
  </si>
  <si>
    <t>GANAB</t>
  </si>
  <si>
    <t>Neutral alpha-glucosidase AB OS=Homo sapiens OX=9606 GN=GANAB PE=1 SV=3</t>
  </si>
  <si>
    <t>Q96QK1</t>
  </si>
  <si>
    <t>VPS35_HUMAN</t>
  </si>
  <si>
    <t>VPS35</t>
  </si>
  <si>
    <t>Vacuolar protein sorting-associated protein 35 OS=Homo sapiens OX=9606 GN=VPS35 PE=1 SV=2</t>
  </si>
  <si>
    <t>Q9H2G2</t>
  </si>
  <si>
    <t>SLK_HUMAN</t>
  </si>
  <si>
    <t>SLK</t>
  </si>
  <si>
    <t>STE20-like serine/threonine-protein kinase OS=Homo sapiens OX=9606 GN=SLK PE=1 SV=1</t>
  </si>
  <si>
    <t>Q5M775</t>
  </si>
  <si>
    <t>CYTSB_HUMAN</t>
  </si>
  <si>
    <t>SPECC1</t>
  </si>
  <si>
    <t>Cytospin-B OS=Homo sapiens OX=9606 GN=SPECC1 PE=1 SV=1</t>
  </si>
  <si>
    <t>Q9BW85</t>
  </si>
  <si>
    <t>YJU2_HUMAN</t>
  </si>
  <si>
    <t>YJU2</t>
  </si>
  <si>
    <t>Splicing factor YJU2 OS=Homo sapiens OX=9606 GN=YJU2 PE=1 SV=1</t>
  </si>
  <si>
    <t>Q13200</t>
  </si>
  <si>
    <t>PSMD2_HUMAN</t>
  </si>
  <si>
    <t>PSMD2</t>
  </si>
  <si>
    <t>26S proteasome non-ATPase regulatory subunit 2 OS=Homo sapiens OX=9606 GN=PSMD2 PE=1 SV=3</t>
  </si>
  <si>
    <t>O43824</t>
  </si>
  <si>
    <t>GTPB6_HUMAN</t>
  </si>
  <si>
    <t>GTPBP6</t>
  </si>
  <si>
    <t>Putative GTP-binding protein 6 OS=Homo sapiens OX=9606 GN=GTPBP6 PE=2 SV=4</t>
  </si>
  <si>
    <t>P23246</t>
  </si>
  <si>
    <t>SFPQ_HUMAN</t>
  </si>
  <si>
    <t>SFPQ</t>
  </si>
  <si>
    <t>Splicing factor, proline- and glutamine-rich OS=Homo sapiens OX=9606 GN=SFPQ PE=1 SV=2</t>
  </si>
  <si>
    <t>Q9BW71</t>
  </si>
  <si>
    <t>HIRP3_HUMAN</t>
  </si>
  <si>
    <t>HIRIP3</t>
  </si>
  <si>
    <t>HIRA-interacting protein 3 OS=Homo sapiens OX=9606 GN=HIRIP3 PE=1 SV=3</t>
  </si>
  <si>
    <t>Q9H6A9</t>
  </si>
  <si>
    <t>PCX3_HUMAN</t>
  </si>
  <si>
    <t>PCNX3</t>
  </si>
  <si>
    <t>Pecanex-like protein 3 OS=Homo sapiens OX=9606 GN=PCNX3 PE=1 SV=2</t>
  </si>
  <si>
    <t>Q3KQU3</t>
  </si>
  <si>
    <t>MA7D1_HUMAN</t>
  </si>
  <si>
    <t>MAP7D1</t>
  </si>
  <si>
    <t>MAP7 domain-containing protein 1 OS=Homo sapiens OX=9606 GN=MAP7D1 PE=1 SV=1</t>
  </si>
  <si>
    <t>Q8IWC1</t>
  </si>
  <si>
    <t>MA7D3_HUMAN</t>
  </si>
  <si>
    <t>MAP7D3</t>
  </si>
  <si>
    <t>MAP7 domain-containing protein 3 OS=Homo sapiens OX=9606 GN=MAP7D3 PE=1 SV=2</t>
  </si>
  <si>
    <t>Q14244</t>
  </si>
  <si>
    <t>MAP7_HUMAN</t>
  </si>
  <si>
    <t>MAP7</t>
  </si>
  <si>
    <t>Ensconsin OS=Homo sapiens OX=9606 GN=MAP7 PE=1 SV=1</t>
  </si>
  <si>
    <t>Q9UQE7</t>
  </si>
  <si>
    <t>SMC3_HUMAN</t>
  </si>
  <si>
    <t>SMC3</t>
  </si>
  <si>
    <t>Structural maintenance of chromosomes protein 3 OS=Homo sapiens OX=9606 GN=SMC3 PE=1 SV=2</t>
  </si>
  <si>
    <t>P48634</t>
  </si>
  <si>
    <t>PRC2A_HUMAN</t>
  </si>
  <si>
    <t>PRRC2A</t>
  </si>
  <si>
    <t>Protein PRRC2A OS=Homo sapiens OX=9606 GN=PRRC2A PE=1 SV=3</t>
  </si>
  <si>
    <t>Q9Y520</t>
  </si>
  <si>
    <t>PRC2C_HUMAN</t>
  </si>
  <si>
    <t>PRRC2C</t>
  </si>
  <si>
    <t>Protein PRRC2C OS=Homo sapiens OX=9606 GN=PRRC2C PE=1 SV=4</t>
  </si>
  <si>
    <t>Q5JSZ5</t>
  </si>
  <si>
    <t>PRC2B_HUMAN</t>
  </si>
  <si>
    <t>PRRC2B</t>
  </si>
  <si>
    <t>Protein PRRC2B OS=Homo sapiens OX=9606 GN=PRRC2B PE=1 SV=2</t>
  </si>
  <si>
    <t>P23919</t>
  </si>
  <si>
    <t>KTHY_HUMAN</t>
  </si>
  <si>
    <t>DTYMK</t>
  </si>
  <si>
    <t>Thymidylate kinase OS=Homo sapiens OX=9606 GN=DTYMK PE=1 SV=4</t>
  </si>
  <si>
    <t>Q9Y4A5</t>
  </si>
  <si>
    <t>TRRAP_HUMAN</t>
  </si>
  <si>
    <t>TRRAP</t>
  </si>
  <si>
    <t>Transformation/transcription domain-associated protein OS=Homo sapiens OX=9606 GN=TRRAP PE=1 SV=3</t>
  </si>
  <si>
    <t>P23396</t>
  </si>
  <si>
    <t>RS3_HUMAN</t>
  </si>
  <si>
    <t>RPS3</t>
  </si>
  <si>
    <t>40S ribosomal protein S3 OS=Homo sapiens OX=9606 GN=RPS3 PE=1 SV=2</t>
  </si>
  <si>
    <t>P26639</t>
  </si>
  <si>
    <t>SYTC_HUMAN</t>
  </si>
  <si>
    <t>TARS</t>
  </si>
  <si>
    <t>Threonine--tRNA ligase, cytoplasmic OS=Homo sapiens OX=9606 GN=TARS PE=1 SV=3</t>
  </si>
  <si>
    <t>TARS1</t>
  </si>
  <si>
    <t>O43815</t>
  </si>
  <si>
    <t>STRN_HUMAN</t>
  </si>
  <si>
    <t>STRN</t>
  </si>
  <si>
    <t>Striatin OS=Homo sapiens OX=9606 GN=STRN PE=1 SV=4</t>
  </si>
  <si>
    <t>Q13033</t>
  </si>
  <si>
    <t>STRN3_HUMAN</t>
  </si>
  <si>
    <t>STRN3</t>
  </si>
  <si>
    <t>Striatin-3 OS=Homo sapiens OX=9606 GN=STRN3 PE=1 SV=3</t>
  </si>
  <si>
    <t>Q9NRL3</t>
  </si>
  <si>
    <t>STRN4_HUMAN</t>
  </si>
  <si>
    <t>STRN4</t>
  </si>
  <si>
    <t>Striatin-4 OS=Homo sapiens OX=9606 GN=STRN4 PE=1 SV=2</t>
  </si>
  <si>
    <t>Q13435</t>
  </si>
  <si>
    <t>SF3B2_HUMAN</t>
  </si>
  <si>
    <t>SF3B2</t>
  </si>
  <si>
    <t>Splicing factor 3B subunit 2 OS=Homo sapiens OX=9606 GN=SF3B2 PE=1 SV=2</t>
  </si>
  <si>
    <t>Q6WKZ4</t>
  </si>
  <si>
    <t>RFIP1_HUMAN</t>
  </si>
  <si>
    <t>RAB11FIP1</t>
  </si>
  <si>
    <t>Rab11 family-interacting protein 1 OS=Homo sapiens OX=9606 GN=RAB11FIP1 PE=1 SV=3</t>
  </si>
  <si>
    <t>Q7L804</t>
  </si>
  <si>
    <t>RFIP2_HUMAN</t>
  </si>
  <si>
    <t>RAB11FIP2</t>
  </si>
  <si>
    <t>Rab11 family-interacting protein 2 OS=Homo sapiens OX=9606 GN=RAB11FIP2 PE=1 SV=1</t>
  </si>
  <si>
    <t>P42566</t>
  </si>
  <si>
    <t>EPS15_HUMAN</t>
  </si>
  <si>
    <t>EPS15</t>
  </si>
  <si>
    <t>Epidermal growth factor receptor substrate 15 OS=Homo sapiens OX=9606 GN=EPS15 PE=1 SV=2</t>
  </si>
  <si>
    <t>Q16890</t>
  </si>
  <si>
    <t>TPD53_HUMAN</t>
  </si>
  <si>
    <t>TPD52L1</t>
  </si>
  <si>
    <t>Tumor protein D53 OS=Homo sapiens OX=9606 GN=TPD52L1 PE=1 SV=1</t>
  </si>
  <si>
    <t>Q15024</t>
  </si>
  <si>
    <t>EXOS7_HUMAN</t>
  </si>
  <si>
    <t>EXOSC7</t>
  </si>
  <si>
    <t>Exosome complex component RRP42 OS=Homo sapiens OX=9606 GN=EXOSC7 PE=1 SV=3</t>
  </si>
  <si>
    <t>Q9HB40</t>
  </si>
  <si>
    <t>RISC_HUMAN</t>
  </si>
  <si>
    <t>SCPEP1</t>
  </si>
  <si>
    <t>Retinoid-inducible serine carboxypeptidase OS=Homo sapiens OX=9606 GN=SCPEP1 PE=1 SV=1</t>
  </si>
  <si>
    <t>P86790</t>
  </si>
  <si>
    <t>CCZ1B_HUMAN</t>
  </si>
  <si>
    <t>CCZ1B</t>
  </si>
  <si>
    <t>Vacuolar fusion protein CCZ1 homolog B OS=Homo sapiens OX=9606 GN=CCZ1B PE=1 SV=1</t>
  </si>
  <si>
    <t>O15078</t>
  </si>
  <si>
    <t>CE290_HUMAN</t>
  </si>
  <si>
    <t>CEP290</t>
  </si>
  <si>
    <t>Centrosomal protein of 290 kDa OS=Homo sapiens OX=9606 GN=CEP290 PE=1 SV=2</t>
  </si>
  <si>
    <t>P62837</t>
  </si>
  <si>
    <t>UB2D2_HUMAN</t>
  </si>
  <si>
    <t>UBE2D2</t>
  </si>
  <si>
    <t>Ubiquitin-conjugating enzyme E2 D2 OS=Homo sapiens OX=9606 GN=UBE2D2 PE=1 SV=1</t>
  </si>
  <si>
    <t>Q9HD20</t>
  </si>
  <si>
    <t>AT131_HUMAN</t>
  </si>
  <si>
    <t>ATP13A1</t>
  </si>
  <si>
    <t>Manganese-transporting ATPase 13A1 OS=Homo sapiens OX=9606 GN=ATP13A1 PE=1 SV=2</t>
  </si>
  <si>
    <t>Q9H7D7</t>
  </si>
  <si>
    <t>WDR26_HUMAN</t>
  </si>
  <si>
    <t>WDR26</t>
  </si>
  <si>
    <t>WD repeat-containing protein 26 OS=Homo sapiens OX=9606 GN=WDR26 PE=1 SV=3</t>
  </si>
  <si>
    <t>P59998</t>
  </si>
  <si>
    <t>ARPC4_HUMAN</t>
  </si>
  <si>
    <t>ARPC4</t>
  </si>
  <si>
    <t>Actin-related protein 2/3 complex subunit 4 OS=Homo sapiens OX=9606 GN=ARPC4 PE=1 SV=3</t>
  </si>
  <si>
    <t>Q96C92</t>
  </si>
  <si>
    <t>ENTR1_HUMAN</t>
  </si>
  <si>
    <t>ENTR1</t>
  </si>
  <si>
    <t>Endosome-associated-trafficking regulator 1 OS=Homo sapiens OX=9606 GN=ENTR1 PE=1 SV=3</t>
  </si>
  <si>
    <t>Q5JSL3</t>
  </si>
  <si>
    <t>DOC11_HUMAN</t>
  </si>
  <si>
    <t>DOCK11</t>
  </si>
  <si>
    <t>Dedicator of cytokinesis protein 11 OS=Homo sapiens OX=9606 GN=DOCK11 PE=1 SV=2</t>
  </si>
  <si>
    <t>Q92922</t>
  </si>
  <si>
    <t>SMRC1_HUMAN</t>
  </si>
  <si>
    <t>SMARCC1</t>
  </si>
  <si>
    <t>SWI/SNF complex subunit SMARCC1 OS=Homo sapiens OX=9606 GN=SMARCC1 PE=1 SV=3</t>
  </si>
  <si>
    <t>Q8TAQ2</t>
  </si>
  <si>
    <t>SMRC2_HUMAN</t>
  </si>
  <si>
    <t>SMARCC2</t>
  </si>
  <si>
    <t>SWI/SNF complex subunit SMARCC2 OS=Homo sapiens OX=9606 GN=SMARCC2 PE=1 SV=1</t>
  </si>
  <si>
    <t>Q92544</t>
  </si>
  <si>
    <t>TM9S4_HUMAN</t>
  </si>
  <si>
    <t>TM9SF4</t>
  </si>
  <si>
    <t>Transmembrane 9 superfamily member 4 OS=Homo sapiens OX=9606 GN=TM9SF4 PE=1 SV=2</t>
  </si>
  <si>
    <t>O94992</t>
  </si>
  <si>
    <t>HEXI1_HUMAN</t>
  </si>
  <si>
    <t>HEXIM1</t>
  </si>
  <si>
    <t>Protein HEXIM1 OS=Homo sapiens OX=9606 GN=HEXIM1 PE=1 SV=1</t>
  </si>
  <si>
    <t>Q9Y2S7</t>
  </si>
  <si>
    <t>PDIP2_HUMAN</t>
  </si>
  <si>
    <t>POLDIP2</t>
  </si>
  <si>
    <t>Polymerase delta-interacting protein 2 OS=Homo sapiens OX=9606 GN=POLDIP2 PE=1 SV=1</t>
  </si>
  <si>
    <t>Q9H649</t>
  </si>
  <si>
    <t>NSUN3_HUMAN</t>
  </si>
  <si>
    <t>NSUN3</t>
  </si>
  <si>
    <t>tRNA (cytosine(34)-C(5))-methyltransferase, mitochondrial OS=Homo sapiens OX=9606 GN=NSUN3 PE=1 SV=1</t>
  </si>
  <si>
    <t>P42704</t>
  </si>
  <si>
    <t>LPPRC_HUMAN</t>
  </si>
  <si>
    <t>LRPPRC</t>
  </si>
  <si>
    <t>Leucine-rich PPR motif-containing protein, mitochondrial OS=Homo sapiens OX=9606 GN=LRPPRC PE=1 SV=3</t>
  </si>
  <si>
    <t>Q9NP80</t>
  </si>
  <si>
    <t>PLPL8_HUMAN</t>
  </si>
  <si>
    <t>PNPLA8</t>
  </si>
  <si>
    <t>Calcium-independent phospholipase A2-gamma OS=Homo sapiens OX=9606 GN=PNPLA8 PE=1 SV=1</t>
  </si>
  <si>
    <t>P51572</t>
  </si>
  <si>
    <t>BAP31_HUMAN</t>
  </si>
  <si>
    <t>BCAP31</t>
  </si>
  <si>
    <t>B-cell receptor-associated protein 31 OS=Homo sapiens OX=9606 GN=BCAP31 PE=1 SV=3</t>
  </si>
  <si>
    <t>P30519</t>
  </si>
  <si>
    <t>HMOX2_HUMAN</t>
  </si>
  <si>
    <t>HMOX2</t>
  </si>
  <si>
    <t>Heme oxygenase 2 OS=Homo sapiens OX=9606 GN=HMOX2 PE=1 SV=2</t>
  </si>
  <si>
    <t>P41252</t>
  </si>
  <si>
    <t>SYIC_HUMAN</t>
  </si>
  <si>
    <t>IARS</t>
  </si>
  <si>
    <t>Isoleucine--tRNA ligase, cytoplasmic OS=Homo sapiens OX=9606 GN=IARS PE=1 SV=2</t>
  </si>
  <si>
    <t>IARS1</t>
  </si>
  <si>
    <t>Q16718</t>
  </si>
  <si>
    <t>NDUA5_HUMAN</t>
  </si>
  <si>
    <t>NDUFA5</t>
  </si>
  <si>
    <t>NADH dehydrogenase [ubiquinone] 1 alpha subcomplex subunit 5 OS=Homo sapiens OX=9606 GN=NDUFA5 PE=1 SV=3</t>
  </si>
  <si>
    <t>P61158</t>
  </si>
  <si>
    <t>ARP3_HUMAN</t>
  </si>
  <si>
    <t>ACTR3</t>
  </si>
  <si>
    <t>Actin-related protein 3 OS=Homo sapiens OX=9606 GN=ACTR3 PE=1 SV=3</t>
  </si>
  <si>
    <t>O60610</t>
  </si>
  <si>
    <t>DIAP1_HUMAN</t>
  </si>
  <si>
    <t>DIAPH1</t>
  </si>
  <si>
    <t>Protein diaphanous homolog 1 OS=Homo sapiens OX=9606 GN=DIAPH1 PE=1 SV=2</t>
  </si>
  <si>
    <t>Q92604</t>
  </si>
  <si>
    <t>LGAT1_HUMAN</t>
  </si>
  <si>
    <t>LPGAT1</t>
  </si>
  <si>
    <t>Acyl-CoA:lysophosphatidylglycerol acyltransferase 1 OS=Homo sapiens OX=9606 GN=LPGAT1 PE=1 SV=1</t>
  </si>
  <si>
    <t>Q92733</t>
  </si>
  <si>
    <t>PRCC_HUMAN</t>
  </si>
  <si>
    <t>PRCC</t>
  </si>
  <si>
    <t>Proline-rich protein PRCC OS=Homo sapiens OX=9606 GN=PRCC PE=1 SV=1</t>
  </si>
  <si>
    <t>Q12906</t>
  </si>
  <si>
    <t>ILF3_HUMAN</t>
  </si>
  <si>
    <t>ILF3</t>
  </si>
  <si>
    <t>Interleukin enhancer-binding factor 3 OS=Homo sapiens OX=9606 GN=ILF3 PE=1 SV=3</t>
  </si>
  <si>
    <t>Q8N1F8</t>
  </si>
  <si>
    <t>S11IP_HUMAN</t>
  </si>
  <si>
    <t>STK11IP</t>
  </si>
  <si>
    <t>Serine/threonine-protein kinase 11-interacting protein OS=Homo sapiens OX=9606 GN=STK11IP PE=1 SV=4</t>
  </si>
  <si>
    <t>O75127</t>
  </si>
  <si>
    <t>PTCD1_HUMAN</t>
  </si>
  <si>
    <t>PTCD1</t>
  </si>
  <si>
    <t>Pentatricopeptide repeat-containing protein 1, mitochondrial OS=Homo sapiens OX=9606 GN=PTCD1 PE=1 SV=2</t>
  </si>
  <si>
    <t>Q9UKJ3</t>
  </si>
  <si>
    <t>GPTC8_HUMAN</t>
  </si>
  <si>
    <t>GPATCH8</t>
  </si>
  <si>
    <t>G patch domain-containing protein 8 OS=Homo sapiens OX=9606 GN=GPATCH8 PE=1 SV=2</t>
  </si>
  <si>
    <t>P09874</t>
  </si>
  <si>
    <t>PARP1_HUMAN</t>
  </si>
  <si>
    <t>PARP1</t>
  </si>
  <si>
    <t>Poly [ADP-ribose] polymerase 1 OS=Homo sapiens OX=9606 GN=PARP1 PE=1 SV=4</t>
  </si>
  <si>
    <t>O95208</t>
  </si>
  <si>
    <t>EPN2_HUMAN</t>
  </si>
  <si>
    <t>EPN2</t>
  </si>
  <si>
    <t>Epsin-2 OS=Homo sapiens OX=9606 GN=EPN2 PE=1 SV=3</t>
  </si>
  <si>
    <t>Q8NC56</t>
  </si>
  <si>
    <t>LEMD2_HUMAN</t>
  </si>
  <si>
    <t>LEMD2</t>
  </si>
  <si>
    <t>LEM domain-containing protein 2 OS=Homo sapiens OX=9606 GN=LEMD2 PE=1 SV=1</t>
  </si>
  <si>
    <t>Q8TCG2</t>
  </si>
  <si>
    <t>P4K2B_HUMAN</t>
  </si>
  <si>
    <t>PI4K2B</t>
  </si>
  <si>
    <t>Phosphatidylinositol 4-kinase type 2-beta OS=Homo sapiens OX=9606 GN=PI4K2B PE=1 SV=1</t>
  </si>
  <si>
    <t>Q96DV4</t>
  </si>
  <si>
    <t>RM38_HUMAN</t>
  </si>
  <si>
    <t>MRPL38</t>
  </si>
  <si>
    <t>39S ribosomal protein L38, mitochondrial OS=Homo sapiens OX=9606 GN=MRPL38 PE=1 SV=2</t>
  </si>
  <si>
    <t>Q9UJZ1</t>
  </si>
  <si>
    <t>STML2_HUMAN</t>
  </si>
  <si>
    <t>STOML2</t>
  </si>
  <si>
    <t>Stomatin-like protein 2, mitochondrial OS=Homo sapiens OX=9606 GN=STOML2 PE=1 SV=1</t>
  </si>
  <si>
    <t>Q9UDY2</t>
  </si>
  <si>
    <t>ZO2_HUMAN</t>
  </si>
  <si>
    <t>TJP2</t>
  </si>
  <si>
    <t>Tight junction protein ZO-2 OS=Homo sapiens OX=9606 GN=TJP2 PE=1 SV=2</t>
  </si>
  <si>
    <t>Q9NW68</t>
  </si>
  <si>
    <t>BSDC1_HUMAN</t>
  </si>
  <si>
    <t>BSDC1</t>
  </si>
  <si>
    <t>BSD domain-containing protein 1 OS=Homo sapiens OX=9606 GN=BSDC1 PE=1 SV=1</t>
  </si>
  <si>
    <t>Q13586</t>
  </si>
  <si>
    <t>STIM1_HUMAN</t>
  </si>
  <si>
    <t>STIM1</t>
  </si>
  <si>
    <t>Stromal interaction molecule 1 OS=Homo sapiens OX=9606 GN=STIM1 PE=1 SV=3</t>
  </si>
  <si>
    <t>O95674</t>
  </si>
  <si>
    <t>CDS2_HUMAN</t>
  </si>
  <si>
    <t>CDS2</t>
  </si>
  <si>
    <t>Phosphatidate cytidylyltransferase 2 OS=Homo sapiens OX=9606 GN=CDS2 PE=1 SV=1</t>
  </si>
  <si>
    <t>Q9NQC3</t>
  </si>
  <si>
    <t>RTN4_HUMAN</t>
  </si>
  <si>
    <t>RTN4</t>
  </si>
  <si>
    <t>Reticulon-4 OS=Homo sapiens OX=9606 GN=RTN4 PE=1 SV=2</t>
  </si>
  <si>
    <t>Q8WVK7</t>
  </si>
  <si>
    <t>SKA2_HUMAN</t>
  </si>
  <si>
    <t>SKA2</t>
  </si>
  <si>
    <t>Spindle and kinetochore-associated protein 2 OS=Homo sapiens OX=9606 GN=SKA2 PE=1 SV=1</t>
  </si>
  <si>
    <t>P34932</t>
  </si>
  <si>
    <t>HSP74_HUMAN</t>
  </si>
  <si>
    <t>HSPA4</t>
  </si>
  <si>
    <t>Heat shock 70 kDa protein 4 OS=Homo sapiens OX=9606 GN=HSPA4 PE=1 SV=4</t>
  </si>
  <si>
    <t>P13798</t>
  </si>
  <si>
    <t>ACPH_HUMAN</t>
  </si>
  <si>
    <t>APEH</t>
  </si>
  <si>
    <t>Acylamino-acid-releasing enzyme OS=Homo sapiens OX=9606 GN=APEH PE=1 SV=4</t>
  </si>
  <si>
    <t>Q9H9A5</t>
  </si>
  <si>
    <t>CNO10_HUMAN</t>
  </si>
  <si>
    <t>CNOT10</t>
  </si>
  <si>
    <t>CCR4-NOT transcription complex subunit 10 OS=Homo sapiens OX=9606 GN=CNOT10 PE=1 SV=1</t>
  </si>
  <si>
    <t>Q9NQW6</t>
  </si>
  <si>
    <t>ANLN_HUMAN</t>
  </si>
  <si>
    <t>ANLN</t>
  </si>
  <si>
    <t>Anillin OS=Homo sapiens OX=9606 GN=ANLN PE=1 SV=2</t>
  </si>
  <si>
    <t>P13797</t>
  </si>
  <si>
    <t>PLST_HUMAN</t>
  </si>
  <si>
    <t>PLS3</t>
  </si>
  <si>
    <t>Plastin-3 OS=Homo sapiens OX=9606 GN=PLS3 PE=1 SV=4</t>
  </si>
  <si>
    <t>Q14651</t>
  </si>
  <si>
    <t>PLSI_HUMAN</t>
  </si>
  <si>
    <t>PLS1</t>
  </si>
  <si>
    <t>Plastin-1 OS=Homo sapiens OX=9606 GN=PLS1 PE=1 SV=2</t>
  </si>
  <si>
    <t>P46063</t>
  </si>
  <si>
    <t>RECQ1_HUMAN</t>
  </si>
  <si>
    <t>RECQL</t>
  </si>
  <si>
    <t>ATP-dependent DNA helicase Q1 OS=Homo sapiens OX=9606 GN=RECQL PE=1 SV=3</t>
  </si>
  <si>
    <t>Q13098</t>
  </si>
  <si>
    <t>CSN1_HUMAN</t>
  </si>
  <si>
    <t>GPS1</t>
  </si>
  <si>
    <t>COP9 signalosome complex subunit 1 OS=Homo sapiens OX=9606 GN=GPS1 PE=1 SV=4</t>
  </si>
  <si>
    <t>Q9BWS9</t>
  </si>
  <si>
    <t>CHID1_HUMAN</t>
  </si>
  <si>
    <t>CHID1</t>
  </si>
  <si>
    <t>Chitinase domain-containing protein 1 OS=Homo sapiens OX=9606 GN=CHID1 PE=1 SV=1</t>
  </si>
  <si>
    <t>Q69YQ0</t>
  </si>
  <si>
    <t>CYTSA_HUMAN</t>
  </si>
  <si>
    <t>SPECC1L</t>
  </si>
  <si>
    <t>Cytospin-A OS=Homo sapiens OX=9606 GN=SPECC1L PE=1 SV=2</t>
  </si>
  <si>
    <t>Q96EE3</t>
  </si>
  <si>
    <t>SEH1_HUMAN</t>
  </si>
  <si>
    <t>SEH1L</t>
  </si>
  <si>
    <t>Nucleoporin SEH1 OS=Homo sapiens OX=9606 GN=SEH1L PE=1 SV=3</t>
  </si>
  <si>
    <t>Q9NP81</t>
  </si>
  <si>
    <t>SYSM_HUMAN</t>
  </si>
  <si>
    <t>SARS2</t>
  </si>
  <si>
    <t>Serine--tRNA ligase, mitochondrial OS=Homo sapiens OX=9606 GN=SARS2 PE=1 SV=1</t>
  </si>
  <si>
    <t>O60841</t>
  </si>
  <si>
    <t>IF2P_HUMAN</t>
  </si>
  <si>
    <t>EIF5B</t>
  </si>
  <si>
    <t>Eukaryotic translation initiation factor 5B OS=Homo sapiens OX=9606 GN=EIF5B PE=1 SV=4</t>
  </si>
  <si>
    <t>Q9UL01</t>
  </si>
  <si>
    <t>DSE_HUMAN</t>
  </si>
  <si>
    <t>DSE</t>
  </si>
  <si>
    <t>Dermatan-sulfate epimerase OS=Homo sapiens OX=9606 GN=DSE PE=1 SV=1</t>
  </si>
  <si>
    <t>Q6PML9</t>
  </si>
  <si>
    <t>ZNT9_HUMAN</t>
  </si>
  <si>
    <t>SLC30A9</t>
  </si>
  <si>
    <t>Zinc transporter 9 OS=Homo sapiens OX=9606 GN=SLC30A9 PE=1 SV=1</t>
  </si>
  <si>
    <t>Q9H3K2</t>
  </si>
  <si>
    <t>GHITM_HUMAN</t>
  </si>
  <si>
    <t>GHITM</t>
  </si>
  <si>
    <t>Growth hormone-inducible transmembrane protein OS=Homo sapiens OX=9606 GN=GHITM PE=1 SV=2</t>
  </si>
  <si>
    <t>P52948</t>
  </si>
  <si>
    <t>NUP98_HUMAN</t>
  </si>
  <si>
    <t>NUP98</t>
  </si>
  <si>
    <t>Nuclear pore complex protein Nup98-Nup96 OS=Homo sapiens OX=9606 GN=NUP98 PE=1 SV=4</t>
  </si>
  <si>
    <t>Q8IWZ3</t>
  </si>
  <si>
    <t>ANKH1_HUMAN</t>
  </si>
  <si>
    <t>ANKHD1</t>
  </si>
  <si>
    <t>Ankyrin repeat and KH domain-containing protein 1 OS=Homo sapiens OX=9606 GN=ANKHD1 PE=1 SV=1</t>
  </si>
  <si>
    <t>O75179</t>
  </si>
  <si>
    <t>ANR17_HUMAN</t>
  </si>
  <si>
    <t>ANKRD17</t>
  </si>
  <si>
    <t>Ankyrin repeat domain-containing protein 17 OS=Homo sapiens OX=9606 GN=ANKRD17 PE=1 SV=3</t>
  </si>
  <si>
    <t>Q6P2E9</t>
  </si>
  <si>
    <t>EDC4_HUMAN</t>
  </si>
  <si>
    <t>EDC4</t>
  </si>
  <si>
    <t>Enhancer of mRNA-decapping protein 4 OS=Homo sapiens OX=9606 GN=EDC4 PE=1 SV=1</t>
  </si>
  <si>
    <t>Q8IYS1</t>
  </si>
  <si>
    <t>P20D2_HUMAN</t>
  </si>
  <si>
    <t>PM20D2</t>
  </si>
  <si>
    <t>Peptidase M20 domain-containing protein 2 OS=Homo sapiens OX=9606 GN=PM20D2 PE=1 SV=2</t>
  </si>
  <si>
    <t>Q00059</t>
  </si>
  <si>
    <t>TFAM_HUMAN</t>
  </si>
  <si>
    <t>TFAM</t>
  </si>
  <si>
    <t>Transcription factor A, mitochondrial OS=Homo sapiens OX=9606 GN=TFAM PE=1 SV=1</t>
  </si>
  <si>
    <t>Q14012</t>
  </si>
  <si>
    <t>KCC1A_HUMAN</t>
  </si>
  <si>
    <t>CAMK1</t>
  </si>
  <si>
    <t>Calcium/calmodulin-dependent protein kinase type 1 OS=Homo sapiens OX=9606 GN=CAMK1 PE=1 SV=1</t>
  </si>
  <si>
    <t>P22234</t>
  </si>
  <si>
    <t>PUR6_HUMAN</t>
  </si>
  <si>
    <t>PAICS</t>
  </si>
  <si>
    <t>Multifunctional protein ADE2 OS=Homo sapiens OX=9606 GN=PAICS PE=1 SV=3</t>
  </si>
  <si>
    <t>P22413</t>
  </si>
  <si>
    <t>ENPP1_HUMAN</t>
  </si>
  <si>
    <t>ENPP1</t>
  </si>
  <si>
    <t>Ectonucleotide pyrophosphatase/phosphodiesterase family member 1 OS=Homo sapiens OX=9606 GN=ENPP1 PE=1 SV=2</t>
  </si>
  <si>
    <t>Q9BZG1</t>
  </si>
  <si>
    <t>RAB34_HUMAN</t>
  </si>
  <si>
    <t>RAB34</t>
  </si>
  <si>
    <t>Ras-related protein Rab-34 OS=Homo sapiens OX=9606 GN=RAB34 PE=1 SV=1</t>
  </si>
  <si>
    <t>P30084</t>
  </si>
  <si>
    <t>ECHM_HUMAN</t>
  </si>
  <si>
    <t>ECHS1</t>
  </si>
  <si>
    <t>Enoyl-CoA hydratase, mitochondrial OS=Homo sapiens OX=9606 GN=ECHS1 PE=1 SV=4</t>
  </si>
  <si>
    <t>P35241</t>
  </si>
  <si>
    <t>RADI_HUMAN</t>
  </si>
  <si>
    <t>RDX</t>
  </si>
  <si>
    <t>Radixin OS=Homo sapiens OX=9606 GN=RDX PE=1 SV=1</t>
  </si>
  <si>
    <t>P26038</t>
  </si>
  <si>
    <t>MOES_HUMAN</t>
  </si>
  <si>
    <t>MSN</t>
  </si>
  <si>
    <t>Moesin OS=Homo sapiens OX=9606 GN=MSN PE=1 SV=3</t>
  </si>
  <si>
    <t>P15311</t>
  </si>
  <si>
    <t>EZRI_HUMAN</t>
  </si>
  <si>
    <t>EZR</t>
  </si>
  <si>
    <t>Ezrin OS=Homo sapiens OX=9606 GN=EZR PE=1 SV=4</t>
  </si>
  <si>
    <t>Q5TZA2</t>
  </si>
  <si>
    <t>CROCC_HUMAN</t>
  </si>
  <si>
    <t>CROCC</t>
  </si>
  <si>
    <t>Rootletin OS=Homo sapiens OX=9606 GN=CROCC PE=1 SV=1</t>
  </si>
  <si>
    <t>P48643</t>
  </si>
  <si>
    <t>TCPE_HUMAN</t>
  </si>
  <si>
    <t>CCT5</t>
  </si>
  <si>
    <t>T-complex protein 1 subunit epsilon OS=Homo sapiens OX=9606 GN=CCT5 PE=1 SV=1</t>
  </si>
  <si>
    <t>P50991</t>
  </si>
  <si>
    <t>TCPD_HUMAN</t>
  </si>
  <si>
    <t>CCT4</t>
  </si>
  <si>
    <t>T-complex protein 1 subunit delta OS=Homo sapiens OX=9606 GN=CCT4 PE=1 SV=4</t>
  </si>
  <si>
    <t>Q9H000</t>
  </si>
  <si>
    <t>MKRN2_HUMAN</t>
  </si>
  <si>
    <t>MKRN2</t>
  </si>
  <si>
    <t>Probable E3 ubiquitin-protein ligase makorin-2 OS=Homo sapiens OX=9606 GN=MKRN2 PE=1 SV=2</t>
  </si>
  <si>
    <t>Q13148</t>
  </si>
  <si>
    <t>TADBP_HUMAN</t>
  </si>
  <si>
    <t>TARDBP</t>
  </si>
  <si>
    <t>TAR DNA-binding protein 43 OS=Homo sapiens OX=9606 GN=TARDBP PE=1 SV=1</t>
  </si>
  <si>
    <t>Q86XL3</t>
  </si>
  <si>
    <t>ANKL2_HUMAN</t>
  </si>
  <si>
    <t>ANKLE2</t>
  </si>
  <si>
    <t>Ankyrin repeat and LEM domain-containing protein 2 OS=Homo sapiens OX=9606 GN=ANKLE2 PE=1 SV=4</t>
  </si>
  <si>
    <t>Q15366</t>
  </si>
  <si>
    <t>PCBP2_HUMAN</t>
  </si>
  <si>
    <t>PCBP2</t>
  </si>
  <si>
    <t>Poly(rC)-binding protein 2 OS=Homo sapiens OX=9606 GN=PCBP2 PE=1 SV=1</t>
  </si>
  <si>
    <t>Q15365</t>
  </si>
  <si>
    <t>PCBP1_HUMAN</t>
  </si>
  <si>
    <t>PCBP1</t>
  </si>
  <si>
    <t>Poly(rC)-binding protein 1 OS=Homo sapiens OX=9606 GN=PCBP1 PE=1 SV=2</t>
  </si>
  <si>
    <t>Q9BZM6</t>
  </si>
  <si>
    <t>ULBP1_HUMAN</t>
  </si>
  <si>
    <t>ULBP1</t>
  </si>
  <si>
    <t>UL16-binding protein 1 OS=Homo sapiens OX=9606 GN=ULBP1 PE=1 SV=1</t>
  </si>
  <si>
    <t>Q9BZM4</t>
  </si>
  <si>
    <t>ULBP3_HUMAN</t>
  </si>
  <si>
    <t>ULBP3</t>
  </si>
  <si>
    <t>UL16-binding protein 3 OS=Homo sapiens OX=9606 GN=ULBP3 PE=1 SV=1</t>
  </si>
  <si>
    <t>P58317</t>
  </si>
  <si>
    <t>ZN121_HUMAN</t>
  </si>
  <si>
    <t>ZNF121</t>
  </si>
  <si>
    <t>Zinc finger protein 121 OS=Homo sapiens OX=9606 GN=ZNF121 PE=3 SV=2</t>
  </si>
  <si>
    <t>P54577</t>
  </si>
  <si>
    <t>SYYC_HUMAN</t>
  </si>
  <si>
    <t>YARS</t>
  </si>
  <si>
    <t>Tyrosine--tRNA ligase, cytoplasmic OS=Homo sapiens OX=9606 GN=YARS PE=1 SV=4</t>
  </si>
  <si>
    <t>YARS1</t>
  </si>
  <si>
    <t>O60271</t>
  </si>
  <si>
    <t>JIP4_HUMAN</t>
  </si>
  <si>
    <t>SPAG9</t>
  </si>
  <si>
    <t>C-Jun-amino-terminal kinase-interacting protein 4 OS=Homo sapiens OX=9606 GN=SPAG9 PE=1 SV=4</t>
  </si>
  <si>
    <t>Q9Y3D9</t>
  </si>
  <si>
    <t>RT23_HUMAN</t>
  </si>
  <si>
    <t>MRPS23</t>
  </si>
  <si>
    <t>28S ribosomal protein S23, mitochondrial OS=Homo sapiens OX=9606 GN=MRPS23 PE=1 SV=2</t>
  </si>
  <si>
    <t>O96000</t>
  </si>
  <si>
    <t>NDUBA_HUMAN</t>
  </si>
  <si>
    <t>NDUFB10</t>
  </si>
  <si>
    <t>NADH dehydrogenase [ubiquinone] 1 beta subcomplex subunit 10 OS=Homo sapiens OX=9606 GN=NDUFB10 PE=1 SV=3</t>
  </si>
  <si>
    <t>Q9H3G5</t>
  </si>
  <si>
    <t>CPVL_HUMAN</t>
  </si>
  <si>
    <t>CPVL</t>
  </si>
  <si>
    <t>Probable serine carboxypeptidase CPVL OS=Homo sapiens OX=9606 GN=CPVL PE=1 SV=2</t>
  </si>
  <si>
    <t>O14908</t>
  </si>
  <si>
    <t>GIPC1_HUMAN</t>
  </si>
  <si>
    <t>GIPC1</t>
  </si>
  <si>
    <t>PDZ domain-containing protein GIPC1 OS=Homo sapiens OX=9606 GN=GIPC1 PE=1 SV=2</t>
  </si>
  <si>
    <t>P53396</t>
  </si>
  <si>
    <t>ACLY_HUMAN</t>
  </si>
  <si>
    <t>ACLY</t>
  </si>
  <si>
    <t>ATP-citrate synthase OS=Homo sapiens OX=9606 GN=ACLY PE=1 SV=3</t>
  </si>
  <si>
    <t>Q96S66</t>
  </si>
  <si>
    <t>CLCC1_HUMAN</t>
  </si>
  <si>
    <t>CLCC1</t>
  </si>
  <si>
    <t>Chloride channel CLIC-like protein 1 OS=Homo sapiens OX=9606 GN=CLCC1 PE=1 SV=1</t>
  </si>
  <si>
    <t>Q9Y2H6</t>
  </si>
  <si>
    <t>FND3A_HUMAN</t>
  </si>
  <si>
    <t>FNDC3A</t>
  </si>
  <si>
    <t>Fibronectin type-III domain-containing protein 3A OS=Homo sapiens OX=9606 GN=FNDC3A PE=1 SV=4</t>
  </si>
  <si>
    <t>O75937</t>
  </si>
  <si>
    <t>DNJC8_HUMAN</t>
  </si>
  <si>
    <t>DNAJC8</t>
  </si>
  <si>
    <t>DnaJ homolog subfamily C member 8 OS=Homo sapiens OX=9606 GN=DNAJC8 PE=1 SV=2</t>
  </si>
  <si>
    <t>P55072</t>
  </si>
  <si>
    <t>TERA_HUMAN</t>
  </si>
  <si>
    <t>VCP</t>
  </si>
  <si>
    <t>Transitional endoplasmic reticulum ATPase OS=Homo sapiens OX=9606 GN=VCP PE=1 SV=4</t>
  </si>
  <si>
    <t>O43929</t>
  </si>
  <si>
    <t>ORC4_HUMAN</t>
  </si>
  <si>
    <t>ORC4</t>
  </si>
  <si>
    <t>Origin recognition complex subunit 4 OS=Homo sapiens OX=9606 GN=ORC4 PE=1 SV=2</t>
  </si>
  <si>
    <t>P05166</t>
  </si>
  <si>
    <t>PCCB_HUMAN</t>
  </si>
  <si>
    <t>PCCB</t>
  </si>
  <si>
    <t>Propionyl-CoA carboxylase beta chain, mitochondrial OS=Homo sapiens OX=9606 GN=PCCB PE=1 SV=3</t>
  </si>
  <si>
    <t>O95470</t>
  </si>
  <si>
    <t>SGPL1_HUMAN</t>
  </si>
  <si>
    <t>SGPL1</t>
  </si>
  <si>
    <t>Sphingosine-1-phosphate lyase 1 OS=Homo sapiens OX=9606 GN=SGPL1 PE=1 SV=3</t>
  </si>
  <si>
    <t>Q6UUV7</t>
  </si>
  <si>
    <t>CRTC3_HUMAN</t>
  </si>
  <si>
    <t>CRTC3</t>
  </si>
  <si>
    <t>CREB-regulated transcription coactivator 3 OS=Homo sapiens OX=9606 GN=CRTC3 PE=1 SV=2</t>
  </si>
  <si>
    <t>O14545</t>
  </si>
  <si>
    <t>TRAD1_HUMAN</t>
  </si>
  <si>
    <t>TRAFD1</t>
  </si>
  <si>
    <t>TRAF-type zinc finger domain-containing protein 1 OS=Homo sapiens OX=9606 GN=TRAFD1 PE=1 SV=1</t>
  </si>
  <si>
    <t>O15091</t>
  </si>
  <si>
    <t>MRPP3_HUMAN</t>
  </si>
  <si>
    <t>KIAA0391</t>
  </si>
  <si>
    <t>Mitochondrial ribonuclease P catalytic subunit OS=Homo sapiens OX=9606 GN=KIAA0391 PE=1 SV=2</t>
  </si>
  <si>
    <t>PRORP</t>
  </si>
  <si>
    <t>Q9UQ80</t>
  </si>
  <si>
    <t>PA2G4_HUMAN</t>
  </si>
  <si>
    <t>PA2G4</t>
  </si>
  <si>
    <t>Proliferation-associated protein 2G4 OS=Homo sapiens OX=9606 GN=PA2G4 PE=1 SV=3</t>
  </si>
  <si>
    <t>Q6ZRP7</t>
  </si>
  <si>
    <t>QSOX2_HUMAN</t>
  </si>
  <si>
    <t>QSOX2</t>
  </si>
  <si>
    <t>Sulfhydryl oxidase 2 OS=Homo sapiens OX=9606 GN=QSOX2 PE=1 SV=3</t>
  </si>
  <si>
    <t>P32004</t>
  </si>
  <si>
    <t>L1CAM_HUMAN</t>
  </si>
  <si>
    <t>L1CAM</t>
  </si>
  <si>
    <t>Neural cell adhesion molecule L1 OS=Homo sapiens OX=9606 GN=L1CAM PE=1 SV=2</t>
  </si>
  <si>
    <t>Q96FW1</t>
  </si>
  <si>
    <t>OTUB1_HUMAN</t>
  </si>
  <si>
    <t>OTUB1</t>
  </si>
  <si>
    <t>Ubiquitin thioesterase OTUB1 OS=Homo sapiens OX=9606 GN=OTUB1 PE=1 SV=2</t>
  </si>
  <si>
    <t>P31040</t>
  </si>
  <si>
    <t>SDHA_HUMAN</t>
  </si>
  <si>
    <t>SDHA</t>
  </si>
  <si>
    <t>Succinate dehydrogenase [ubiquinone] flavoprotein subunit, mitochondrial OS=Homo sapiens OX=9606 GN=SDHA PE=1 SV=2</t>
  </si>
  <si>
    <t>Q9BQ24</t>
  </si>
  <si>
    <t>ZFY21_HUMAN</t>
  </si>
  <si>
    <t>ZFYVE21</t>
  </si>
  <si>
    <t>Zinc finger FYVE domain-containing protein 21 OS=Homo sapiens OX=9606 GN=ZFYVE21 PE=1 SV=1</t>
  </si>
  <si>
    <t>Q15738</t>
  </si>
  <si>
    <t>NSDHL_HUMAN</t>
  </si>
  <si>
    <t>NSDHL</t>
  </si>
  <si>
    <t>Sterol-4-alpha-carboxylate 3-dehydrogenase, decarboxylating OS=Homo sapiens OX=9606 GN=NSDHL PE=1 SV=2</t>
  </si>
  <si>
    <t>P17987</t>
  </si>
  <si>
    <t>TCPA_HUMAN</t>
  </si>
  <si>
    <t>TCP1</t>
  </si>
  <si>
    <t>T-complex protein 1 subunit alpha OS=Homo sapiens OX=9606 GN=TCP1 PE=1 SV=1</t>
  </si>
  <si>
    <t>P23634</t>
  </si>
  <si>
    <t>AT2B4_HUMAN</t>
  </si>
  <si>
    <t>ATP2B4</t>
  </si>
  <si>
    <t>Plasma membrane calcium-transporting ATPase 4 OS=Homo sapiens OX=9606 GN=ATP2B4 PE=1 SV=2</t>
  </si>
  <si>
    <t>P20020</t>
  </si>
  <si>
    <t>AT2B1_HUMAN</t>
  </si>
  <si>
    <t>ATP2B1</t>
  </si>
  <si>
    <t>Plasma membrane calcium-transporting ATPase 1 OS=Homo sapiens OX=9606 GN=ATP2B1 PE=1 SV=4</t>
  </si>
  <si>
    <t>Q9UIJ7</t>
  </si>
  <si>
    <t>KAD3_HUMAN</t>
  </si>
  <si>
    <t>AK3</t>
  </si>
  <si>
    <t>GTP:AMP phosphotransferase AK3, mitochondrial OS=Homo sapiens OX=9606 GN=AK3 PE=1 SV=4</t>
  </si>
  <si>
    <t>Q9Y4I1</t>
  </si>
  <si>
    <t>MYO5A_HUMAN</t>
  </si>
  <si>
    <t>MYO5A</t>
  </si>
  <si>
    <t>Unconventional myosin-Va OS=Homo sapiens OX=9606 GN=MYO5A PE=1 SV=2</t>
  </si>
  <si>
    <t>Q7Z2K6</t>
  </si>
  <si>
    <t>ERMP1_HUMAN</t>
  </si>
  <si>
    <t>ERMP1</t>
  </si>
  <si>
    <t>Endoplasmic reticulum metallopeptidase 1 OS=Homo sapiens OX=9606 GN=ERMP1 PE=1 SV=2</t>
  </si>
  <si>
    <t>Q15029</t>
  </si>
  <si>
    <t>U5S1_HUMAN</t>
  </si>
  <si>
    <t>EFTUD2</t>
  </si>
  <si>
    <t>116 kDa U5 small nuclear ribonucleoprotein component OS=Homo sapiens OX=9606 GN=EFTUD2 PE=1 SV=1</t>
  </si>
  <si>
    <t>Q8NHP8</t>
  </si>
  <si>
    <t>PLBL2_HUMAN</t>
  </si>
  <si>
    <t>PLBD2</t>
  </si>
  <si>
    <t>Putative phospholipase B-like 2 OS=Homo sapiens OX=9606 GN=PLBD2 PE=1 SV=2</t>
  </si>
  <si>
    <t>Q9NRG7</t>
  </si>
  <si>
    <t>D39U1_HUMAN</t>
  </si>
  <si>
    <t>SDR39U1</t>
  </si>
  <si>
    <t>Epimerase family protein SDR39U1 OS=Homo sapiens OX=9606 GN=SDR39U1 PE=1 SV=3</t>
  </si>
  <si>
    <t>Q9Y4P3</t>
  </si>
  <si>
    <t>TBL2_HUMAN</t>
  </si>
  <si>
    <t>TBL2</t>
  </si>
  <si>
    <t>Transducin beta-like protein 2 OS=Homo sapiens OX=9606 GN=TBL2 PE=1 SV=1</t>
  </si>
  <si>
    <t>Q9NYK5</t>
  </si>
  <si>
    <t>RM39_HUMAN</t>
  </si>
  <si>
    <t>MRPL39</t>
  </si>
  <si>
    <t>39S ribosomal protein L39, mitochondrial OS=Homo sapiens OX=9606 GN=MRPL39 PE=1 SV=3</t>
  </si>
  <si>
    <t>P05388</t>
  </si>
  <si>
    <t>RLA0_HUMAN</t>
  </si>
  <si>
    <t>RPLP0</t>
  </si>
  <si>
    <t>60S acidic ribosomal protein P0 OS=Homo sapiens OX=9606 GN=RPLP0 PE=1 SV=1</t>
  </si>
  <si>
    <t>Q9H7Z7</t>
  </si>
  <si>
    <t>PGES2_HUMAN</t>
  </si>
  <si>
    <t>PTGES2</t>
  </si>
  <si>
    <t>Prostaglandin E synthase 2 OS=Homo sapiens OX=9606 GN=PTGES2 PE=1 SV=1</t>
  </si>
  <si>
    <t>Q92888</t>
  </si>
  <si>
    <t>ARHG1_HUMAN</t>
  </si>
  <si>
    <t>ARHGEF1</t>
  </si>
  <si>
    <t>Rho guanine nucleotide exchange factor 1 OS=Homo sapiens OX=9606 GN=ARHGEF1 PE=1 SV=2</t>
  </si>
  <si>
    <t>P78344</t>
  </si>
  <si>
    <t>IF4G2_HUMAN</t>
  </si>
  <si>
    <t>EIF4G2</t>
  </si>
  <si>
    <t>Eukaryotic translation initiation factor 4 gamma 2 OS=Homo sapiens OX=9606 GN=EIF4G2 PE=1 SV=1</t>
  </si>
  <si>
    <t>Q9H270</t>
  </si>
  <si>
    <t>VPS11_HUMAN</t>
  </si>
  <si>
    <t>VPS11</t>
  </si>
  <si>
    <t>Vacuolar protein sorting-associated protein 11 homolog OS=Homo sapiens OX=9606 GN=VPS11 PE=1 SV=1</t>
  </si>
  <si>
    <t>Q9HB90</t>
  </si>
  <si>
    <t>RRAGC_HUMAN</t>
  </si>
  <si>
    <t>RRAGC</t>
  </si>
  <si>
    <t>Ras-related GTP-binding protein C OS=Homo sapiens OX=9606 GN=RRAGC PE=1 SV=1</t>
  </si>
  <si>
    <t>Q92729</t>
  </si>
  <si>
    <t>PTPRU_HUMAN</t>
  </si>
  <si>
    <t>PTPRU</t>
  </si>
  <si>
    <t>Receptor-type tyrosine-protein phosphatase U OS=Homo sapiens OX=9606 GN=PTPRU PE=1 SV=2</t>
  </si>
  <si>
    <t>P49207</t>
  </si>
  <si>
    <t>RL34_HUMAN</t>
  </si>
  <si>
    <t>RPL34</t>
  </si>
  <si>
    <t>60S ribosomal protein L34 OS=Homo sapiens OX=9606 GN=RPL34 PE=1 SV=3</t>
  </si>
  <si>
    <t>Q8WWC4</t>
  </si>
  <si>
    <t>MAIP1_HUMAN</t>
  </si>
  <si>
    <t>MAIP1</t>
  </si>
  <si>
    <t>m-AAA protease-interacting protein 1, mitochondrial OS=Homo sapiens OX=9606 GN=MAIP1 PE=1 SV=1</t>
  </si>
  <si>
    <t>P50851</t>
  </si>
  <si>
    <t>LRBA_HUMAN</t>
  </si>
  <si>
    <t>LRBA</t>
  </si>
  <si>
    <t>Lipopolysaccharide-responsive and beige-like anchor protein OS=Homo sapiens OX=9606 GN=LRBA PE=1 SV=4</t>
  </si>
  <si>
    <t>Q8IV08</t>
  </si>
  <si>
    <t>PLD3_HUMAN</t>
  </si>
  <si>
    <t>PLD3</t>
  </si>
  <si>
    <t>Phospholipase D3 OS=Homo sapiens OX=9606 GN=PLD3 PE=1 SV=1</t>
  </si>
  <si>
    <t>P36776</t>
  </si>
  <si>
    <t>LONM_HUMAN</t>
  </si>
  <si>
    <t>LONP1</t>
  </si>
  <si>
    <t>Lon protease homolog, mitochondrial OS=Homo sapiens OX=9606 GN=LONP1 PE=1 SV=2</t>
  </si>
  <si>
    <t>Q14690</t>
  </si>
  <si>
    <t>RRP5_HUMAN</t>
  </si>
  <si>
    <t>PDCD11</t>
  </si>
  <si>
    <t>Protein RRP5 homolog OS=Homo sapiens OX=9606 GN=PDCD11 PE=1 SV=3</t>
  </si>
  <si>
    <t>P39023</t>
  </si>
  <si>
    <t>RL3_HUMAN</t>
  </si>
  <si>
    <t>RPL3</t>
  </si>
  <si>
    <t>60S ribosomal protein L3 OS=Homo sapiens OX=9606 GN=RPL3 PE=1 SV=2</t>
  </si>
  <si>
    <t>O95983</t>
  </si>
  <si>
    <t>MBD3_HUMAN</t>
  </si>
  <si>
    <t>MBD3</t>
  </si>
  <si>
    <t>Methyl-CpG-binding domain protein 3 OS=Homo sapiens OX=9606 GN=MBD3 PE=1 SV=1</t>
  </si>
  <si>
    <t>P51809</t>
  </si>
  <si>
    <t>VAMP7_HUMAN</t>
  </si>
  <si>
    <t>VAMP7</t>
  </si>
  <si>
    <t>Vesicle-associated membrane protein 7 OS=Homo sapiens OX=9606 GN=VAMP7 PE=1 SV=3</t>
  </si>
  <si>
    <t>Q99543</t>
  </si>
  <si>
    <t>DNJC2_HUMAN</t>
  </si>
  <si>
    <t>DNAJC2</t>
  </si>
  <si>
    <t>DnaJ homolog subfamily C member 2 OS=Homo sapiens OX=9606 GN=DNAJC2 PE=1 SV=4</t>
  </si>
  <si>
    <t>Q330K2</t>
  </si>
  <si>
    <t>NDUF6_HUMAN</t>
  </si>
  <si>
    <t>NDUFAF6</t>
  </si>
  <si>
    <t>NADH dehydrogenase (ubiquinone) complex I, assembly factor 6 OS=Homo sapiens OX=9606 GN=NDUFAF6 PE=1 SV=2</t>
  </si>
  <si>
    <t>Q658P3</t>
  </si>
  <si>
    <t>STEA3_HUMAN</t>
  </si>
  <si>
    <t>STEAP3</t>
  </si>
  <si>
    <t>Metalloreductase STEAP3 OS=Homo sapiens OX=9606 GN=STEAP3 PE=1 SV=2</t>
  </si>
  <si>
    <t>Q96J42</t>
  </si>
  <si>
    <t>TXD15_HUMAN</t>
  </si>
  <si>
    <t>TXNDC15</t>
  </si>
  <si>
    <t>Thioredoxin domain-containing protein 15 OS=Homo sapiens OX=9606 GN=TXNDC15 PE=1 SV=1</t>
  </si>
  <si>
    <t>Q8IZJ1</t>
  </si>
  <si>
    <t>UNC5B_HUMAN</t>
  </si>
  <si>
    <t>UNC5B</t>
  </si>
  <si>
    <t>Netrin receptor UNC5B OS=Homo sapiens OX=9606 GN=UNC5B PE=1 SV=2</t>
  </si>
  <si>
    <t>Q02252</t>
  </si>
  <si>
    <t>MMSA_HUMAN</t>
  </si>
  <si>
    <t>ALDH6A1</t>
  </si>
  <si>
    <t>Methylmalonate-semialdehyde dehydrogenase [acylating], mitochondrial OS=Homo sapiens OX=9606 GN=ALDH6A1 PE=1 SV=2</t>
  </si>
  <si>
    <t>P35270</t>
  </si>
  <si>
    <t>SPRE_HUMAN</t>
  </si>
  <si>
    <t>SPR</t>
  </si>
  <si>
    <t>Sepiapterin reductase OS=Homo sapiens OX=9606 GN=SPR PE=1 SV=1</t>
  </si>
  <si>
    <t>O43813</t>
  </si>
  <si>
    <t>LANC1_HUMAN</t>
  </si>
  <si>
    <t>LANCL1</t>
  </si>
  <si>
    <t>Glutathione S-transferase LANCL1 OS=Homo sapiens OX=9606 GN=LANCL1 PE=1 SV=1</t>
  </si>
  <si>
    <t>O95372</t>
  </si>
  <si>
    <t>LYPA2_HUMAN</t>
  </si>
  <si>
    <t>LYPLA2</t>
  </si>
  <si>
    <t>Acyl-protein thioesterase 2 OS=Homo sapiens OX=9606 GN=LYPLA2 PE=1 SV=1</t>
  </si>
  <si>
    <t>P19634</t>
  </si>
  <si>
    <t>SL9A1_HUMAN</t>
  </si>
  <si>
    <t>SLC9A1</t>
  </si>
  <si>
    <t>Sodium/hydrogen exchanger 1 OS=Homo sapiens OX=9606 GN=SLC9A1 PE=1 SV=2</t>
  </si>
  <si>
    <t>Q14789</t>
  </si>
  <si>
    <t>GOGB1_HUMAN</t>
  </si>
  <si>
    <t>GOLGB1</t>
  </si>
  <si>
    <t>Golgin subfamily B member 1 OS=Homo sapiens OX=9606 GN=GOLGB1 PE=1 SV=2</t>
  </si>
  <si>
    <t>Q9NZW5</t>
  </si>
  <si>
    <t>MPP6_HUMAN</t>
  </si>
  <si>
    <t>MPP6</t>
  </si>
  <si>
    <t>MAGUK p55 subfamily member 6 OS=Homo sapiens OX=9606 GN=MPP6 PE=1 SV=2</t>
  </si>
  <si>
    <t>PALS2</t>
  </si>
  <si>
    <t>Q14168</t>
  </si>
  <si>
    <t>MPP2_HUMAN</t>
  </si>
  <si>
    <t>MPP2</t>
  </si>
  <si>
    <t>MAGUK p55 subfamily member 2 OS=Homo sapiens OX=9606 GN=MPP2 PE=1 SV=3</t>
  </si>
  <si>
    <t>Q9H814</t>
  </si>
  <si>
    <t>PHAX_HUMAN</t>
  </si>
  <si>
    <t>PHAX</t>
  </si>
  <si>
    <t>Phosphorylated adapter RNA export protein OS=Homo sapiens OX=9606 GN=PHAX PE=1 SV=1</t>
  </si>
  <si>
    <t>P15586</t>
  </si>
  <si>
    <t>GNS_HUMAN</t>
  </si>
  <si>
    <t>GNS</t>
  </si>
  <si>
    <t>N-acetylglucosamine-6-sulfatase OS=Homo sapiens OX=9606 GN=GNS PE=1 SV=3</t>
  </si>
  <si>
    <t>O00115</t>
  </si>
  <si>
    <t>DNS2A_HUMAN</t>
  </si>
  <si>
    <t>DNASE2</t>
  </si>
  <si>
    <t>Deoxyribonuclease-2-alpha OS=Homo sapiens OX=9606 GN=DNASE2 PE=1 SV=2</t>
  </si>
  <si>
    <t>P30048</t>
  </si>
  <si>
    <t>PRDX3_HUMAN</t>
  </si>
  <si>
    <t>PRDX3</t>
  </si>
  <si>
    <t>Thioredoxin-dependent peroxide reductase, mitochondrial OS=Homo sapiens OX=9606 GN=PRDX3 PE=1 SV=3</t>
  </si>
  <si>
    <t>Q9Y6E2</t>
  </si>
  <si>
    <t>BZW2_HUMAN</t>
  </si>
  <si>
    <t>BZW2</t>
  </si>
  <si>
    <t>Basic leucine zipper and W2 domain-containing protein 2 OS=Homo sapiens OX=9606 GN=BZW2 PE=1 SV=1</t>
  </si>
  <si>
    <t>Q7L1Q6</t>
  </si>
  <si>
    <t>BZW1_HUMAN</t>
  </si>
  <si>
    <t>BZW1</t>
  </si>
  <si>
    <t>Basic leucine zipper and W2 domain-containing protein 1 OS=Homo sapiens OX=9606 GN=BZW1 PE=1 SV=1</t>
  </si>
  <si>
    <t>P10768</t>
  </si>
  <si>
    <t>ESTD_HUMAN</t>
  </si>
  <si>
    <t>ESD</t>
  </si>
  <si>
    <t>S-formylglutathione hydrolase OS=Homo sapiens OX=9606 GN=ESD PE=1 SV=2</t>
  </si>
  <si>
    <t>O15067</t>
  </si>
  <si>
    <t>PUR4_HUMAN</t>
  </si>
  <si>
    <t>PFAS</t>
  </si>
  <si>
    <t>Phosphoribosylformylglycinamidine synthase OS=Homo sapiens OX=9606 GN=PFAS PE=1 SV=4</t>
  </si>
  <si>
    <t>Q9GZM5</t>
  </si>
  <si>
    <t>YIPF3_HUMAN</t>
  </si>
  <si>
    <t>YIPF3</t>
  </si>
  <si>
    <t>Protein YIPF3 OS=Homo sapiens OX=9606 GN=YIPF3 PE=1 SV=1</t>
  </si>
  <si>
    <t>Q9NZH0</t>
  </si>
  <si>
    <t>GPC5B_HUMAN</t>
  </si>
  <si>
    <t>GPRC5B</t>
  </si>
  <si>
    <t>G-protein coupled receptor family C group 5 member B OS=Homo sapiens OX=9606 GN=GPRC5B PE=2 SV=2</t>
  </si>
  <si>
    <t>Q9H9S3</t>
  </si>
  <si>
    <t>S61A2_HUMAN</t>
  </si>
  <si>
    <t>SEC61A2</t>
  </si>
  <si>
    <t>Protein transport protein Sec61 subunit alpha isoform 2 OS=Homo sapiens OX=9606 GN=SEC61A2 PE=2 SV=3</t>
  </si>
  <si>
    <t>P61619</t>
  </si>
  <si>
    <t>S61A1_HUMAN</t>
  </si>
  <si>
    <t>SEC61A1</t>
  </si>
  <si>
    <t>Protein transport protein Sec61 subunit alpha isoform 1 OS=Homo sapiens OX=9606 GN=SEC61A1 PE=1 SV=2</t>
  </si>
  <si>
    <t>Q14241</t>
  </si>
  <si>
    <t>ELOA1_HUMAN</t>
  </si>
  <si>
    <t>ELOA</t>
  </si>
  <si>
    <t>Elongin-A OS=Homo sapiens OX=9606 GN=ELOA PE=1 SV=2</t>
  </si>
  <si>
    <t>Q13907</t>
  </si>
  <si>
    <t>IDI1_HUMAN</t>
  </si>
  <si>
    <t>IDI1</t>
  </si>
  <si>
    <t>Isopentenyl-diphosphate Delta-isomerase 1 OS=Homo sapiens OX=9606 GN=IDI1 PE=1 SV=2</t>
  </si>
  <si>
    <t>P11279</t>
  </si>
  <si>
    <t>LAMP1_HUMAN</t>
  </si>
  <si>
    <t>LAMP1</t>
  </si>
  <si>
    <t>Lysosome-associated membrane glycoprotein 1 OS=Homo sapiens OX=9606 GN=LAMP1 PE=1 SV=3</t>
  </si>
  <si>
    <t>Q16629</t>
  </si>
  <si>
    <t>SRSF7_HUMAN</t>
  </si>
  <si>
    <t>SRSF7</t>
  </si>
  <si>
    <t>Serine/arginine-rich splicing factor 7 OS=Homo sapiens OX=9606 GN=SRSF7 PE=1 SV=1</t>
  </si>
  <si>
    <t>Q12923</t>
  </si>
  <si>
    <t>PTN13_HUMAN</t>
  </si>
  <si>
    <t>PTPN13</t>
  </si>
  <si>
    <t>Tyrosine-protein phosphatase non-receptor type 13 OS=Homo sapiens OX=9606 GN=PTPN13 PE=1 SV=2</t>
  </si>
  <si>
    <t>O60925</t>
  </si>
  <si>
    <t>PFD1_HUMAN</t>
  </si>
  <si>
    <t>PFDN1</t>
  </si>
  <si>
    <t>Prefoldin subunit 1 OS=Homo sapiens OX=9606 GN=PFDN1 PE=1 SV=2</t>
  </si>
  <si>
    <t>P31939</t>
  </si>
  <si>
    <t>PUR9_HUMAN</t>
  </si>
  <si>
    <t>ATIC</t>
  </si>
  <si>
    <t>Bifunctional purine biosynthesis protein PURH OS=Homo sapiens OX=9606 GN=ATIC PE=1 SV=3</t>
  </si>
  <si>
    <t>P09543</t>
  </si>
  <si>
    <t>CN37_HUMAN</t>
  </si>
  <si>
    <t>CNP</t>
  </si>
  <si>
    <t>2',3'-cyclic-nucleotide 3'-phosphodiesterase OS=Homo sapiens OX=9606 GN=CNP PE=1 SV=2</t>
  </si>
  <si>
    <t>Q8WUH2</t>
  </si>
  <si>
    <t>TGFA1_HUMAN</t>
  </si>
  <si>
    <t>TGFBRAP1</t>
  </si>
  <si>
    <t>Transforming growth factor-beta receptor-associated protein 1 OS=Homo sapiens OX=9606 GN=TGFBRAP1 PE=1 SV=1</t>
  </si>
  <si>
    <t>O15118</t>
  </si>
  <si>
    <t>NPC1_HUMAN</t>
  </si>
  <si>
    <t>NPC1</t>
  </si>
  <si>
    <t>NPC intracellular cholesterol transporter 1 OS=Homo sapiens OX=9606 GN=NPC1 PE=1 SV=2</t>
  </si>
  <si>
    <t>Q9UEY8</t>
  </si>
  <si>
    <t>ADDG_HUMAN</t>
  </si>
  <si>
    <t>ADD3</t>
  </si>
  <si>
    <t>Gamma-adducin OS=Homo sapiens OX=9606 GN=ADD3 PE=1 SV=1</t>
  </si>
  <si>
    <t>P15880</t>
  </si>
  <si>
    <t>RS2_HUMAN</t>
  </si>
  <si>
    <t>RPS2</t>
  </si>
  <si>
    <t>40S ribosomal protein S2 OS=Homo sapiens OX=9606 GN=RPS2 PE=1 SV=2</t>
  </si>
  <si>
    <t>Q07021</t>
  </si>
  <si>
    <t>C1QBP_HUMAN</t>
  </si>
  <si>
    <t>C1QBP</t>
  </si>
  <si>
    <t>Complement component 1 Q subcomponent-binding protein, mitochondrial OS=Homo sapiens OX=9606 GN=C1QBP PE=1 SV=1</t>
  </si>
  <si>
    <t>Q9BXP2</t>
  </si>
  <si>
    <t>S12A9_HUMAN</t>
  </si>
  <si>
    <t>SLC12A9</t>
  </si>
  <si>
    <t>Solute carrier family 12 member 9 OS=Homo sapiens OX=9606 GN=SLC12A9 PE=1 SV=1</t>
  </si>
  <si>
    <t>P55082</t>
  </si>
  <si>
    <t>MFAP3_HUMAN</t>
  </si>
  <si>
    <t>MFAP3</t>
  </si>
  <si>
    <t>Microfibril-associated glycoprotein 3 OS=Homo sapiens OX=9606 GN=MFAP3 PE=2 SV=1</t>
  </si>
  <si>
    <t>O75121</t>
  </si>
  <si>
    <t>MFA3L_HUMAN</t>
  </si>
  <si>
    <t>MFAP3L</t>
  </si>
  <si>
    <t>Microfibrillar-associated protein 3-like OS=Homo sapiens OX=9606 GN=MFAP3L PE=1 SV=3</t>
  </si>
  <si>
    <t>Q9NRW7</t>
  </si>
  <si>
    <t>VPS45_HUMAN</t>
  </si>
  <si>
    <t>VPS45</t>
  </si>
  <si>
    <t>Vacuolar protein sorting-associated protein 45 OS=Homo sapiens OX=9606 GN=VPS45 PE=1 SV=1</t>
  </si>
  <si>
    <t>P25490</t>
  </si>
  <si>
    <t>TYY1_HUMAN</t>
  </si>
  <si>
    <t>YY1</t>
  </si>
  <si>
    <t>Transcriptional repressor protein YY1 OS=Homo sapiens OX=9606 GN=YY1 PE=1 SV=2</t>
  </si>
  <si>
    <t>P68363</t>
  </si>
  <si>
    <t>TBA1B_HUMAN</t>
  </si>
  <si>
    <t>TUBA1B</t>
  </si>
  <si>
    <t>Tubulin alpha-1B chain OS=Homo sapiens OX=9606 GN=TUBA1B PE=1 SV=1</t>
  </si>
  <si>
    <t>Q9BQE3</t>
  </si>
  <si>
    <t>TBA1C_HUMAN</t>
  </si>
  <si>
    <t>TUBA1C</t>
  </si>
  <si>
    <t>Tubulin alpha-1C chain OS=Homo sapiens OX=9606 GN=TUBA1C PE=1 SV=1</t>
  </si>
  <si>
    <t>Q9NS86</t>
  </si>
  <si>
    <t>LANC2_HUMAN</t>
  </si>
  <si>
    <t>LANCL2</t>
  </si>
  <si>
    <t>LanC-like protein 2 OS=Homo sapiens OX=9606 GN=LANCL2 PE=1 SV=1</t>
  </si>
  <si>
    <t>Q8NCC3</t>
  </si>
  <si>
    <t>PAG15_HUMAN</t>
  </si>
  <si>
    <t>PLA2G15</t>
  </si>
  <si>
    <t>Group XV phospholipase A2 OS=Homo sapiens OX=9606 GN=PLA2G15 PE=1 SV=2</t>
  </si>
  <si>
    <t>P26572</t>
  </si>
  <si>
    <t>MGAT1_HUMAN</t>
  </si>
  <si>
    <t>MGAT1</t>
  </si>
  <si>
    <t>Alpha-1,3-mannosyl-glycoprotein 2-beta-N-acetylglucosaminyltransferase OS=Homo sapiens OX=9606 GN=MGAT1 PE=1 SV=2</t>
  </si>
  <si>
    <t>Q9UL46</t>
  </si>
  <si>
    <t>PSME2_HUMAN</t>
  </si>
  <si>
    <t>PSME2</t>
  </si>
  <si>
    <t>Proteasome activator complex subunit 2 OS=Homo sapiens OX=9606 GN=PSME2 PE=1 SV=4</t>
  </si>
  <si>
    <t>P55011</t>
  </si>
  <si>
    <t>S12A2_HUMAN</t>
  </si>
  <si>
    <t>SLC12A2</t>
  </si>
  <si>
    <t>Solute carrier family 12 member 2 OS=Homo sapiens OX=9606 GN=SLC12A2 PE=1 SV=1</t>
  </si>
  <si>
    <t>P04181</t>
  </si>
  <si>
    <t>OAT_HUMAN</t>
  </si>
  <si>
    <t>OAT</t>
  </si>
  <si>
    <t>Ornithine aminotransferase, mitochondrial OS=Homo sapiens OX=9606 GN=OAT PE=1 SV=1</t>
  </si>
  <si>
    <t>O60245</t>
  </si>
  <si>
    <t>PCDH7_HUMAN</t>
  </si>
  <si>
    <t>PCDH7</t>
  </si>
  <si>
    <t>Protocadherin-7 OS=Homo sapiens OX=9606 GN=PCDH7 PE=1 SV=2</t>
  </si>
  <si>
    <t>O14523</t>
  </si>
  <si>
    <t>C2C2L_HUMAN</t>
  </si>
  <si>
    <t>C2CD2L</t>
  </si>
  <si>
    <t>Phospholipid transfer protein C2CD2L OS=Homo sapiens OX=9606 GN=C2CD2L PE=1 SV=3</t>
  </si>
  <si>
    <t>Q8WW12</t>
  </si>
  <si>
    <t>PCNP_HUMAN</t>
  </si>
  <si>
    <t>PCNP</t>
  </si>
  <si>
    <t>PEST proteolytic signal-containing nuclear protein OS=Homo sapiens OX=9606 GN=PCNP PE=1 SV=2</t>
  </si>
  <si>
    <t>P50895</t>
  </si>
  <si>
    <t>BCAM_HUMAN</t>
  </si>
  <si>
    <t>BCAM</t>
  </si>
  <si>
    <t>Basal cell adhesion molecule OS=Homo sapiens OX=9606 GN=BCAM PE=1 SV=2</t>
  </si>
  <si>
    <t>Q92974</t>
  </si>
  <si>
    <t>ARHG2_HUMAN</t>
  </si>
  <si>
    <t>ARHGEF2</t>
  </si>
  <si>
    <t>Rho guanine nucleotide exchange factor 2 OS=Homo sapiens OX=9606 GN=ARHGEF2 PE=1 SV=4</t>
  </si>
  <si>
    <t>P61011</t>
  </si>
  <si>
    <t>SRP54_HUMAN</t>
  </si>
  <si>
    <t>SRP54</t>
  </si>
  <si>
    <t>Signal recognition particle 54 kDa protein OS=Homo sapiens OX=9606 GN=SRP54 PE=1 SV=1</t>
  </si>
  <si>
    <t>Q13641</t>
  </si>
  <si>
    <t>TPBG_HUMAN</t>
  </si>
  <si>
    <t>TPBG</t>
  </si>
  <si>
    <t>Trophoblast glycoprotein OS=Homo sapiens OX=9606 GN=TPBG PE=1 SV=1</t>
  </si>
  <si>
    <t>Q9NNW5</t>
  </si>
  <si>
    <t>WDR6_HUMAN</t>
  </si>
  <si>
    <t>WDR6</t>
  </si>
  <si>
    <t>WD repeat-containing protein 6 OS=Homo sapiens OX=9606 GN=WDR6 PE=1 SV=1</t>
  </si>
  <si>
    <t>Q9ULL5</t>
  </si>
  <si>
    <t>PRR12_HUMAN</t>
  </si>
  <si>
    <t>PRR12</t>
  </si>
  <si>
    <t>Proline-rich protein 12 OS=Homo sapiens OX=9606 GN=PRR12 PE=1 SV=3</t>
  </si>
  <si>
    <t>P40926</t>
  </si>
  <si>
    <t>MDHM_HUMAN</t>
  </si>
  <si>
    <t>MDH2</t>
  </si>
  <si>
    <t>Malate dehydrogenase, mitochondrial OS=Homo sapiens OX=9606 GN=MDH2 PE=1 SV=3</t>
  </si>
  <si>
    <t>Q8NBI6</t>
  </si>
  <si>
    <t>XXLT1_HUMAN</t>
  </si>
  <si>
    <t>XXYLT1</t>
  </si>
  <si>
    <t>Xyloside xylosyltransferase 1 OS=Homo sapiens OX=9606 GN=XXYLT1 PE=1 SV=1</t>
  </si>
  <si>
    <t>P16278</t>
  </si>
  <si>
    <t>BGAL_HUMAN</t>
  </si>
  <si>
    <t>GLB1</t>
  </si>
  <si>
    <t>Beta-galactosidase OS=Homo sapiens OX=9606 GN=GLB1 PE=1 SV=2</t>
  </si>
  <si>
    <t>P08183</t>
  </si>
  <si>
    <t>MDR1_HUMAN</t>
  </si>
  <si>
    <t>ABCB1</t>
  </si>
  <si>
    <t>Multidrug resistance protein 1 OS=Homo sapiens OX=9606 GN=ABCB1 PE=1 SV=3</t>
  </si>
  <si>
    <t>Q9NP78</t>
  </si>
  <si>
    <t>ABCB9_HUMAN</t>
  </si>
  <si>
    <t>ABCB9</t>
  </si>
  <si>
    <t>ATP-binding cassette sub-family B member 9 OS=Homo sapiens OX=9606 GN=ABCB9 PE=1 SV=1</t>
  </si>
  <si>
    <t>P06865</t>
  </si>
  <si>
    <t>HEXA_HUMAN</t>
  </si>
  <si>
    <t>HEXA</t>
  </si>
  <si>
    <t>Beta-hexosaminidase subunit alpha OS=Homo sapiens OX=9606 GN=HEXA PE=1 SV=2</t>
  </si>
  <si>
    <t>P07686</t>
  </si>
  <si>
    <t>HEXB_HUMAN</t>
  </si>
  <si>
    <t>HEXB</t>
  </si>
  <si>
    <t>Beta-hexosaminidase subunit beta OS=Homo sapiens OX=9606 GN=HEXB PE=1 SV=3</t>
  </si>
  <si>
    <t>Q9Y678</t>
  </si>
  <si>
    <t>COPG1_HUMAN</t>
  </si>
  <si>
    <t>COPG1</t>
  </si>
  <si>
    <t>Coatomer subunit gamma-1 OS=Homo sapiens OX=9606 GN=COPG1 PE=1 SV=1</t>
  </si>
  <si>
    <t>O75925</t>
  </si>
  <si>
    <t>PIAS1_HUMAN</t>
  </si>
  <si>
    <t>PIAS1</t>
  </si>
  <si>
    <t>E3 SUMO-protein ligase PIAS1 OS=Homo sapiens OX=9606 GN=PIAS1 PE=1 SV=2</t>
  </si>
  <si>
    <t>Q14160</t>
  </si>
  <si>
    <t>SCRIB_HUMAN</t>
  </si>
  <si>
    <t>SCRIB</t>
  </si>
  <si>
    <t>Protein scribble homolog OS=Homo sapiens OX=9606 GN=SCRIB PE=1 SV=4</t>
  </si>
  <si>
    <t>Q9BTT6</t>
  </si>
  <si>
    <t>LRRC1_HUMAN</t>
  </si>
  <si>
    <t>LRRC1</t>
  </si>
  <si>
    <t>Leucine-rich repeat-containing protein 1 OS=Homo sapiens OX=9606 GN=LRRC1 PE=1 SV=1</t>
  </si>
  <si>
    <t>Q16836</t>
  </si>
  <si>
    <t>HCDH_HUMAN</t>
  </si>
  <si>
    <t>HADH</t>
  </si>
  <si>
    <t>Hydroxyacyl-coenzyme A dehydrogenase, mitochondrial OS=Homo sapiens OX=9606 GN=HADH PE=1 SV=3</t>
  </si>
  <si>
    <t>Q86Y37</t>
  </si>
  <si>
    <t>CACL1_HUMAN</t>
  </si>
  <si>
    <t>CACUL1</t>
  </si>
  <si>
    <t>CDK2-associated and cullin domain-containing protein 1 OS=Homo sapiens OX=9606 GN=CACUL1 PE=1 SV=1</t>
  </si>
  <si>
    <t>P21912</t>
  </si>
  <si>
    <t>SDHB_HUMAN</t>
  </si>
  <si>
    <t>SDHB</t>
  </si>
  <si>
    <t>Succinate dehydrogenase [ubiquinone] iron-sulfur subunit, mitochondrial OS=Homo sapiens OX=9606 GN=SDHB PE=1 SV=3</t>
  </si>
  <si>
    <t>Q14699</t>
  </si>
  <si>
    <t>RFTN1_HUMAN</t>
  </si>
  <si>
    <t>RFTN1</t>
  </si>
  <si>
    <t>Raftlin OS=Homo sapiens OX=9606 GN=RFTN1 PE=1 SV=4</t>
  </si>
  <si>
    <t>Q92485</t>
  </si>
  <si>
    <t>ASM3B_HUMAN</t>
  </si>
  <si>
    <t>SMPDL3B</t>
  </si>
  <si>
    <t>Acid sphingomyelinase-like phosphodiesterase 3b OS=Homo sapiens OX=9606 GN=SMPDL3B PE=1 SV=2</t>
  </si>
  <si>
    <t>Q9BV19</t>
  </si>
  <si>
    <t>CA050_HUMAN</t>
  </si>
  <si>
    <t>C1orf50</t>
  </si>
  <si>
    <t>Uncharacterized protein C1orf50 OS=Homo sapiens OX=9606 GN=C1orf50 PE=1 SV=2</t>
  </si>
  <si>
    <t>O15321</t>
  </si>
  <si>
    <t>TM9S1_HUMAN</t>
  </si>
  <si>
    <t>TM9SF1</t>
  </si>
  <si>
    <t>Transmembrane 9 superfamily member 1 OS=Homo sapiens OX=9606 GN=TM9SF1 PE=2 SV=2</t>
  </si>
  <si>
    <t>Q8WXE0</t>
  </si>
  <si>
    <t>CSKI2_HUMAN</t>
  </si>
  <si>
    <t>CASKIN2</t>
  </si>
  <si>
    <t>Caskin-2 OS=Homo sapiens OX=9606 GN=CASKIN2 PE=1 SV=2</t>
  </si>
  <si>
    <t>Q01844</t>
  </si>
  <si>
    <t>EWS_HUMAN</t>
  </si>
  <si>
    <t>EWSR1</t>
  </si>
  <si>
    <t>RNA-binding protein EWS OS=Homo sapiens OX=9606 GN=EWSR1 PE=1 SV=1</t>
  </si>
  <si>
    <t>Q92783</t>
  </si>
  <si>
    <t>STAM1_HUMAN</t>
  </si>
  <si>
    <t>STAM</t>
  </si>
  <si>
    <t>Signal transducing adapter molecule 1 OS=Homo sapiens OX=9606 GN=STAM PE=1 SV=3</t>
  </si>
  <si>
    <t>P13591</t>
  </si>
  <si>
    <t>NCAM1_HUMAN</t>
  </si>
  <si>
    <t>NCAM1</t>
  </si>
  <si>
    <t>Neural cell adhesion molecule 1 OS=Homo sapiens OX=9606 GN=NCAM1 PE=1 SV=3</t>
  </si>
  <si>
    <t>Q5VYK3</t>
  </si>
  <si>
    <t>ECM29_HUMAN</t>
  </si>
  <si>
    <t>ECPAS</t>
  </si>
  <si>
    <t>Proteasome adapter and scaffold protein ECM29 OS=Homo sapiens OX=9606 GN=ECPAS PE=1 SV=2</t>
  </si>
  <si>
    <t>Q5XKP0</t>
  </si>
  <si>
    <t>MIC13_HUMAN</t>
  </si>
  <si>
    <t>MICOS13</t>
  </si>
  <si>
    <t>MICOS complex subunit MIC13 OS=Homo sapiens OX=9606 GN=MICOS13 PE=1 SV=1</t>
  </si>
  <si>
    <t>P62736</t>
  </si>
  <si>
    <t>ACTA_HUMAN</t>
  </si>
  <si>
    <t>ACTA2</t>
  </si>
  <si>
    <t>Actin, aortic smooth muscle OS=Homo sapiens OX=9606 GN=ACTA2 PE=1 SV=1</t>
  </si>
  <si>
    <t>P63261</t>
  </si>
  <si>
    <t>ACTG_HUMAN</t>
  </si>
  <si>
    <t>ACTG1</t>
  </si>
  <si>
    <t>Actin, cytoplasmic 2 OS=Homo sapiens OX=9606 GN=ACTG1 PE=1 SV=1</t>
  </si>
  <si>
    <t>Q9NVH1</t>
  </si>
  <si>
    <t>DJC11_HUMAN</t>
  </si>
  <si>
    <t>DNAJC11</t>
  </si>
  <si>
    <t>DnaJ homolog subfamily C member 11 OS=Homo sapiens OX=9606 GN=DNAJC11 PE=1 SV=2</t>
  </si>
  <si>
    <t>Q9UL54</t>
  </si>
  <si>
    <t>TAOK2_HUMAN</t>
  </si>
  <si>
    <t>TAOK2</t>
  </si>
  <si>
    <t>Serine/threonine-protein kinase TAO2 OS=Homo sapiens OX=9606 GN=TAOK2 PE=1 SV=2</t>
  </si>
  <si>
    <t>Q7L7X3</t>
  </si>
  <si>
    <t>TAOK1_HUMAN</t>
  </si>
  <si>
    <t>TAOK1</t>
  </si>
  <si>
    <t>Serine/threonine-protein kinase TAO1 OS=Homo sapiens OX=9606 GN=TAOK1 PE=1 SV=1</t>
  </si>
  <si>
    <t>Q9H2K8</t>
  </si>
  <si>
    <t>TAOK3_HUMAN</t>
  </si>
  <si>
    <t>TAOK3</t>
  </si>
  <si>
    <t>Serine/threonine-protein kinase TAO3 OS=Homo sapiens OX=9606 GN=TAOK3 PE=1 SV=2</t>
  </si>
  <si>
    <t>Q9BY49</t>
  </si>
  <si>
    <t>PECR_HUMAN</t>
  </si>
  <si>
    <t>PECR</t>
  </si>
  <si>
    <t>Peroxisomal trans-2-enoyl-CoA reductase OS=Homo sapiens OX=9606 GN=PECR PE=1 SV=2</t>
  </si>
  <si>
    <t>Q14469</t>
  </si>
  <si>
    <t>HES1_HUMAN</t>
  </si>
  <si>
    <t>HES1</t>
  </si>
  <si>
    <t>Transcription factor HES-1 OS=Homo sapiens OX=9606 GN=HES1 PE=1 SV=1</t>
  </si>
  <si>
    <t>P11717</t>
  </si>
  <si>
    <t>MPRI_HUMAN</t>
  </si>
  <si>
    <t>IGF2R</t>
  </si>
  <si>
    <t>Cation-independent mannose-6-phosphate receptor OS=Homo sapiens OX=9606 GN=IGF2R PE=1 SV=3</t>
  </si>
  <si>
    <t>Q9H1A3</t>
  </si>
  <si>
    <t>METL9_HUMAN</t>
  </si>
  <si>
    <t>METTL9</t>
  </si>
  <si>
    <t>Methyltransferase-like protein 9 OS=Homo sapiens OX=9606 GN=METTL9 PE=2 SV=1</t>
  </si>
  <si>
    <t>Q9P258</t>
  </si>
  <si>
    <t>RCC2_HUMAN</t>
  </si>
  <si>
    <t>RCC2</t>
  </si>
  <si>
    <t>Protein RCC2 OS=Homo sapiens OX=9606 GN=RCC2 PE=1 SV=2</t>
  </si>
  <si>
    <t>Q8IU81</t>
  </si>
  <si>
    <t>I2BP1_HUMAN</t>
  </si>
  <si>
    <t>IRF2BP1</t>
  </si>
  <si>
    <t>Interferon regulatory factor 2-binding protein 1 OS=Homo sapiens OX=9606 GN=IRF2BP1 PE=1 SV=1</t>
  </si>
  <si>
    <t>Q96HS1</t>
  </si>
  <si>
    <t>PGAM5_HUMAN</t>
  </si>
  <si>
    <t>PGAM5</t>
  </si>
  <si>
    <t>Serine/threonine-protein phosphatase PGAM5, mitochondrial OS=Homo sapiens OX=9606 GN=PGAM5 PE=1 SV=2</t>
  </si>
  <si>
    <t>Q96L93</t>
  </si>
  <si>
    <t>KI16B_HUMAN</t>
  </si>
  <si>
    <t>KIF16B</t>
  </si>
  <si>
    <t>Kinesin-like protein KIF16B OS=Homo sapiens OX=9606 GN=KIF16B PE=1 SV=2</t>
  </si>
  <si>
    <t>O60333</t>
  </si>
  <si>
    <t>KIF1B_HUMAN</t>
  </si>
  <si>
    <t>KIF1B</t>
  </si>
  <si>
    <t>Kinesin-like protein KIF1B OS=Homo sapiens OX=9606 GN=KIF1B PE=1 SV=5</t>
  </si>
  <si>
    <t>Q9NWU5</t>
  </si>
  <si>
    <t>RM22_HUMAN</t>
  </si>
  <si>
    <t>MRPL22</t>
  </si>
  <si>
    <t>39S ribosomal protein L22, mitochondrial OS=Homo sapiens OX=9606 GN=MRPL22 PE=1 SV=1</t>
  </si>
  <si>
    <t>O14745</t>
  </si>
  <si>
    <t>NHRF1_HUMAN</t>
  </si>
  <si>
    <t>SLC9A3R1</t>
  </si>
  <si>
    <t>Na(+)/H(+) exchange regulatory cofactor NHE-RF1 OS=Homo sapiens OX=9606 GN=SLC9A3R1 PE=1 SV=4</t>
  </si>
  <si>
    <t>Q9Y2Q9</t>
  </si>
  <si>
    <t>RT28_HUMAN</t>
  </si>
  <si>
    <t>MRPS28</t>
  </si>
  <si>
    <t>28S ribosomal protein S28, mitochondrial OS=Homo sapiens OX=9606 GN=MRPS28 PE=1 SV=1</t>
  </si>
  <si>
    <t>Q9HAV4</t>
  </si>
  <si>
    <t>XPO5_HUMAN</t>
  </si>
  <si>
    <t>XPO5</t>
  </si>
  <si>
    <t>Exportin-5 OS=Homo sapiens OX=9606 GN=XPO5 PE=1 SV=1</t>
  </si>
  <si>
    <t>Q8TD19</t>
  </si>
  <si>
    <t>NEK9_HUMAN</t>
  </si>
  <si>
    <t>NEK9</t>
  </si>
  <si>
    <t>Serine/threonine-protein kinase Nek9 OS=Homo sapiens OX=9606 GN=NEK9 PE=1 SV=2</t>
  </si>
  <si>
    <t>Q92598</t>
  </si>
  <si>
    <t>HS105_HUMAN</t>
  </si>
  <si>
    <t>HSPH1</t>
  </si>
  <si>
    <t>Heat shock protein 105 kDa OS=Homo sapiens OX=9606 GN=HSPH1 PE=1 SV=1</t>
  </si>
  <si>
    <t>O95757</t>
  </si>
  <si>
    <t>HS74L_HUMAN</t>
  </si>
  <si>
    <t>HSPA4L</t>
  </si>
  <si>
    <t>Heat shock 70 kDa protein 4L OS=Homo sapiens OX=9606 GN=HSPA4L PE=1 SV=3</t>
  </si>
  <si>
    <t>Q9UDR5</t>
  </si>
  <si>
    <t>AASS_HUMAN</t>
  </si>
  <si>
    <t>AASS</t>
  </si>
  <si>
    <t>Alpha-aminoadipic semialdehyde synthase, mitochondrial OS=Homo sapiens OX=9606 GN=AASS PE=1 SV=1</t>
  </si>
  <si>
    <t>Q9HBR0</t>
  </si>
  <si>
    <t>S38AA_HUMAN</t>
  </si>
  <si>
    <t>SLC38A10</t>
  </si>
  <si>
    <t>Putative sodium-coupled neutral amino acid transporter 10 OS=Homo sapiens OX=9606 GN=SLC38A10 PE=1 SV=2</t>
  </si>
  <si>
    <t>Q9H3R5</t>
  </si>
  <si>
    <t>CENPH_HUMAN</t>
  </si>
  <si>
    <t>CENPH</t>
  </si>
  <si>
    <t>Centromere protein H OS=Homo sapiens OX=9606 GN=CENPH PE=1 SV=1</t>
  </si>
  <si>
    <t>Q92522</t>
  </si>
  <si>
    <t>H1X_HUMAN</t>
  </si>
  <si>
    <t>H1FX</t>
  </si>
  <si>
    <t>Histone H1x OS=Homo sapiens OX=9606 GN=H1FX PE=1 SV=1</t>
  </si>
  <si>
    <t>H1-10</t>
  </si>
  <si>
    <t>O43760</t>
  </si>
  <si>
    <t>SNG2_HUMAN</t>
  </si>
  <si>
    <t>SYNGR2</t>
  </si>
  <si>
    <t>Synaptogyrin-2 OS=Homo sapiens OX=9606 GN=SYNGR2 PE=1 SV=1</t>
  </si>
  <si>
    <t>Q14527</t>
  </si>
  <si>
    <t>HLTF_HUMAN</t>
  </si>
  <si>
    <t>HLTF</t>
  </si>
  <si>
    <t>Helicase-like transcription factor OS=Homo sapiens OX=9606 GN=HLTF PE=1 SV=2</t>
  </si>
  <si>
    <t>Q6ZVC0</t>
  </si>
  <si>
    <t>NYAP1_HUMAN</t>
  </si>
  <si>
    <t>NYAP1</t>
  </si>
  <si>
    <t>Neuronal tyrosine-phosphorylated phosphoinositide-3-kinase adapter 1 OS=Homo sapiens OX=9606 GN=NYAP1 PE=2 SV=1</t>
  </si>
  <si>
    <t>Q96N19</t>
  </si>
  <si>
    <t>G137A_HUMAN</t>
  </si>
  <si>
    <t>GPR137</t>
  </si>
  <si>
    <t>Integral membrane protein GPR137 OS=Homo sapiens OX=9606 GN=GPR137 PE=2 SV=2</t>
  </si>
  <si>
    <t>Q96EY7</t>
  </si>
  <si>
    <t>PTCD3_HUMAN</t>
  </si>
  <si>
    <t>PTCD3</t>
  </si>
  <si>
    <t>Pentatricopeptide repeat domain-containing protein 3, mitochondrial OS=Homo sapiens OX=9606 GN=PTCD3 PE=1 SV=3</t>
  </si>
  <si>
    <t>P23378</t>
  </si>
  <si>
    <t>GCSP_HUMAN</t>
  </si>
  <si>
    <t>GLDC</t>
  </si>
  <si>
    <t>Glycine dehydrogenase (decarboxylating), mitochondrial OS=Homo sapiens OX=9606 GN=GLDC PE=1 SV=2</t>
  </si>
  <si>
    <t>P55263</t>
  </si>
  <si>
    <t>ADK_HUMAN</t>
  </si>
  <si>
    <t>ADK</t>
  </si>
  <si>
    <t>Adenosine kinase OS=Homo sapiens OX=9606 GN=ADK PE=1 SV=2</t>
  </si>
  <si>
    <t>O60476</t>
  </si>
  <si>
    <t>MA1A2_HUMAN</t>
  </si>
  <si>
    <t>MAN1A2</t>
  </si>
  <si>
    <t>Mannosyl-oligosaccharide 1,2-alpha-mannosidase IB OS=Homo sapiens OX=9606 GN=MAN1A2 PE=1 SV=1</t>
  </si>
  <si>
    <t>P33908</t>
  </si>
  <si>
    <t>MA1A1_HUMAN</t>
  </si>
  <si>
    <t>MAN1A1</t>
  </si>
  <si>
    <t>Mannosyl-oligosaccharide 1,2-alpha-mannosidase IA OS=Homo sapiens OX=9606 GN=MAN1A1 PE=1 SV=3</t>
  </si>
  <si>
    <t>Q6NVY1</t>
  </si>
  <si>
    <t>HIBCH_HUMAN</t>
  </si>
  <si>
    <t>HIBCH</t>
  </si>
  <si>
    <t>3-hydroxyisobutyryl-CoA hydrolase, mitochondrial OS=Homo sapiens OX=9606 GN=HIBCH PE=1 SV=2</t>
  </si>
  <si>
    <t>Q9ULT0</t>
  </si>
  <si>
    <t>TTC7A_HUMAN</t>
  </si>
  <si>
    <t>TTC7A</t>
  </si>
  <si>
    <t>Tetratricopeptide repeat protein 7A OS=Homo sapiens OX=9606 GN=TTC7A PE=1 SV=3</t>
  </si>
  <si>
    <t>P19021</t>
  </si>
  <si>
    <t>AMD_HUMAN</t>
  </si>
  <si>
    <t>PAM</t>
  </si>
  <si>
    <t>Peptidyl-glycine alpha-amidating monooxygenase OS=Homo sapiens OX=9606 GN=PAM PE=1 SV=2</t>
  </si>
  <si>
    <t>P09669</t>
  </si>
  <si>
    <t>COX6C_HUMAN</t>
  </si>
  <si>
    <t>COX6C</t>
  </si>
  <si>
    <t>Cytochrome c oxidase subunit 6C OS=Homo sapiens OX=9606 GN=COX6C PE=1 SV=2</t>
  </si>
  <si>
    <t>P55786</t>
  </si>
  <si>
    <t>PSA_HUMAN</t>
  </si>
  <si>
    <t>NPEPPS</t>
  </si>
  <si>
    <t>Puromycin-sensitive aminopeptidase OS=Homo sapiens OX=9606 GN=NPEPPS PE=1 SV=2</t>
  </si>
  <si>
    <t>P78347</t>
  </si>
  <si>
    <t>GTF2I_HUMAN</t>
  </si>
  <si>
    <t>GTF2I</t>
  </si>
  <si>
    <t>General transcription factor II-I OS=Homo sapiens OX=9606 GN=GTF2I PE=1 SV=2</t>
  </si>
  <si>
    <t>Q99808</t>
  </si>
  <si>
    <t>S29A1_HUMAN</t>
  </si>
  <si>
    <t>SLC29A1</t>
  </si>
  <si>
    <t>Equilibrative nucleoside transporter 1 OS=Homo sapiens OX=9606 GN=SLC29A1 PE=1 SV=3</t>
  </si>
  <si>
    <t>Q96PD2</t>
  </si>
  <si>
    <t>DCBD2_HUMAN</t>
  </si>
  <si>
    <t>DCBLD2</t>
  </si>
  <si>
    <t>Discoidin, CUB and LCCL domain-containing protein 2 OS=Homo sapiens OX=9606 GN=DCBLD2 PE=1 SV=1</t>
  </si>
  <si>
    <t>Q9Y3B7</t>
  </si>
  <si>
    <t>RM11_HUMAN</t>
  </si>
  <si>
    <t>MRPL11</t>
  </si>
  <si>
    <t>39S ribosomal protein L11, mitochondrial OS=Homo sapiens OX=9606 GN=MRPL11 PE=1 SV=1</t>
  </si>
  <si>
    <t>Q86SK9</t>
  </si>
  <si>
    <t>SCD5_HUMAN</t>
  </si>
  <si>
    <t>SCD5</t>
  </si>
  <si>
    <t>Stearoyl-CoA desaturase 5 OS=Homo sapiens OX=9606 GN=SCD5 PE=1 SV=2</t>
  </si>
  <si>
    <t>O15155</t>
  </si>
  <si>
    <t>BET1_HUMAN</t>
  </si>
  <si>
    <t>BET1</t>
  </si>
  <si>
    <t>BET1 homolog OS=Homo sapiens OX=9606 GN=BET1 PE=1 SV=1</t>
  </si>
  <si>
    <t>Q9H4B0</t>
  </si>
  <si>
    <t>OSGP2_HUMAN</t>
  </si>
  <si>
    <t>OSGEPL1</t>
  </si>
  <si>
    <t>Probable tRNA N6-adenosine threonylcarbamoyltransferase, mitochondrial OS=Homo sapiens OX=9606 GN=OSGEPL1 PE=2 SV=2</t>
  </si>
  <si>
    <t>P49748</t>
  </si>
  <si>
    <t>ACADV_HUMAN</t>
  </si>
  <si>
    <t>ACADVL</t>
  </si>
  <si>
    <t>Very long-chain specific acyl-CoA dehydrogenase, mitochondrial OS=Homo sapiens OX=9606 GN=ACADVL PE=1 SV=1</t>
  </si>
  <si>
    <t>Q9P0U4</t>
  </si>
  <si>
    <t>CXXC1_HUMAN</t>
  </si>
  <si>
    <t>CXXC1</t>
  </si>
  <si>
    <t>CXXC-type zinc finger protein 1 OS=Homo sapiens OX=9606 GN=CXXC1 PE=1 SV=2</t>
  </si>
  <si>
    <t>Q8TD16</t>
  </si>
  <si>
    <t>BICD2_HUMAN</t>
  </si>
  <si>
    <t>BICD2</t>
  </si>
  <si>
    <t>Protein bicaudal D homolog 2 OS=Homo sapiens OX=9606 GN=BICD2 PE=1 SV=1</t>
  </si>
  <si>
    <t>Q96G01</t>
  </si>
  <si>
    <t>BICD1_HUMAN</t>
  </si>
  <si>
    <t>BICD1</t>
  </si>
  <si>
    <t>Protein bicaudal D homolog 1 OS=Homo sapiens OX=9606 GN=BICD1 PE=1 SV=3</t>
  </si>
  <si>
    <t>P23786</t>
  </si>
  <si>
    <t>CPT2_HUMAN</t>
  </si>
  <si>
    <t>CPT2</t>
  </si>
  <si>
    <t>Carnitine O-palmitoyltransferase 2, mitochondrial OS=Homo sapiens OX=9606 GN=CPT2 PE=1 SV=2</t>
  </si>
  <si>
    <t>Q9Y5J7</t>
  </si>
  <si>
    <t>TIM9_HUMAN</t>
  </si>
  <si>
    <t>TIMM9</t>
  </si>
  <si>
    <t>Mitochondrial import inner membrane translocase subunit Tim9 OS=Homo sapiens OX=9606 GN=TIMM9 PE=1 SV=1</t>
  </si>
  <si>
    <t>Q08AM6</t>
  </si>
  <si>
    <t>VAC14_HUMAN</t>
  </si>
  <si>
    <t>VAC14</t>
  </si>
  <si>
    <t>Protein VAC14 homolog OS=Homo sapiens OX=9606 GN=VAC14 PE=1 SV=1</t>
  </si>
  <si>
    <t>Q5EBL8</t>
  </si>
  <si>
    <t>PDZ11_HUMAN</t>
  </si>
  <si>
    <t>PDZD11</t>
  </si>
  <si>
    <t>PDZ domain-containing protein 11 OS=Homo sapiens OX=9606 GN=PDZD11 PE=1 SV=2</t>
  </si>
  <si>
    <t>P16104</t>
  </si>
  <si>
    <t>H2AX_HUMAN</t>
  </si>
  <si>
    <t>H2AFX</t>
  </si>
  <si>
    <t>Histone H2AX OS=Homo sapiens OX=9606 GN=H2AFX PE=1 SV=2</t>
  </si>
  <si>
    <t>H2AX</t>
  </si>
  <si>
    <t>Q6FI13</t>
  </si>
  <si>
    <t>H2A2A_HUMAN</t>
  </si>
  <si>
    <t>HIST2H2AA3</t>
  </si>
  <si>
    <t>Histone H2A type 2-A OS=Homo sapiens OX=9606 GN=HIST2H2AA3 PE=1 SV=3</t>
  </si>
  <si>
    <t>Q71UI9</t>
  </si>
  <si>
    <t>H2AV_HUMAN</t>
  </si>
  <si>
    <t>H2AFV</t>
  </si>
  <si>
    <t>Histone H2A.V OS=Homo sapiens OX=9606 GN=H2AFV PE=1 SV=3</t>
  </si>
  <si>
    <t>H2AZ2</t>
  </si>
  <si>
    <t>P52594</t>
  </si>
  <si>
    <t>AGFG1_HUMAN</t>
  </si>
  <si>
    <t>AGFG1</t>
  </si>
  <si>
    <t>Arf-GAP domain and FG repeat-containing protein 1 OS=Homo sapiens OX=9606 GN=AGFG1 PE=1 SV=2</t>
  </si>
  <si>
    <t>P13987</t>
  </si>
  <si>
    <t>CD59_HUMAN</t>
  </si>
  <si>
    <t>CD59</t>
  </si>
  <si>
    <t>CD59 glycoprotein OS=Homo sapiens OX=9606 GN=CD59 PE=1 SV=1</t>
  </si>
  <si>
    <t>O43464</t>
  </si>
  <si>
    <t>HTRA2_HUMAN</t>
  </si>
  <si>
    <t>HTRA2</t>
  </si>
  <si>
    <t>Serine protease HTRA2, mitochondrial OS=Homo sapiens OX=9606 GN=HTRA2 PE=1 SV=2</t>
  </si>
  <si>
    <t>O43826</t>
  </si>
  <si>
    <t>G6PT1_HUMAN</t>
  </si>
  <si>
    <t>SLC37A4</t>
  </si>
  <si>
    <t>Glucose-6-phosphate exchanger SLC37A4 OS=Homo sapiens OX=9606 GN=SLC37A4 PE=1 SV=1</t>
  </si>
  <si>
    <t>Q969N2</t>
  </si>
  <si>
    <t>PIGT_HUMAN</t>
  </si>
  <si>
    <t>PIGT</t>
  </si>
  <si>
    <t>GPI transamidase component PIG-T OS=Homo sapiens OX=9606 GN=PIGT PE=1 SV=1</t>
  </si>
  <si>
    <t>Q8NHH9</t>
  </si>
  <si>
    <t>ATLA2_HUMAN</t>
  </si>
  <si>
    <t>ATL2</t>
  </si>
  <si>
    <t>Atlastin-2 OS=Homo sapiens OX=9606 GN=ATL2 PE=1 SV=2</t>
  </si>
  <si>
    <t>Q6DD88</t>
  </si>
  <si>
    <t>ATLA3_HUMAN</t>
  </si>
  <si>
    <t>ATL3</t>
  </si>
  <si>
    <t>Atlastin-3 OS=Homo sapiens OX=9606 GN=ATL3 PE=1 SV=1</t>
  </si>
  <si>
    <t>Q8WXF7</t>
  </si>
  <si>
    <t>ATLA1_HUMAN</t>
  </si>
  <si>
    <t>ATL1</t>
  </si>
  <si>
    <t>Atlastin-1 OS=Homo sapiens OX=9606 GN=ATL1 PE=1 SV=1</t>
  </si>
  <si>
    <t>O60256</t>
  </si>
  <si>
    <t>KPRB_HUMAN</t>
  </si>
  <si>
    <t>PRPSAP2</t>
  </si>
  <si>
    <t>Phosphoribosyl pyrophosphate synthase-associated protein 2 OS=Homo sapiens OX=9606 GN=PRPSAP2 PE=1 SV=1</t>
  </si>
  <si>
    <t>Q14558</t>
  </si>
  <si>
    <t>KPRA_HUMAN</t>
  </si>
  <si>
    <t>PRPSAP1</t>
  </si>
  <si>
    <t>Phosphoribosyl pyrophosphate synthase-associated protein 1 OS=Homo sapiens OX=9606 GN=PRPSAP1 PE=1 SV=2</t>
  </si>
  <si>
    <t>O75947</t>
  </si>
  <si>
    <t>ATP5H_HUMAN</t>
  </si>
  <si>
    <t>ATP5PD</t>
  </si>
  <si>
    <t>ATP synthase subunit d, mitochondrial OS=Homo sapiens OX=9606 GN=ATP5PD PE=1 SV=3</t>
  </si>
  <si>
    <t>Q13425</t>
  </si>
  <si>
    <t>SNTB2_HUMAN</t>
  </si>
  <si>
    <t>SNTB2</t>
  </si>
  <si>
    <t>Beta-2-syntrophin OS=Homo sapiens OX=9606 GN=SNTB2 PE=1 SV=1</t>
  </si>
  <si>
    <t>Q13884</t>
  </si>
  <si>
    <t>SNTB1_HUMAN</t>
  </si>
  <si>
    <t>SNTB1</t>
  </si>
  <si>
    <t>Beta-1-syntrophin OS=Homo sapiens OX=9606 GN=SNTB1 PE=1 SV=3</t>
  </si>
  <si>
    <t>Q9BRJ2</t>
  </si>
  <si>
    <t>RM45_HUMAN</t>
  </si>
  <si>
    <t>MRPL45</t>
  </si>
  <si>
    <t>39S ribosomal protein L45, mitochondrial OS=Homo sapiens OX=9606 GN=MRPL45 PE=1 SV=2</t>
  </si>
  <si>
    <t>Q8TDW0</t>
  </si>
  <si>
    <t>LRC8C_HUMAN</t>
  </si>
  <si>
    <t>LRRC8C</t>
  </si>
  <si>
    <t>Volume-regulated anion channel subunit LRRC8C OS=Homo sapiens OX=9606 GN=LRRC8C PE=1 SV=2</t>
  </si>
  <si>
    <t>Q8IWT6</t>
  </si>
  <si>
    <t>LRC8A_HUMAN</t>
  </si>
  <si>
    <t>LRRC8A</t>
  </si>
  <si>
    <t>Volume-regulated anion channel subunit LRRC8A OS=Homo sapiens OX=9606 GN=LRRC8A PE=1 SV=1</t>
  </si>
  <si>
    <t>Q7L1W4</t>
  </si>
  <si>
    <t>LRC8D_HUMAN</t>
  </si>
  <si>
    <t>LRRC8D</t>
  </si>
  <si>
    <t>Volume-regulated anion channel subunit LRRC8D OS=Homo sapiens OX=9606 GN=LRRC8D PE=1 SV=1</t>
  </si>
  <si>
    <t>Q6PCB7</t>
  </si>
  <si>
    <t>S27A1_HUMAN</t>
  </si>
  <si>
    <t>SLC27A1</t>
  </si>
  <si>
    <t>Long-chain fatty acid transport protein 1 OS=Homo sapiens OX=9606 GN=SLC27A1 PE=1 SV=1</t>
  </si>
  <si>
    <t>Q6P1M0</t>
  </si>
  <si>
    <t>S27A4_HUMAN</t>
  </si>
  <si>
    <t>SLC27A4</t>
  </si>
  <si>
    <t>Long-chain fatty acid transport protein 4 OS=Homo sapiens OX=9606 GN=SLC27A4 PE=1 SV=1</t>
  </si>
  <si>
    <t>Q9Y2Q3</t>
  </si>
  <si>
    <t>GSTK1_HUMAN</t>
  </si>
  <si>
    <t>GSTK1</t>
  </si>
  <si>
    <t>Glutathione S-transferase kappa 1 OS=Homo sapiens OX=9606 GN=GSTK1 PE=1 SV=3</t>
  </si>
  <si>
    <t>P40227</t>
  </si>
  <si>
    <t>TCPZ_HUMAN</t>
  </si>
  <si>
    <t>CCT6A</t>
  </si>
  <si>
    <t>T-complex protein 1 subunit zeta OS=Homo sapiens OX=9606 GN=CCT6A PE=1 SV=3</t>
  </si>
  <si>
    <t>Q08431</t>
  </si>
  <si>
    <t>MFGM_HUMAN</t>
  </si>
  <si>
    <t>MFGE8</t>
  </si>
  <si>
    <t>Lactadherin OS=Homo sapiens OX=9606 GN=MFGE8 PE=1 SV=3</t>
  </si>
  <si>
    <t>P50416</t>
  </si>
  <si>
    <t>CPT1A_HUMAN</t>
  </si>
  <si>
    <t>CPT1A</t>
  </si>
  <si>
    <t>Carnitine O-palmitoyltransferase 1, liver isoform OS=Homo sapiens OX=9606 GN=CPT1A PE=1 SV=2</t>
  </si>
  <si>
    <t>O43474</t>
  </si>
  <si>
    <t>KLF4_HUMAN</t>
  </si>
  <si>
    <t>KLF4</t>
  </si>
  <si>
    <t>Krueppel-like factor 4 OS=Homo sapiens OX=9606 GN=KLF4 PE=1 SV=3</t>
  </si>
  <si>
    <t>P18124</t>
  </si>
  <si>
    <t>RL7_HUMAN</t>
  </si>
  <si>
    <t>RPL7</t>
  </si>
  <si>
    <t>60S ribosomal protein L7 OS=Homo sapiens OX=9606 GN=RPL7 PE=1 SV=1</t>
  </si>
  <si>
    <t>Q13188</t>
  </si>
  <si>
    <t>STK3_HUMAN</t>
  </si>
  <si>
    <t>STK3</t>
  </si>
  <si>
    <t>Serine/threonine-protein kinase 3 OS=Homo sapiens OX=9606 GN=STK3 PE=1 SV=2</t>
  </si>
  <si>
    <t>Q13043</t>
  </si>
  <si>
    <t>STK4_HUMAN</t>
  </si>
  <si>
    <t>STK4</t>
  </si>
  <si>
    <t>Serine/threonine-protein kinase 4 OS=Homo sapiens OX=9606 GN=STK4 PE=1 SV=2</t>
  </si>
  <si>
    <t>P35268</t>
  </si>
  <si>
    <t>RL22_HUMAN</t>
  </si>
  <si>
    <t>RPL22</t>
  </si>
  <si>
    <t>60S ribosomal protein L22 OS=Homo sapiens OX=9606 GN=RPL22 PE=1 SV=2</t>
  </si>
  <si>
    <t>Q6ZNB6</t>
  </si>
  <si>
    <t>NFXL1_HUMAN</t>
  </si>
  <si>
    <t>NFXL1</t>
  </si>
  <si>
    <t>NF-X1-type zinc finger protein NFXL1 OS=Homo sapiens OX=9606 GN=NFXL1 PE=1 SV=2</t>
  </si>
  <si>
    <t>O75970</t>
  </si>
  <si>
    <t>MPDZ_HUMAN</t>
  </si>
  <si>
    <t>MPDZ</t>
  </si>
  <si>
    <t>Multiple PDZ domain protein OS=Homo sapiens OX=9606 GN=MPDZ PE=1 SV=2</t>
  </si>
  <si>
    <t>Q15691</t>
  </si>
  <si>
    <t>MARE1_HUMAN</t>
  </si>
  <si>
    <t>MAPRE1</t>
  </si>
  <si>
    <t>Microtubule-associated protein RP/EB family member 1 OS=Homo sapiens OX=9606 GN=MAPRE1 PE=1 SV=3</t>
  </si>
  <si>
    <t>Q96EY8</t>
  </si>
  <si>
    <t>MMAB_HUMAN</t>
  </si>
  <si>
    <t>MMAB</t>
  </si>
  <si>
    <t>Corrinoid adenosyltransferase OS=Homo sapiens OX=9606 GN=MMAB PE=1 SV=1</t>
  </si>
  <si>
    <t>Q9H0A0</t>
  </si>
  <si>
    <t>NAT10_HUMAN</t>
  </si>
  <si>
    <t>NAT10</t>
  </si>
  <si>
    <t>RNA cytidine acetyltransferase OS=Homo sapiens OX=9606 GN=NAT10 PE=1 SV=2</t>
  </si>
  <si>
    <t>O96013</t>
  </si>
  <si>
    <t>PAK4_HUMAN</t>
  </si>
  <si>
    <t>PAK4</t>
  </si>
  <si>
    <t>Serine/threonine-protein kinase PAK 4 OS=Homo sapiens OX=9606 GN=PAK4 PE=1 SV=1</t>
  </si>
  <si>
    <t>Q16630</t>
  </si>
  <si>
    <t>CPSF6_HUMAN</t>
  </si>
  <si>
    <t>CPSF6</t>
  </si>
  <si>
    <t>Cleavage and polyadenylation specificity factor subunit 6 OS=Homo sapiens OX=9606 GN=CPSF6 PE=1 SV=2</t>
  </si>
  <si>
    <t>P52209</t>
  </si>
  <si>
    <t>6PGD_HUMAN</t>
  </si>
  <si>
    <t>PGD</t>
  </si>
  <si>
    <t>6-phosphogluconate dehydrogenase, decarboxylating OS=Homo sapiens OX=9606 GN=PGD PE=1 SV=3</t>
  </si>
  <si>
    <t>Q9UBG0</t>
  </si>
  <si>
    <t>MRC2_HUMAN</t>
  </si>
  <si>
    <t>MRC2</t>
  </si>
  <si>
    <t>C-type mannose receptor 2 OS=Homo sapiens OX=9606 GN=MRC2 PE=1 SV=2</t>
  </si>
  <si>
    <t>P25325</t>
  </si>
  <si>
    <t>THTM_HUMAN</t>
  </si>
  <si>
    <t>MPST</t>
  </si>
  <si>
    <t>3-mercaptopyruvate sulfurtransferase OS=Homo sapiens OX=9606 GN=MPST PE=1 SV=3</t>
  </si>
  <si>
    <t>Q8IXS6</t>
  </si>
  <si>
    <t>PALM2_HUMAN</t>
  </si>
  <si>
    <t>PALM2</t>
  </si>
  <si>
    <t>Paralemmin-2 OS=Homo sapiens OX=9606 GN=PALM2 PE=1 SV=3</t>
  </si>
  <si>
    <t>Q15417</t>
  </si>
  <si>
    <t>CNN3_HUMAN</t>
  </si>
  <si>
    <t>CNN3</t>
  </si>
  <si>
    <t>Calponin-3 OS=Homo sapiens OX=9606 GN=CNN3 PE=1 SV=1</t>
  </si>
  <si>
    <t>Q96K12</t>
  </si>
  <si>
    <t>FACR2_HUMAN</t>
  </si>
  <si>
    <t>FAR2</t>
  </si>
  <si>
    <t>Fatty acyl-CoA reductase 2 OS=Homo sapiens OX=9606 GN=FAR2 PE=1 SV=1</t>
  </si>
  <si>
    <t>O75746</t>
  </si>
  <si>
    <t>CMC1_HUMAN</t>
  </si>
  <si>
    <t>SLC25A12</t>
  </si>
  <si>
    <t>Calcium-binding mitochondrial carrier protein Aralar1 OS=Homo sapiens OX=9606 GN=SLC25A12 PE=1 SV=2</t>
  </si>
  <si>
    <t>Q9UJS0</t>
  </si>
  <si>
    <t>CMC2_HUMAN</t>
  </si>
  <si>
    <t>SLC25A13</t>
  </si>
  <si>
    <t>Calcium-binding mitochondrial carrier protein Aralar2 OS=Homo sapiens OX=9606 GN=SLC25A13 PE=1 SV=2</t>
  </si>
  <si>
    <t>Q9HAW4</t>
  </si>
  <si>
    <t>CLSPN_HUMAN</t>
  </si>
  <si>
    <t>CLSPN</t>
  </si>
  <si>
    <t>Claspin OS=Homo sapiens OX=9606 GN=CLSPN PE=1 SV=3</t>
  </si>
  <si>
    <t>Q9NSY1</t>
  </si>
  <si>
    <t>BMP2K_HUMAN</t>
  </si>
  <si>
    <t>BMP2K</t>
  </si>
  <si>
    <t>BMP-2-inducible protein kinase OS=Homo sapiens OX=9606 GN=BMP2K PE=1 SV=2</t>
  </si>
  <si>
    <t>Q9H6U8</t>
  </si>
  <si>
    <t>ALG9_HUMAN</t>
  </si>
  <si>
    <t>ALG9</t>
  </si>
  <si>
    <t>Alpha-1,2-mannosyltransferase ALG9 OS=Homo sapiens OX=9606 GN=ALG9 PE=1 SV=2</t>
  </si>
  <si>
    <t>Q92614</t>
  </si>
  <si>
    <t>MY18A_HUMAN</t>
  </si>
  <si>
    <t>MYO18A</t>
  </si>
  <si>
    <t>Unconventional myosin-XVIIIa OS=Homo sapiens OX=9606 GN=MYO18A PE=1 SV=3</t>
  </si>
  <si>
    <t>P24588</t>
  </si>
  <si>
    <t>AKAP5_HUMAN</t>
  </si>
  <si>
    <t>AKAP5</t>
  </si>
  <si>
    <t>A-kinase anchor protein 5 OS=Homo sapiens OX=9606 GN=AKAP5 PE=1 SV=3</t>
  </si>
  <si>
    <t>O15511</t>
  </si>
  <si>
    <t>ARPC5_HUMAN</t>
  </si>
  <si>
    <t>ARPC5</t>
  </si>
  <si>
    <t>Actin-related protein 2/3 complex subunit 5 OS=Homo sapiens OX=9606 GN=ARPC5 PE=1 SV=3</t>
  </si>
  <si>
    <t>Q9BPX5</t>
  </si>
  <si>
    <t>ARP5L_HUMAN</t>
  </si>
  <si>
    <t>ARPC5L</t>
  </si>
  <si>
    <t>Actin-related protein 2/3 complex subunit 5-like protein OS=Homo sapiens OX=9606 GN=ARPC5L PE=1 SV=1</t>
  </si>
  <si>
    <t>Q12913</t>
  </si>
  <si>
    <t>PTPRJ_HUMAN</t>
  </si>
  <si>
    <t>PTPRJ</t>
  </si>
  <si>
    <t>Receptor-type tyrosine-protein phosphatase eta OS=Homo sapiens OX=9606 GN=PTPRJ PE=1 SV=3</t>
  </si>
  <si>
    <t>Q99755</t>
  </si>
  <si>
    <t>PI51A_HUMAN</t>
  </si>
  <si>
    <t>PIP5K1A</t>
  </si>
  <si>
    <t>Phosphatidylinositol 4-phosphate 5-kinase type-1 alpha OS=Homo sapiens OX=9606 GN=PIP5K1A PE=1 SV=1</t>
  </si>
  <si>
    <t>O60331</t>
  </si>
  <si>
    <t>PI51C_HUMAN</t>
  </si>
  <si>
    <t>PIP5K1C</t>
  </si>
  <si>
    <t>Phosphatidylinositol 4-phosphate 5-kinase type-1 gamma OS=Homo sapiens OX=9606 GN=PIP5K1C PE=1 SV=2</t>
  </si>
  <si>
    <t>P55036</t>
  </si>
  <si>
    <t>PSMD4_HUMAN</t>
  </si>
  <si>
    <t>PSMD4</t>
  </si>
  <si>
    <t>26S proteasome non-ATPase regulatory subunit 4 OS=Homo sapiens OX=9606 GN=PSMD4 PE=1 SV=1</t>
  </si>
  <si>
    <t>P49790</t>
  </si>
  <si>
    <t>NU153_HUMAN</t>
  </si>
  <si>
    <t>NUP153</t>
  </si>
  <si>
    <t>Nuclear pore complex protein Nup153 OS=Homo sapiens OX=9606 GN=NUP153 PE=1 SV=2</t>
  </si>
  <si>
    <t>A3KMH1</t>
  </si>
  <si>
    <t>VWA8_HUMAN</t>
  </si>
  <si>
    <t>VWA8</t>
  </si>
  <si>
    <t>von Willebrand factor A domain-containing protein 8 OS=Homo sapiens OX=9606 GN=VWA8 PE=1 SV=2</t>
  </si>
  <si>
    <t>Q9NQR4</t>
  </si>
  <si>
    <t>NIT2_HUMAN</t>
  </si>
  <si>
    <t>NIT2</t>
  </si>
  <si>
    <t>Omega-amidase NIT2 OS=Homo sapiens OX=9606 GN=NIT2 PE=1 SV=1</t>
  </si>
  <si>
    <t>Q9Y5Y0</t>
  </si>
  <si>
    <t>FLVC1_HUMAN</t>
  </si>
  <si>
    <t>FLVCR1</t>
  </si>
  <si>
    <t>Feline leukemia virus subgroup C receptor-related protein 1 OS=Homo sapiens OX=9606 GN=FLVCR1 PE=1 SV=1</t>
  </si>
  <si>
    <t>O43175</t>
  </si>
  <si>
    <t>SERA_HUMAN</t>
  </si>
  <si>
    <t>PHGDH</t>
  </si>
  <si>
    <t>D-3-phosphoglycerate dehydrogenase OS=Homo sapiens OX=9606 GN=PHGDH PE=1 SV=4</t>
  </si>
  <si>
    <t>Q96G23</t>
  </si>
  <si>
    <t>CERS2_HUMAN</t>
  </si>
  <si>
    <t>CERS2</t>
  </si>
  <si>
    <t>Ceramide synthase 2 OS=Homo sapiens OX=9606 GN=CERS2 PE=1 SV=1</t>
  </si>
  <si>
    <t>Q15269</t>
  </si>
  <si>
    <t>PWP2_HUMAN</t>
  </si>
  <si>
    <t>PWP2</t>
  </si>
  <si>
    <t>Periodic tryptophan protein 2 homolog OS=Homo sapiens OX=9606 GN=PWP2 PE=2 SV=2</t>
  </si>
  <si>
    <t>P06756</t>
  </si>
  <si>
    <t>ITAV_HUMAN</t>
  </si>
  <si>
    <t>ITGAV</t>
  </si>
  <si>
    <t>Integrin alpha-V OS=Homo sapiens OX=9606 GN=ITGAV PE=1 SV=2</t>
  </si>
  <si>
    <t>Q7Z6Z7</t>
  </si>
  <si>
    <t>HUWE1_HUMAN</t>
  </si>
  <si>
    <t>HUWE1</t>
  </si>
  <si>
    <t>E3 ubiquitin-protein ligase HUWE1 OS=Homo sapiens OX=9606 GN=HUWE1 PE=1 SV=3</t>
  </si>
  <si>
    <t>Q8IVL6</t>
  </si>
  <si>
    <t>P3H3_HUMAN</t>
  </si>
  <si>
    <t>P3H3</t>
  </si>
  <si>
    <t>Prolyl 3-hydroxylase 3 OS=Homo sapiens OX=9606 GN=P3H3 PE=1 SV=1</t>
  </si>
  <si>
    <t>Q8NC67</t>
  </si>
  <si>
    <t>NETO2_HUMAN</t>
  </si>
  <si>
    <t>NETO2</t>
  </si>
  <si>
    <t>Neuropilin and tolloid-like protein 2 OS=Homo sapiens OX=9606 GN=NETO2 PE=1 SV=1</t>
  </si>
  <si>
    <t>Q96NT0</t>
  </si>
  <si>
    <t>CC115_HUMAN</t>
  </si>
  <si>
    <t>CCDC115</t>
  </si>
  <si>
    <t>Coiled-coil domain-containing protein 115 OS=Homo sapiens OX=9606 GN=CCDC115 PE=1 SV=1</t>
  </si>
  <si>
    <t>O75340</t>
  </si>
  <si>
    <t>PDCD6_HUMAN</t>
  </si>
  <si>
    <t>PDCD6</t>
  </si>
  <si>
    <t>Programmed cell death protein 6 OS=Homo sapiens OX=9606 GN=PDCD6 PE=1 SV=1</t>
  </si>
  <si>
    <t>P62424</t>
  </si>
  <si>
    <t>RL7A_HUMAN</t>
  </si>
  <si>
    <t>RPL7A</t>
  </si>
  <si>
    <t>60S ribosomal protein L7a OS=Homo sapiens OX=9606 GN=RPL7A PE=1 SV=2</t>
  </si>
  <si>
    <t>P53350</t>
  </si>
  <si>
    <t>PLK1_HUMAN</t>
  </si>
  <si>
    <t>PLK1</t>
  </si>
  <si>
    <t>Serine/threonine-protein kinase PLK1 OS=Homo sapiens OX=9606 GN=PLK1 PE=1 SV=1</t>
  </si>
  <si>
    <t>Q86VM9</t>
  </si>
  <si>
    <t>ZCH18_HUMAN</t>
  </si>
  <si>
    <t>ZC3H18</t>
  </si>
  <si>
    <t>Zinc finger CCCH domain-containing protein 18 OS=Homo sapiens OX=9606 GN=ZC3H18 PE=1 SV=2</t>
  </si>
  <si>
    <t>Q5T3I0</t>
  </si>
  <si>
    <t>GPTC4_HUMAN</t>
  </si>
  <si>
    <t>GPATCH4</t>
  </si>
  <si>
    <t>G patch domain-containing protein 4 OS=Homo sapiens OX=9606 GN=GPATCH4 PE=1 SV=2</t>
  </si>
  <si>
    <t>Q96DG6</t>
  </si>
  <si>
    <t>CMBL_HUMAN</t>
  </si>
  <si>
    <t>CMBL</t>
  </si>
  <si>
    <t>Carboxymethylenebutenolidase homolog OS=Homo sapiens OX=9606 GN=CMBL PE=1 SV=1</t>
  </si>
  <si>
    <t>O43861</t>
  </si>
  <si>
    <t>ATP9B_HUMAN</t>
  </si>
  <si>
    <t>ATP9B</t>
  </si>
  <si>
    <t>Probable phospholipid-transporting ATPase IIB OS=Homo sapiens OX=9606 GN=ATP9B PE=2 SV=4</t>
  </si>
  <si>
    <t>O75110</t>
  </si>
  <si>
    <t>ATP9A_HUMAN</t>
  </si>
  <si>
    <t>ATP9A</t>
  </si>
  <si>
    <t>Probable phospholipid-transporting ATPase IIA OS=Homo sapiens OX=9606 GN=ATP9A PE=1 SV=3</t>
  </si>
  <si>
    <t>O95140</t>
  </si>
  <si>
    <t>MFN2_HUMAN</t>
  </si>
  <si>
    <t>MFN2</t>
  </si>
  <si>
    <t>Mitofusin-2 OS=Homo sapiens OX=9606 GN=MFN2 PE=1 SV=3</t>
  </si>
  <si>
    <t>O96019</t>
  </si>
  <si>
    <t>ACL6A_HUMAN</t>
  </si>
  <si>
    <t>ACTL6A</t>
  </si>
  <si>
    <t>Actin-like protein 6A OS=Homo sapiens OX=9606 GN=ACTL6A PE=1 SV=1</t>
  </si>
  <si>
    <t>Q5T440</t>
  </si>
  <si>
    <t>CAF17_HUMAN</t>
  </si>
  <si>
    <t>IBA57</t>
  </si>
  <si>
    <t>Putative transferase CAF17, mitochondrial OS=Homo sapiens OX=9606 GN=IBA57 PE=1 SV=1</t>
  </si>
  <si>
    <t>P10253</t>
  </si>
  <si>
    <t>LYAG_HUMAN</t>
  </si>
  <si>
    <t>GAA</t>
  </si>
  <si>
    <t>Lysosomal alpha-glucosidase OS=Homo sapiens OX=9606 GN=GAA PE=1 SV=4</t>
  </si>
  <si>
    <t>Q96KR1</t>
  </si>
  <si>
    <t>ZFR_HUMAN</t>
  </si>
  <si>
    <t>ZFR</t>
  </si>
  <si>
    <t>Zinc finger RNA-binding protein OS=Homo sapiens OX=9606 GN=ZFR PE=1 SV=2</t>
  </si>
  <si>
    <t>P51116</t>
  </si>
  <si>
    <t>FXR2_HUMAN</t>
  </si>
  <si>
    <t>FXR2</t>
  </si>
  <si>
    <t>Fragile X mental retardation syndrome-related protein 2 OS=Homo sapiens OX=9606 GN=FXR2 PE=1 SV=2</t>
  </si>
  <si>
    <t>P51114</t>
  </si>
  <si>
    <t>FXR1_HUMAN</t>
  </si>
  <si>
    <t>FXR1</t>
  </si>
  <si>
    <t>Fragile X mental retardation syndrome-related protein 1 OS=Homo sapiens OX=9606 GN=FXR1 PE=1 SV=3</t>
  </si>
  <si>
    <t>Q06787</t>
  </si>
  <si>
    <t>FMR1_HUMAN</t>
  </si>
  <si>
    <t>FMR1</t>
  </si>
  <si>
    <t>Synaptic functional regulator FMR1 OS=Homo sapiens OX=9606 GN=FMR1 PE=1 SV=1</t>
  </si>
  <si>
    <t>P55265</t>
  </si>
  <si>
    <t>DSRAD_HUMAN</t>
  </si>
  <si>
    <t>ADAR</t>
  </si>
  <si>
    <t>Double-stranded RNA-specific adenosine deaminase OS=Homo sapiens OX=9606 GN=ADAR PE=1 SV=4</t>
  </si>
  <si>
    <t>O00170</t>
  </si>
  <si>
    <t>AIP_HUMAN</t>
  </si>
  <si>
    <t>AIP</t>
  </si>
  <si>
    <t>AH receptor-interacting protein OS=Homo sapiens OX=9606 GN=AIP PE=1 SV=2</t>
  </si>
  <si>
    <t>P16298</t>
  </si>
  <si>
    <t>PP2BB_HUMAN</t>
  </si>
  <si>
    <t>PPP3CB</t>
  </si>
  <si>
    <t>Serine/threonine-protein phosphatase 2B catalytic subunit beta isoform OS=Homo sapiens OX=9606 GN=PPP3CB PE=1 SV=2</t>
  </si>
  <si>
    <t>Q08209</t>
  </si>
  <si>
    <t>PP2BA_HUMAN</t>
  </si>
  <si>
    <t>PPP3CA</t>
  </si>
  <si>
    <t>Serine/threonine-protein phosphatase 2B catalytic subunit alpha isoform OS=Homo sapiens OX=9606 GN=PPP3CA PE=1 SV=1</t>
  </si>
  <si>
    <t>Q9HCU5</t>
  </si>
  <si>
    <t>PREB_HUMAN</t>
  </si>
  <si>
    <t>PREB</t>
  </si>
  <si>
    <t>Prolactin regulatory element-binding protein OS=Homo sapiens OX=9606 GN=PREB PE=1 SV=2</t>
  </si>
  <si>
    <t>P50990</t>
  </si>
  <si>
    <t>TCPQ_HUMAN</t>
  </si>
  <si>
    <t>CCT8</t>
  </si>
  <si>
    <t>T-complex protein 1 subunit theta OS=Homo sapiens OX=9606 GN=CCT8 PE=1 SV=4</t>
  </si>
  <si>
    <t>P13073</t>
  </si>
  <si>
    <t>COX41_HUMAN</t>
  </si>
  <si>
    <t>COX4I1</t>
  </si>
  <si>
    <t>Cytochrome c oxidase subunit 4 isoform 1, mitochondrial OS=Homo sapiens OX=9606 GN=COX4I1 PE=1 SV=1</t>
  </si>
  <si>
    <t>Q8N3R9</t>
  </si>
  <si>
    <t>MPP5_HUMAN</t>
  </si>
  <si>
    <t>MPP5</t>
  </si>
  <si>
    <t>MAGUK p55 subfamily member 5 OS=Homo sapiens OX=9606 GN=MPP5 PE=1 SV=3</t>
  </si>
  <si>
    <t>PALS1</t>
  </si>
  <si>
    <t>Q92973</t>
  </si>
  <si>
    <t>TNPO1_HUMAN</t>
  </si>
  <si>
    <t>TNPO1</t>
  </si>
  <si>
    <t>Transportin-1 OS=Homo sapiens OX=9606 GN=TNPO1 PE=1 SV=2</t>
  </si>
  <si>
    <t>O14787</t>
  </si>
  <si>
    <t>TNPO2_HUMAN</t>
  </si>
  <si>
    <t>TNPO2</t>
  </si>
  <si>
    <t>Transportin-2 OS=Homo sapiens OX=9606 GN=TNPO2 PE=1 SV=3</t>
  </si>
  <si>
    <t>Q96CP6</t>
  </si>
  <si>
    <t>ASTRA_HUMAN</t>
  </si>
  <si>
    <t>GRAMD1A</t>
  </si>
  <si>
    <t>Protein Aster-A OS=Homo sapiens OX=9606 GN=GRAMD1A PE=1 SV=2</t>
  </si>
  <si>
    <t>Q9H7F0</t>
  </si>
  <si>
    <t>AT133_HUMAN</t>
  </si>
  <si>
    <t>ATP13A3</t>
  </si>
  <si>
    <t>Probable cation-transporting ATPase 13A3 OS=Homo sapiens OX=9606 GN=ATP13A3 PE=1 SV=4</t>
  </si>
  <si>
    <t>P06576</t>
  </si>
  <si>
    <t>ATPB_HUMAN</t>
  </si>
  <si>
    <t>ATP5F1B</t>
  </si>
  <si>
    <t>ATP synthase subunit beta, mitochondrial OS=Homo sapiens OX=9606 GN=ATP5F1B PE=1 SV=3</t>
  </si>
  <si>
    <t>Q9BSH5</t>
  </si>
  <si>
    <t>HDHD3_HUMAN</t>
  </si>
  <si>
    <t>HDHD3</t>
  </si>
  <si>
    <t>Haloacid dehalogenase-like hydrolase domain-containing protein 3 OS=Homo sapiens OX=9606 GN=HDHD3 PE=1 SV=1</t>
  </si>
  <si>
    <t>P01130</t>
  </si>
  <si>
    <t>LDLR_HUMAN</t>
  </si>
  <si>
    <t>LDLR</t>
  </si>
  <si>
    <t>Low-density lipoprotein receptor OS=Homo sapiens OX=9606 GN=LDLR PE=1 SV=1</t>
  </si>
  <si>
    <t>Q14114</t>
  </si>
  <si>
    <t>LRP8_HUMAN</t>
  </si>
  <si>
    <t>LRP8</t>
  </si>
  <si>
    <t>Low-density lipoprotein receptor-related protein 8 OS=Homo sapiens OX=9606 GN=LRP8 PE=1 SV=4</t>
  </si>
  <si>
    <t>P13196</t>
  </si>
  <si>
    <t>HEM1_HUMAN</t>
  </si>
  <si>
    <t>ALAS1</t>
  </si>
  <si>
    <t>5-aminolevulinate synthase, nonspecific, mitochondrial OS=Homo sapiens OX=9606 GN=ALAS1 PE=1 SV=2</t>
  </si>
  <si>
    <t>P62266</t>
  </si>
  <si>
    <t>RS23_HUMAN</t>
  </si>
  <si>
    <t>RPS23</t>
  </si>
  <si>
    <t>40S ribosomal protein S23 OS=Homo sapiens OX=9606 GN=RPS23 PE=1 SV=3</t>
  </si>
  <si>
    <t>Q96AJ9</t>
  </si>
  <si>
    <t>VTI1A_HUMAN</t>
  </si>
  <si>
    <t>VTI1A</t>
  </si>
  <si>
    <t>Vesicle transport through interaction with t-SNAREs homolog 1A OS=Homo sapiens OX=9606 GN=VTI1A PE=1 SV=2</t>
  </si>
  <si>
    <t>Q6UVK1</t>
  </si>
  <si>
    <t>CSPG4_HUMAN</t>
  </si>
  <si>
    <t>CSPG4</t>
  </si>
  <si>
    <t>Chondroitin sulfate proteoglycan 4 OS=Homo sapiens OX=9606 GN=CSPG4 PE=1 SV=2</t>
  </si>
  <si>
    <t>P98175</t>
  </si>
  <si>
    <t>RBM10_HUMAN</t>
  </si>
  <si>
    <t>RBM10</t>
  </si>
  <si>
    <t>RNA-binding protein 10 OS=Homo sapiens OX=9606 GN=RBM10 PE=1 SV=3</t>
  </si>
  <si>
    <t>Q13310</t>
  </si>
  <si>
    <t>PABP4_HUMAN</t>
  </si>
  <si>
    <t>PABPC4</t>
  </si>
  <si>
    <t>Polyadenylate-binding protein 4 OS=Homo sapiens OX=9606 GN=PABPC4 PE=1 SV=1</t>
  </si>
  <si>
    <t>P11940</t>
  </si>
  <si>
    <t>PABP1_HUMAN</t>
  </si>
  <si>
    <t>PABPC1</t>
  </si>
  <si>
    <t>Polyadenylate-binding protein 1 OS=Homo sapiens OX=9606 GN=PABPC1 PE=1 SV=2</t>
  </si>
  <si>
    <t>Q99959</t>
  </si>
  <si>
    <t>PKP2_HUMAN</t>
  </si>
  <si>
    <t>PKP2</t>
  </si>
  <si>
    <t>Plakophilin-2 OS=Homo sapiens OX=9606 GN=PKP2 PE=1 SV=2</t>
  </si>
  <si>
    <t>Q9Y3E7</t>
  </si>
  <si>
    <t>CHMP3_HUMAN</t>
  </si>
  <si>
    <t>CHMP3</t>
  </si>
  <si>
    <t>Charged multivesicular body protein 3 OS=Homo sapiens OX=9606 GN=CHMP3 PE=1 SV=3</t>
  </si>
  <si>
    <t>Q96PY5</t>
  </si>
  <si>
    <t>FMNL2_HUMAN</t>
  </si>
  <si>
    <t>FMNL2</t>
  </si>
  <si>
    <t>Formin-like protein 2 OS=Homo sapiens OX=9606 GN=FMNL2 PE=1 SV=3</t>
  </si>
  <si>
    <t>Q4G0I0</t>
  </si>
  <si>
    <t>CSMT1_HUMAN</t>
  </si>
  <si>
    <t>CCSMST1</t>
  </si>
  <si>
    <t>Protein CCSMST1 OS=Homo sapiens OX=9606 GN=CCSMST1 PE=2 SV=1</t>
  </si>
  <si>
    <t>Q14746</t>
  </si>
  <si>
    <t>COG2_HUMAN</t>
  </si>
  <si>
    <t>COG2</t>
  </si>
  <si>
    <t>Conserved oligomeric Golgi complex subunit 2 OS=Homo sapiens OX=9606 GN=COG2 PE=1 SV=1</t>
  </si>
  <si>
    <t>Q9H078</t>
  </si>
  <si>
    <t>CLPB_HUMAN</t>
  </si>
  <si>
    <t>CLPB</t>
  </si>
  <si>
    <t>Caseinolytic peptidase B protein homolog OS=Homo sapiens OX=9606 GN=CLPB PE=1 SV=1</t>
  </si>
  <si>
    <t>Q01804</t>
  </si>
  <si>
    <t>OTUD4_HUMAN</t>
  </si>
  <si>
    <t>OTUD4</t>
  </si>
  <si>
    <t>OTU domain-containing protein 4 OS=Homo sapiens OX=9606 GN=OTUD4 PE=1 SV=4</t>
  </si>
  <si>
    <t>Q96CS3</t>
  </si>
  <si>
    <t>FAF2_HUMAN</t>
  </si>
  <si>
    <t>FAF2</t>
  </si>
  <si>
    <t>FAS-associated factor 2 OS=Homo sapiens OX=9606 GN=FAF2 PE=1 SV=2</t>
  </si>
  <si>
    <t>O00161</t>
  </si>
  <si>
    <t>SNP23_HUMAN</t>
  </si>
  <si>
    <t>SNAP23</t>
  </si>
  <si>
    <t>Synaptosomal-associated protein 23 OS=Homo sapiens OX=9606 GN=SNAP23 PE=1 SV=1</t>
  </si>
  <si>
    <t>P67775</t>
  </si>
  <si>
    <t>PP2AA_HUMAN</t>
  </si>
  <si>
    <t>PPP2CA</t>
  </si>
  <si>
    <t>Serine/threonine-protein phosphatase 2A catalytic subunit alpha isoform OS=Homo sapiens OX=9606 GN=PPP2CA PE=1 SV=1</t>
  </si>
  <si>
    <t>Q96S59</t>
  </si>
  <si>
    <t>RANB9_HUMAN</t>
  </si>
  <si>
    <t>RANBP9</t>
  </si>
  <si>
    <t>Ran-binding protein 9 OS=Homo sapiens OX=9606 GN=RANBP9 PE=1 SV=1</t>
  </si>
  <si>
    <t>Q8WUM0</t>
  </si>
  <si>
    <t>NU133_HUMAN</t>
  </si>
  <si>
    <t>NUP133</t>
  </si>
  <si>
    <t>Nuclear pore complex protein Nup133 OS=Homo sapiens OX=9606 GN=NUP133 PE=1 SV=2</t>
  </si>
  <si>
    <t>Q58EX2</t>
  </si>
  <si>
    <t>SDK2_HUMAN</t>
  </si>
  <si>
    <t>SDK2</t>
  </si>
  <si>
    <t>Protein sidekick-2 OS=Homo sapiens OX=9606 GN=SDK2 PE=1 SV=3</t>
  </si>
  <si>
    <t>Q7Z5N4</t>
  </si>
  <si>
    <t>SDK1_HUMAN</t>
  </si>
  <si>
    <t>SDK1</t>
  </si>
  <si>
    <t>Protein sidekick-1 OS=Homo sapiens OX=9606 GN=SDK1 PE=2 SV=3</t>
  </si>
  <si>
    <t>Q02543</t>
  </si>
  <si>
    <t>RL18A_HUMAN</t>
  </si>
  <si>
    <t>RPL18A</t>
  </si>
  <si>
    <t>60S ribosomal protein L18a OS=Homo sapiens OX=9606 GN=RPL18A PE=1 SV=2</t>
  </si>
  <si>
    <t>Q8IZ21</t>
  </si>
  <si>
    <t>PHAR4_HUMAN</t>
  </si>
  <si>
    <t>PHACTR4</t>
  </si>
  <si>
    <t>Phosphatase and actin regulator 4 OS=Homo sapiens OX=9606 GN=PHACTR4 PE=1 SV=1</t>
  </si>
  <si>
    <t>Q96I51</t>
  </si>
  <si>
    <t>RCC1L_HUMAN</t>
  </si>
  <si>
    <t>RCC1L</t>
  </si>
  <si>
    <t>RCC1-like G exchanging factor-like protein OS=Homo sapiens OX=9606 GN=RCC1L PE=1 SV=2</t>
  </si>
  <si>
    <t>Q7Z3C6</t>
  </si>
  <si>
    <t>ATG9A_HUMAN</t>
  </si>
  <si>
    <t>ATG9A</t>
  </si>
  <si>
    <t>Autophagy-related protein 9A OS=Homo sapiens OX=9606 GN=ATG9A PE=1 SV=3</t>
  </si>
  <si>
    <t>Q8WUY1</t>
  </si>
  <si>
    <t>THEM6_HUMAN</t>
  </si>
  <si>
    <t>THEM6</t>
  </si>
  <si>
    <t>Protein THEM6 OS=Homo sapiens OX=9606 GN=THEM6 PE=1 SV=2</t>
  </si>
  <si>
    <t>Q16851</t>
  </si>
  <si>
    <t>UGPA_HUMAN</t>
  </si>
  <si>
    <t>UGP2</t>
  </si>
  <si>
    <t>UTP--glucose-1-phosphate uridylyltransferase OS=Homo sapiens OX=9606 GN=UGP2 PE=1 SV=5</t>
  </si>
  <si>
    <t>Q86TV6</t>
  </si>
  <si>
    <t>TTC7B_HUMAN</t>
  </si>
  <si>
    <t>TTC7B</t>
  </si>
  <si>
    <t>Tetratricopeptide repeat protein 7B OS=Homo sapiens OX=9606 GN=TTC7B PE=1 SV=3</t>
  </si>
  <si>
    <t>Q92947</t>
  </si>
  <si>
    <t>GCDH_HUMAN</t>
  </si>
  <si>
    <t>GCDH</t>
  </si>
  <si>
    <t>Glutaryl-CoA dehydrogenase, mitochondrial OS=Homo sapiens OX=9606 GN=GCDH PE=1 SV=1</t>
  </si>
  <si>
    <t>Q15475</t>
  </si>
  <si>
    <t>SIX1_HUMAN</t>
  </si>
  <si>
    <t>SIX1</t>
  </si>
  <si>
    <t>Homeobox protein SIX1 OS=Homo sapiens OX=9606 GN=SIX1 PE=1 SV=1</t>
  </si>
  <si>
    <t>O75718</t>
  </si>
  <si>
    <t>CRTAP_HUMAN</t>
  </si>
  <si>
    <t>CRTAP</t>
  </si>
  <si>
    <t>Cartilage-associated protein OS=Homo sapiens OX=9606 GN=CRTAP PE=1 SV=1</t>
  </si>
  <si>
    <t>Q8IXB1</t>
  </si>
  <si>
    <t>DJC10_HUMAN</t>
  </si>
  <si>
    <t>DNAJC10</t>
  </si>
  <si>
    <t>DnaJ homolog subfamily C member 10 OS=Homo sapiens OX=9606 GN=DNAJC10 PE=1 SV=2</t>
  </si>
  <si>
    <t>Q9H4I3</t>
  </si>
  <si>
    <t>TRABD_HUMAN</t>
  </si>
  <si>
    <t>TRABD</t>
  </si>
  <si>
    <t>TraB domain-containing protein OS=Homo sapiens OX=9606 GN=TRABD PE=1 SV=1</t>
  </si>
  <si>
    <t>P33992</t>
  </si>
  <si>
    <t>MCM5_HUMAN</t>
  </si>
  <si>
    <t>MCM5</t>
  </si>
  <si>
    <t>DNA replication licensing factor MCM5 OS=Homo sapiens OX=9606 GN=MCM5 PE=1 SV=5</t>
  </si>
  <si>
    <t>P43034</t>
  </si>
  <si>
    <t>LIS1_HUMAN</t>
  </si>
  <si>
    <t>PAFAH1B1</t>
  </si>
  <si>
    <t>Platelet-activating factor acetylhydrolase IB subunit alpha OS=Homo sapiens OX=9606 GN=PAFAH1B1 PE=1 SV=2</t>
  </si>
  <si>
    <t>Q9BS26</t>
  </si>
  <si>
    <t>ERP44_HUMAN</t>
  </si>
  <si>
    <t>ERP44</t>
  </si>
  <si>
    <t>Endoplasmic reticulum resident protein 44 OS=Homo sapiens OX=9606 GN=ERP44 PE=1 SV=1</t>
  </si>
  <si>
    <t>O43716</t>
  </si>
  <si>
    <t>GATC_HUMAN</t>
  </si>
  <si>
    <t>GATC</t>
  </si>
  <si>
    <t>Glutamyl-tRNA(Gln) amidotransferase subunit C, mitochondrial OS=Homo sapiens OX=9606 GN=GATC PE=1 SV=1</t>
  </si>
  <si>
    <t>P22830</t>
  </si>
  <si>
    <t>HEMH_HUMAN</t>
  </si>
  <si>
    <t>FECH</t>
  </si>
  <si>
    <t>Ferrochelatase, mitochondrial OS=Homo sapiens OX=9606 GN=FECH PE=1 SV=2</t>
  </si>
  <si>
    <t>P15848</t>
  </si>
  <si>
    <t>ARSB_HUMAN</t>
  </si>
  <si>
    <t>ARSB</t>
  </si>
  <si>
    <t>Arylsulfatase B OS=Homo sapiens OX=9606 GN=ARSB PE=1 SV=1</t>
  </si>
  <si>
    <t>P46060</t>
  </si>
  <si>
    <t>RAGP1_HUMAN</t>
  </si>
  <si>
    <t>RANGAP1</t>
  </si>
  <si>
    <t>Ran GTPase-activating protein 1 OS=Homo sapiens OX=9606 GN=RANGAP1 PE=1 SV=1</t>
  </si>
  <si>
    <t>P35670</t>
  </si>
  <si>
    <t>ATP7B_HUMAN</t>
  </si>
  <si>
    <t>ATP7B</t>
  </si>
  <si>
    <t>Copper-transporting ATPase 2 OS=Homo sapiens OX=9606 GN=ATP7B PE=1 SV=4</t>
  </si>
  <si>
    <t>Q04656</t>
  </si>
  <si>
    <t>ATP7A_HUMAN</t>
  </si>
  <si>
    <t>ATP7A</t>
  </si>
  <si>
    <t>Copper-transporting ATPase 1 OS=Homo sapiens OX=9606 GN=ATP7A PE=1 SV=4</t>
  </si>
  <si>
    <t>O43765</t>
  </si>
  <si>
    <t>SGTA_HUMAN</t>
  </si>
  <si>
    <t>SGTA</t>
  </si>
  <si>
    <t>Small glutamine-rich tetratricopeptide repeat-containing protein alpha OS=Homo sapiens OX=9606 GN=SGTA PE=1 SV=1</t>
  </si>
  <si>
    <t>Q6PI48</t>
  </si>
  <si>
    <t>SYDM_HUMAN</t>
  </si>
  <si>
    <t>DARS2</t>
  </si>
  <si>
    <t>Aspartate--tRNA ligase, mitochondrial OS=Homo sapiens OX=9606 GN=DARS2 PE=1 SV=1</t>
  </si>
  <si>
    <t>P49590</t>
  </si>
  <si>
    <t>SYHM_HUMAN</t>
  </si>
  <si>
    <t>HARS2</t>
  </si>
  <si>
    <t>Probable histidine--tRNA ligase, mitochondrial OS=Homo sapiens OX=9606 GN=HARS2 PE=1 SV=1</t>
  </si>
  <si>
    <t>P12081</t>
  </si>
  <si>
    <t>SYHC_HUMAN</t>
  </si>
  <si>
    <t>HARS</t>
  </si>
  <si>
    <t>Histidine--tRNA ligase, cytoplasmic OS=Homo sapiens OX=9606 GN=HARS PE=1 SV=2</t>
  </si>
  <si>
    <t>HARS1</t>
  </si>
  <si>
    <t>P50502</t>
  </si>
  <si>
    <t>F10A1_HUMAN</t>
  </si>
  <si>
    <t>ST13</t>
  </si>
  <si>
    <t>Hsc70-interacting protein OS=Homo sapiens OX=9606 GN=ST13 PE=1 SV=2</t>
  </si>
  <si>
    <t>Q16799</t>
  </si>
  <si>
    <t>RTN1_HUMAN</t>
  </si>
  <si>
    <t>RTN1</t>
  </si>
  <si>
    <t>Reticulon-1 OS=Homo sapiens OX=9606 GN=RTN1 PE=1 SV=1</t>
  </si>
  <si>
    <t>O14672</t>
  </si>
  <si>
    <t>ADA10_HUMAN</t>
  </si>
  <si>
    <t>ADAM10</t>
  </si>
  <si>
    <t>Disintegrin and metalloproteinase domain-containing protein 10 OS=Homo sapiens OX=9606 GN=ADAM10 PE=1 SV=1</t>
  </si>
  <si>
    <t>Q14156</t>
  </si>
  <si>
    <t>EFR3A_HUMAN</t>
  </si>
  <si>
    <t>EFR3A</t>
  </si>
  <si>
    <t>Protein EFR3 homolog A OS=Homo sapiens OX=9606 GN=EFR3A PE=1 SV=2</t>
  </si>
  <si>
    <t>Q9Y2G0</t>
  </si>
  <si>
    <t>EFR3B_HUMAN</t>
  </si>
  <si>
    <t>EFR3B</t>
  </si>
  <si>
    <t>Protein EFR3 homolog B OS=Homo sapiens OX=9606 GN=EFR3B PE=1 SV=2</t>
  </si>
  <si>
    <t>O60637</t>
  </si>
  <si>
    <t>TSN3_HUMAN</t>
  </si>
  <si>
    <t>TSPAN3</t>
  </si>
  <si>
    <t>Tetraspanin-3 OS=Homo sapiens OX=9606 GN=TSPAN3 PE=2 SV=1</t>
  </si>
  <si>
    <t>O00425</t>
  </si>
  <si>
    <t>IF2B3_HUMAN</t>
  </si>
  <si>
    <t>IGF2BP3</t>
  </si>
  <si>
    <t>Insulin-like growth factor 2 mRNA-binding protein 3 OS=Homo sapiens OX=9606 GN=IGF2BP3 PE=1 SV=2</t>
  </si>
  <si>
    <t>Q9NZI8</t>
  </si>
  <si>
    <t>IF2B1_HUMAN</t>
  </si>
  <si>
    <t>IGF2BP1</t>
  </si>
  <si>
    <t>Insulin-like growth factor 2 mRNA-binding protein 1 OS=Homo sapiens OX=9606 GN=IGF2BP1 PE=1 SV=2</t>
  </si>
  <si>
    <t>Q9Y6M1</t>
  </si>
  <si>
    <t>IF2B2_HUMAN</t>
  </si>
  <si>
    <t>IGF2BP2</t>
  </si>
  <si>
    <t>Insulin-like growth factor 2 mRNA-binding protein 2 OS=Homo sapiens OX=9606 GN=IGF2BP2 PE=1 SV=2</t>
  </si>
  <si>
    <t>P51532</t>
  </si>
  <si>
    <t>SMCA4_HUMAN</t>
  </si>
  <si>
    <t>SMARCA4</t>
  </si>
  <si>
    <t>Transcription activator BRG1 OS=Homo sapiens OX=9606 GN=SMARCA4 PE=1 SV=2</t>
  </si>
  <si>
    <t>Q4G0J3</t>
  </si>
  <si>
    <t>LARP7_HUMAN</t>
  </si>
  <si>
    <t>LARP7</t>
  </si>
  <si>
    <t>La-related protein 7 OS=Homo sapiens OX=9606 GN=LARP7 PE=1 SV=1</t>
  </si>
  <si>
    <t>Q32P41</t>
  </si>
  <si>
    <t>TRM5_HUMAN</t>
  </si>
  <si>
    <t>TRMT5</t>
  </si>
  <si>
    <t>tRNA (guanine(37)-N1)-methyltransferase OS=Homo sapiens OX=9606 GN=TRMT5 PE=1 SV=2</t>
  </si>
  <si>
    <t>Q15058</t>
  </si>
  <si>
    <t>KIF14_HUMAN</t>
  </si>
  <si>
    <t>KIF14</t>
  </si>
  <si>
    <t>Kinesin-like protein KIF14 OS=Homo sapiens OX=9606 GN=KIF14 PE=1 SV=1</t>
  </si>
  <si>
    <t>Q5TCQ9</t>
  </si>
  <si>
    <t>MAGI3_HUMAN</t>
  </si>
  <si>
    <t>MAGI3</t>
  </si>
  <si>
    <t>Membrane-associated guanylate kinase, WW and PDZ domain-containing protein 3 OS=Homo sapiens OX=9606 GN=MAGI3 PE=1 SV=3</t>
  </si>
  <si>
    <t>O76094</t>
  </si>
  <si>
    <t>SRP72_HUMAN</t>
  </si>
  <si>
    <t>SRP72</t>
  </si>
  <si>
    <t>Signal recognition particle subunit SRP72 OS=Homo sapiens OX=9606 GN=SRP72 PE=1 SV=3</t>
  </si>
  <si>
    <t>Q7Z4H7</t>
  </si>
  <si>
    <t>HAUS6_HUMAN</t>
  </si>
  <si>
    <t>HAUS6</t>
  </si>
  <si>
    <t>HAUS augmin-like complex subunit 6 OS=Homo sapiens OX=9606 GN=HAUS6 PE=1 SV=2</t>
  </si>
  <si>
    <t>Q12846</t>
  </si>
  <si>
    <t>STX4_HUMAN</t>
  </si>
  <si>
    <t>STX4</t>
  </si>
  <si>
    <t>Syntaxin-4 OS=Homo sapiens OX=9606 GN=STX4 PE=1 SV=2</t>
  </si>
  <si>
    <t>P61966</t>
  </si>
  <si>
    <t>AP1S1_HUMAN</t>
  </si>
  <si>
    <t>AP1S1</t>
  </si>
  <si>
    <t>AP-1 complex subunit sigma-1A OS=Homo sapiens OX=9606 GN=AP1S1 PE=1 SV=1</t>
  </si>
  <si>
    <t>O60503</t>
  </si>
  <si>
    <t>ADCY9_HUMAN</t>
  </si>
  <si>
    <t>ADCY9</t>
  </si>
  <si>
    <t>Adenylate cyclase type 9 OS=Homo sapiens OX=9606 GN=ADCY9 PE=1 SV=4</t>
  </si>
  <si>
    <t>P32856</t>
  </si>
  <si>
    <t>STX2_HUMAN</t>
  </si>
  <si>
    <t>STX2</t>
  </si>
  <si>
    <t>Syntaxin-2 OS=Homo sapiens OX=9606 GN=STX2 PE=1 SV=3</t>
  </si>
  <si>
    <t>P12270</t>
  </si>
  <si>
    <t>TPR_HUMAN</t>
  </si>
  <si>
    <t>TPR</t>
  </si>
  <si>
    <t>Nucleoprotein TPR OS=Homo sapiens OX=9606 GN=TPR PE=1 SV=3</t>
  </si>
  <si>
    <t>P18077</t>
  </si>
  <si>
    <t>RL35A_HUMAN</t>
  </si>
  <si>
    <t>RPL35A</t>
  </si>
  <si>
    <t>60S ribosomal protein L35a OS=Homo sapiens OX=9606 GN=RPL35A PE=1 SV=2</t>
  </si>
  <si>
    <t>Q9GZP9</t>
  </si>
  <si>
    <t>DERL2_HUMAN</t>
  </si>
  <si>
    <t>DERL2</t>
  </si>
  <si>
    <t>Derlin-2 OS=Homo sapiens OX=9606 GN=DERL2 PE=1 SV=1</t>
  </si>
  <si>
    <t>O75643</t>
  </si>
  <si>
    <t>U520_HUMAN</t>
  </si>
  <si>
    <t>SNRNP200</t>
  </si>
  <si>
    <t>U5 small nuclear ribonucleoprotein 200 kDa helicase OS=Homo sapiens OX=9606 GN=SNRNP200 PE=1 SV=2</t>
  </si>
  <si>
    <t>Q9BR76</t>
  </si>
  <si>
    <t>COR1B_HUMAN</t>
  </si>
  <si>
    <t>CORO1B</t>
  </si>
  <si>
    <t>Coronin-1B OS=Homo sapiens OX=9606 GN=CORO1B PE=1 SV=1</t>
  </si>
  <si>
    <t>Q53H47</t>
  </si>
  <si>
    <t>SETMR_HUMAN</t>
  </si>
  <si>
    <t>SETMAR</t>
  </si>
  <si>
    <t>Histone-lysine N-methyltransferase SETMAR OS=Homo sapiens OX=9606 GN=SETMAR PE=1 SV=2</t>
  </si>
  <si>
    <t>P60520</t>
  </si>
  <si>
    <t>GBRL2_HUMAN</t>
  </si>
  <si>
    <t>GABARAPL2</t>
  </si>
  <si>
    <t>Gamma-aminobutyric acid receptor-associated protein-like 2 OS=Homo sapiens OX=9606 GN=GABARAPL2 PE=1 SV=1</t>
  </si>
  <si>
    <t>Q9H0R8</t>
  </si>
  <si>
    <t>GBRL1_HUMAN</t>
  </si>
  <si>
    <t>GABARAPL1</t>
  </si>
  <si>
    <t>Gamma-aminobutyric acid receptor-associated protein-like 1 OS=Homo sapiens OX=9606 GN=GABARAPL1 PE=1 SV=1</t>
  </si>
  <si>
    <t>O95373</t>
  </si>
  <si>
    <t>IPO7_HUMAN</t>
  </si>
  <si>
    <t>IPO7</t>
  </si>
  <si>
    <t>Importin-7 OS=Homo sapiens OX=9606 GN=IPO7 PE=1 SV=1</t>
  </si>
  <si>
    <t>O15397</t>
  </si>
  <si>
    <t>IPO8_HUMAN</t>
  </si>
  <si>
    <t>IPO8</t>
  </si>
  <si>
    <t>Importin-8 OS=Homo sapiens OX=9606 GN=IPO8 PE=1 SV=2</t>
  </si>
  <si>
    <t>P98155</t>
  </si>
  <si>
    <t>VLDLR_HUMAN</t>
  </si>
  <si>
    <t>VLDLR</t>
  </si>
  <si>
    <t>Very low-density lipoprotein receptor OS=Homo sapiens OX=9606 GN=VLDLR PE=1 SV=1</t>
  </si>
  <si>
    <t>Q16576</t>
  </si>
  <si>
    <t>RBBP7_HUMAN</t>
  </si>
  <si>
    <t>RBBP7</t>
  </si>
  <si>
    <t>Histone-binding protein RBBP7 OS=Homo sapiens OX=9606 GN=RBBP7 PE=1 SV=1</t>
  </si>
  <si>
    <t>Q09028</t>
  </si>
  <si>
    <t>RBBP4_HUMAN</t>
  </si>
  <si>
    <t>RBBP4</t>
  </si>
  <si>
    <t>Histone-binding protein RBBP4 OS=Homo sapiens OX=9606 GN=RBBP4 PE=1 SV=3</t>
  </si>
  <si>
    <t>P82094</t>
  </si>
  <si>
    <t>TMF1_HUMAN</t>
  </si>
  <si>
    <t>TMF1</t>
  </si>
  <si>
    <t>TATA element modulatory factor OS=Homo sapiens OX=9606 GN=TMF1 PE=1 SV=2</t>
  </si>
  <si>
    <t>Q86V48</t>
  </si>
  <si>
    <t>LUZP1_HUMAN</t>
  </si>
  <si>
    <t>LUZP1</t>
  </si>
  <si>
    <t>Leucine zipper protein 1 OS=Homo sapiens OX=9606 GN=LUZP1 PE=1 SV=2</t>
  </si>
  <si>
    <t>P52655</t>
  </si>
  <si>
    <t>TF2AA_HUMAN</t>
  </si>
  <si>
    <t>GTF2A1</t>
  </si>
  <si>
    <t>Transcription initiation factor IIA subunit 1 OS=Homo sapiens OX=9606 GN=GTF2A1 PE=1 SV=1</t>
  </si>
  <si>
    <t>Q13085</t>
  </si>
  <si>
    <t>ACACA_HUMAN</t>
  </si>
  <si>
    <t>ACACA</t>
  </si>
  <si>
    <t>Acetyl-CoA carboxylase 1 OS=Homo sapiens OX=9606 GN=ACACA PE=1 SV=2</t>
  </si>
  <si>
    <t>Q8TB37</t>
  </si>
  <si>
    <t>NUBPL_HUMAN</t>
  </si>
  <si>
    <t>NUBPL</t>
  </si>
  <si>
    <t>Iron-sulfur protein NUBPL OS=Homo sapiens OX=9606 GN=NUBPL PE=1 SV=3</t>
  </si>
  <si>
    <t>Q13825</t>
  </si>
  <si>
    <t>AUHM_HUMAN</t>
  </si>
  <si>
    <t>AUH</t>
  </si>
  <si>
    <t>Methylglutaconyl-CoA hydratase, mitochondrial OS=Homo sapiens OX=9606 GN=AUH PE=1 SV=1</t>
  </si>
  <si>
    <t>Q71F23</t>
  </si>
  <si>
    <t>CENPU_HUMAN</t>
  </si>
  <si>
    <t>CENPU</t>
  </si>
  <si>
    <t>Centromere protein U OS=Homo sapiens OX=9606 GN=CENPU PE=1 SV=1</t>
  </si>
  <si>
    <t>Q8IY67</t>
  </si>
  <si>
    <t>RAVR1_HUMAN</t>
  </si>
  <si>
    <t>RAVER1</t>
  </si>
  <si>
    <t>Ribonucleoprotein PTB-binding 1 OS=Homo sapiens OX=9606 GN=RAVER1 PE=1 SV=1</t>
  </si>
  <si>
    <t>Q9NXW2</t>
  </si>
  <si>
    <t>DJB12_HUMAN</t>
  </si>
  <si>
    <t>DNAJB12</t>
  </si>
  <si>
    <t>DnaJ homolog subfamily B member 12 OS=Homo sapiens OX=9606 GN=DNAJB12 PE=1 SV=5</t>
  </si>
  <si>
    <t>Q9Y697</t>
  </si>
  <si>
    <t>NFS1_HUMAN</t>
  </si>
  <si>
    <t>NFS1</t>
  </si>
  <si>
    <t>Cysteine desulfurase, mitochondrial OS=Homo sapiens OX=9606 GN=NFS1 PE=1 SV=3</t>
  </si>
  <si>
    <t>O00410</t>
  </si>
  <si>
    <t>IPO5_HUMAN</t>
  </si>
  <si>
    <t>IPO5</t>
  </si>
  <si>
    <t>Importin-5 OS=Homo sapiens OX=9606 GN=IPO5 PE=1 SV=4</t>
  </si>
  <si>
    <t>O60518</t>
  </si>
  <si>
    <t>RNBP6_HUMAN</t>
  </si>
  <si>
    <t>RANBP6</t>
  </si>
  <si>
    <t>Ran-binding protein 6 OS=Homo sapiens OX=9606 GN=RANBP6 PE=1 SV=2</t>
  </si>
  <si>
    <t>P48745</t>
  </si>
  <si>
    <t>CCN3_HUMAN</t>
  </si>
  <si>
    <t>CCN3</t>
  </si>
  <si>
    <t>CCN family member 3 OS=Homo sapiens OX=9606 GN=CCN3 PE=1 SV=1</t>
  </si>
  <si>
    <t>Q15021</t>
  </si>
  <si>
    <t>CND1_HUMAN</t>
  </si>
  <si>
    <t>NCAPD2</t>
  </si>
  <si>
    <t>Condensin complex subunit 1 OS=Homo sapiens OX=9606 GN=NCAPD2 PE=1 SV=3</t>
  </si>
  <si>
    <t>O75976</t>
  </si>
  <si>
    <t>CBPD_HUMAN</t>
  </si>
  <si>
    <t>CPD</t>
  </si>
  <si>
    <t>Carboxypeptidase D OS=Homo sapiens OX=9606 GN=CPD PE=1 SV=2</t>
  </si>
  <si>
    <t>Q9Y2A7</t>
  </si>
  <si>
    <t>NCKP1_HUMAN</t>
  </si>
  <si>
    <t>NCKAP1</t>
  </si>
  <si>
    <t>Nck-associated protein 1 OS=Homo sapiens OX=9606 GN=NCKAP1 PE=1 SV=1</t>
  </si>
  <si>
    <t>P62081</t>
  </si>
  <si>
    <t>RS7_HUMAN</t>
  </si>
  <si>
    <t>RPS7</t>
  </si>
  <si>
    <t>40S ribosomal protein S7 OS=Homo sapiens OX=9606 GN=RPS7 PE=1 SV=1</t>
  </si>
  <si>
    <t>Q6YP21</t>
  </si>
  <si>
    <t>KAT3_HUMAN</t>
  </si>
  <si>
    <t>KYAT3</t>
  </si>
  <si>
    <t>Kynurenine--oxoglutarate transaminase 3 OS=Homo sapiens OX=9606 GN=KYAT3 PE=1 SV=1</t>
  </si>
  <si>
    <t>Q14240</t>
  </si>
  <si>
    <t>IF4A2_HUMAN</t>
  </si>
  <si>
    <t>EIF4A2</t>
  </si>
  <si>
    <t>Eukaryotic initiation factor 4A-II OS=Homo sapiens OX=9606 GN=EIF4A2 PE=1 SV=2</t>
  </si>
  <si>
    <t>P60842</t>
  </si>
  <si>
    <t>IF4A1_HUMAN</t>
  </si>
  <si>
    <t>EIF4A1</t>
  </si>
  <si>
    <t>Eukaryotic initiation factor 4A-I OS=Homo sapiens OX=9606 GN=EIF4A1 PE=1 SV=1</t>
  </si>
  <si>
    <t>P38919</t>
  </si>
  <si>
    <t>IF4A3_HUMAN</t>
  </si>
  <si>
    <t>EIF4A3</t>
  </si>
  <si>
    <t>Eukaryotic initiation factor 4A-III OS=Homo sapiens OX=9606 GN=EIF4A3 PE=1 SV=4</t>
  </si>
  <si>
    <t>Q92616</t>
  </si>
  <si>
    <t>GCN1_HUMAN</t>
  </si>
  <si>
    <t>GCN1</t>
  </si>
  <si>
    <t>eIF-2-alpha kinase activator GCN1 OS=Homo sapiens OX=9606 GN=GCN1 PE=1 SV=6</t>
  </si>
  <si>
    <t>P37268</t>
  </si>
  <si>
    <t>FDFT_HUMAN</t>
  </si>
  <si>
    <t>FDFT1</t>
  </si>
  <si>
    <t>Squalene synthase OS=Homo sapiens OX=9606 GN=FDFT1 PE=1 SV=1</t>
  </si>
  <si>
    <t>Q99832</t>
  </si>
  <si>
    <t>TCPH_HUMAN</t>
  </si>
  <si>
    <t>CCT7</t>
  </si>
  <si>
    <t>T-complex protein 1 subunit eta OS=Homo sapiens OX=9606 GN=CCT7 PE=1 SV=2</t>
  </si>
  <si>
    <t>P33121</t>
  </si>
  <si>
    <t>ACSL1_HUMAN</t>
  </si>
  <si>
    <t>ACSL1</t>
  </si>
  <si>
    <t>Long-chain-fatty-acid--CoA ligase 1 OS=Homo sapiens OX=9606 GN=ACSL1 PE=1 SV=1</t>
  </si>
  <si>
    <t>Q6ZS86</t>
  </si>
  <si>
    <t>GLPK5_HUMAN</t>
  </si>
  <si>
    <t>GK5</t>
  </si>
  <si>
    <t>Putative glycerol kinase 5 OS=Homo sapiens OX=9606 GN=GK5 PE=2 SV=2</t>
  </si>
  <si>
    <t>Q9BTY2</t>
  </si>
  <si>
    <t>FUCO2_HUMAN</t>
  </si>
  <si>
    <t>FUCA2</t>
  </si>
  <si>
    <t>Plasma alpha-L-fucosidase OS=Homo sapiens OX=9606 GN=FUCA2 PE=1 SV=2</t>
  </si>
  <si>
    <t>Q92572</t>
  </si>
  <si>
    <t>AP3S1_HUMAN</t>
  </si>
  <si>
    <t>AP3S1</t>
  </si>
  <si>
    <t>AP-3 complex subunit sigma-1 OS=Homo sapiens OX=9606 GN=AP3S1 PE=1 SV=1</t>
  </si>
  <si>
    <t>P61923</t>
  </si>
  <si>
    <t>COPZ1_HUMAN</t>
  </si>
  <si>
    <t>COPZ1</t>
  </si>
  <si>
    <t>Coatomer subunit zeta-1 OS=Homo sapiens OX=9606 GN=COPZ1 PE=1 SV=1</t>
  </si>
  <si>
    <t>Q14966</t>
  </si>
  <si>
    <t>ZN638_HUMAN</t>
  </si>
  <si>
    <t>ZNF638</t>
  </si>
  <si>
    <t>Zinc finger protein 638 OS=Homo sapiens OX=9606 GN=ZNF638 PE=1 SV=2</t>
  </si>
  <si>
    <t>Q86X55</t>
  </si>
  <si>
    <t>CARM1_HUMAN</t>
  </si>
  <si>
    <t>CARM1</t>
  </si>
  <si>
    <t>Histone-arginine methyltransferase CARM1 OS=Homo sapiens OX=9606 GN=CARM1 PE=1 SV=3</t>
  </si>
  <si>
    <t>Q9Y5S2</t>
  </si>
  <si>
    <t>MRCKB_HUMAN</t>
  </si>
  <si>
    <t>CDC42BPB</t>
  </si>
  <si>
    <t>Serine/threonine-protein kinase MRCK beta OS=Homo sapiens OX=9606 GN=CDC42BPB PE=1 SV=2</t>
  </si>
  <si>
    <t>Q5VT25</t>
  </si>
  <si>
    <t>MRCKA_HUMAN</t>
  </si>
  <si>
    <t>CDC42BPA</t>
  </si>
  <si>
    <t>Serine/threonine-protein kinase MRCK alpha OS=Homo sapiens OX=9606 GN=CDC42BPA PE=1 SV=1</t>
  </si>
  <si>
    <t>Q13509</t>
  </si>
  <si>
    <t>TBB3_HUMAN</t>
  </si>
  <si>
    <t>TUBB3</t>
  </si>
  <si>
    <t>Tubulin beta-3 chain OS=Homo sapiens OX=9606 GN=TUBB3 PE=1 SV=2</t>
  </si>
  <si>
    <t>Q13885</t>
  </si>
  <si>
    <t>TBB2A_HUMAN</t>
  </si>
  <si>
    <t>TUBB2A</t>
  </si>
  <si>
    <t>Tubulin beta-2A chain OS=Homo sapiens OX=9606 GN=TUBB2A PE=1 SV=1</t>
  </si>
  <si>
    <t>P07437</t>
  </si>
  <si>
    <t>TBB5_HUMAN</t>
  </si>
  <si>
    <t>TUBB</t>
  </si>
  <si>
    <t>Tubulin beta chain OS=Homo sapiens OX=9606 GN=TUBB PE=1 SV=2</t>
  </si>
  <si>
    <t>P68371</t>
  </si>
  <si>
    <t>TBB4B_HUMAN</t>
  </si>
  <si>
    <t>TUBB4B</t>
  </si>
  <si>
    <t>Tubulin beta-4B chain OS=Homo sapiens OX=9606 GN=TUBB4B PE=1 SV=1</t>
  </si>
  <si>
    <t>Q9BUF5</t>
  </si>
  <si>
    <t>TBB6_HUMAN</t>
  </si>
  <si>
    <t>TUBB6</t>
  </si>
  <si>
    <t>Tubulin beta-6 chain OS=Homo sapiens OX=9606 GN=TUBB6 PE=1 SV=1</t>
  </si>
  <si>
    <t>P40616</t>
  </si>
  <si>
    <t>ARL1_HUMAN</t>
  </si>
  <si>
    <t>ARL1</t>
  </si>
  <si>
    <t>ADP-ribosylation factor-like protein 1 OS=Homo sapiens OX=9606 GN=ARL1 PE=1 SV=1</t>
  </si>
  <si>
    <t>Q15363</t>
  </si>
  <si>
    <t>TMED2_HUMAN</t>
  </si>
  <si>
    <t>TMED2</t>
  </si>
  <si>
    <t>Transmembrane emp24 domain-containing protein 2 OS=Homo sapiens OX=9606 GN=TMED2 PE=1 SV=1</t>
  </si>
  <si>
    <t>P47897</t>
  </si>
  <si>
    <t>SYQ_HUMAN</t>
  </si>
  <si>
    <t>QARS</t>
  </si>
  <si>
    <t>Glutamine--tRNA ligase OS=Homo sapiens OX=9606 GN=QARS PE=1 SV=1</t>
  </si>
  <si>
    <t>QARS1</t>
  </si>
  <si>
    <t>P07814</t>
  </si>
  <si>
    <t>SYEP_HUMAN</t>
  </si>
  <si>
    <t>EPRS</t>
  </si>
  <si>
    <t>Bifunctional glutamate/proline--tRNA ligase OS=Homo sapiens OX=9606 GN=EPRS PE=1 SV=5</t>
  </si>
  <si>
    <t>EPRS1</t>
  </si>
  <si>
    <t>Q8NFV4</t>
  </si>
  <si>
    <t>ABHDB_HUMAN</t>
  </si>
  <si>
    <t>ABHD11</t>
  </si>
  <si>
    <t>Protein ABHD11 OS=Homo sapiens OX=9606 GN=ABHD11 PE=1 SV=1</t>
  </si>
  <si>
    <t>Q07960</t>
  </si>
  <si>
    <t>RHG01_HUMAN</t>
  </si>
  <si>
    <t>ARHGAP1</t>
  </si>
  <si>
    <t>Rho GTPase-activating protein 1 OS=Homo sapiens OX=9606 GN=ARHGAP1 PE=1 SV=1</t>
  </si>
  <si>
    <t>P60900</t>
  </si>
  <si>
    <t>PSA6_HUMAN</t>
  </si>
  <si>
    <t>PSMA6</t>
  </si>
  <si>
    <t>Proteasome subunit alpha type-6 OS=Homo sapiens OX=9606 GN=PSMA6 PE=1 SV=1</t>
  </si>
  <si>
    <t>Q9ULH0</t>
  </si>
  <si>
    <t>KDIS_HUMAN</t>
  </si>
  <si>
    <t>KIDINS220</t>
  </si>
  <si>
    <t>Kinase D-interacting substrate of 220 kDa OS=Homo sapiens OX=9606 GN=KIDINS220 PE=1 SV=3</t>
  </si>
  <si>
    <t>Q8NB78</t>
  </si>
  <si>
    <t>KDM1B_HUMAN</t>
  </si>
  <si>
    <t>KDM1B</t>
  </si>
  <si>
    <t>Lysine-specific histone demethylase 1B OS=Homo sapiens OX=9606 GN=KDM1B PE=1 SV=3</t>
  </si>
  <si>
    <t>Q71RC2</t>
  </si>
  <si>
    <t>LARP4_HUMAN</t>
  </si>
  <si>
    <t>LARP4</t>
  </si>
  <si>
    <t>La-related protein 4 OS=Homo sapiens OX=9606 GN=LARP4 PE=1 SV=3</t>
  </si>
  <si>
    <t>Q9BUL8</t>
  </si>
  <si>
    <t>PDC10_HUMAN</t>
  </si>
  <si>
    <t>PDCD10</t>
  </si>
  <si>
    <t>Programmed cell death protein 10 OS=Homo sapiens OX=9606 GN=PDCD10 PE=1 SV=1</t>
  </si>
  <si>
    <t>Q14157</t>
  </si>
  <si>
    <t>UBP2L_HUMAN</t>
  </si>
  <si>
    <t>UBAP2L</t>
  </si>
  <si>
    <t>Ubiquitin-associated protein 2-like OS=Homo sapiens OX=9606 GN=UBAP2L PE=1 SV=2</t>
  </si>
  <si>
    <t>P42285</t>
  </si>
  <si>
    <t>MTREX_HUMAN</t>
  </si>
  <si>
    <t>MTREX</t>
  </si>
  <si>
    <t>Exosome RNA helicase MTR4 OS=Homo sapiens OX=9606 GN=MTREX PE=1 SV=3</t>
  </si>
  <si>
    <t>Q9NY93</t>
  </si>
  <si>
    <t>DDX56_HUMAN</t>
  </si>
  <si>
    <t>DDX56</t>
  </si>
  <si>
    <t>Probable ATP-dependent RNA helicase DDX56 OS=Homo sapiens OX=9606 GN=DDX56 PE=1 SV=1</t>
  </si>
  <si>
    <t>O60869</t>
  </si>
  <si>
    <t>EDF1_HUMAN</t>
  </si>
  <si>
    <t>EDF1</t>
  </si>
  <si>
    <t>Endothelial differentiation-related factor 1 OS=Homo sapiens OX=9606 GN=EDF1 PE=1 SV=1</t>
  </si>
  <si>
    <t>Q02878</t>
  </si>
  <si>
    <t>RL6_HUMAN</t>
  </si>
  <si>
    <t>RPL6</t>
  </si>
  <si>
    <t>60S ribosomal protein L6 OS=Homo sapiens OX=9606 GN=RPL6 PE=1 SV=3</t>
  </si>
  <si>
    <t>Q9UHX1</t>
  </si>
  <si>
    <t>PUF60_HUMAN</t>
  </si>
  <si>
    <t>PUF60</t>
  </si>
  <si>
    <t>Poly(U)-binding-splicing factor PUF60 OS=Homo sapiens OX=9606 GN=PUF60 PE=1 SV=1</t>
  </si>
  <si>
    <t>O95628</t>
  </si>
  <si>
    <t>CNOT4_HUMAN</t>
  </si>
  <si>
    <t>CNOT4</t>
  </si>
  <si>
    <t>CCR4-NOT transcription complex subunit 4 OS=Homo sapiens OX=9606 GN=CNOT4 PE=1 SV=3</t>
  </si>
  <si>
    <t>Q92520</t>
  </si>
  <si>
    <t>FAM3C_HUMAN</t>
  </si>
  <si>
    <t>FAM3C</t>
  </si>
  <si>
    <t>Protein FAM3C OS=Homo sapiens OX=9606 GN=FAM3C PE=1 SV=1</t>
  </si>
  <si>
    <t>Q8TCD1</t>
  </si>
  <si>
    <t>CR032_HUMAN</t>
  </si>
  <si>
    <t>C18orf32</t>
  </si>
  <si>
    <t>UPF0729 protein C18orf32 OS=Homo sapiens OX=9606 GN=C18orf32 PE=3 SV=1</t>
  </si>
  <si>
    <t>O00411</t>
  </si>
  <si>
    <t>RPOM_HUMAN</t>
  </si>
  <si>
    <t>POLRMT</t>
  </si>
  <si>
    <t>DNA-directed RNA polymerase, mitochondrial OS=Homo sapiens OX=9606 GN=POLRMT PE=1 SV=2</t>
  </si>
  <si>
    <t>O43242</t>
  </si>
  <si>
    <t>PSMD3_HUMAN</t>
  </si>
  <si>
    <t>PSMD3</t>
  </si>
  <si>
    <t>26S proteasome non-ATPase regulatory subunit 3 OS=Homo sapiens OX=9606 GN=PSMD3 PE=1 SV=2</t>
  </si>
  <si>
    <t>Q99614</t>
  </si>
  <si>
    <t>TTC1_HUMAN</t>
  </si>
  <si>
    <t>TTC1</t>
  </si>
  <si>
    <t>Tetratricopeptide repeat protein 1 OS=Homo sapiens OX=9606 GN=TTC1 PE=1 SV=1</t>
  </si>
  <si>
    <t>P30153</t>
  </si>
  <si>
    <t>2AAA_HUMAN</t>
  </si>
  <si>
    <t>PPP2R1A</t>
  </si>
  <si>
    <t>Serine/threonine-protein phosphatase 2A 65 kDa regulatory subunit A alpha isoform OS=Homo sapiens OX=9606 GN=PPP2R1A PE=1 SV=4</t>
  </si>
  <si>
    <t>P30154</t>
  </si>
  <si>
    <t>2AAB_HUMAN</t>
  </si>
  <si>
    <t>PPP2R1B</t>
  </si>
  <si>
    <t>Serine/threonine-protein phosphatase 2A 65 kDa regulatory subunit A beta isoform OS=Homo sapiens OX=9606 GN=PPP2R1B PE=1 SV=3</t>
  </si>
  <si>
    <t>Q9NP61</t>
  </si>
  <si>
    <t>ARFG3_HUMAN</t>
  </si>
  <si>
    <t>ARFGAP3</t>
  </si>
  <si>
    <t>ADP-ribosylation factor GTPase-activating protein 3 OS=Homo sapiens OX=9606 GN=ARFGAP3 PE=1 SV=1</t>
  </si>
  <si>
    <t>Q8N684</t>
  </si>
  <si>
    <t>CPSF7_HUMAN</t>
  </si>
  <si>
    <t>CPSF7</t>
  </si>
  <si>
    <t>Cleavage and polyadenylation specificity factor subunit 7 OS=Homo sapiens OX=9606 GN=CPSF7 PE=1 SV=1</t>
  </si>
  <si>
    <t>Q5KU26</t>
  </si>
  <si>
    <t>COL12_HUMAN</t>
  </si>
  <si>
    <t>COLEC12</t>
  </si>
  <si>
    <t>Collectin-12 OS=Homo sapiens OX=9606 GN=COLEC12 PE=1 SV=3</t>
  </si>
  <si>
    <t>Q969Z0</t>
  </si>
  <si>
    <t>FAKD4_HUMAN</t>
  </si>
  <si>
    <t>TBRG4</t>
  </si>
  <si>
    <t>FAST kinase domain-containing protein 4 OS=Homo sapiens OX=9606 GN=TBRG4 PE=1 SV=1</t>
  </si>
  <si>
    <t>A2RUB6</t>
  </si>
  <si>
    <t>CCD66_HUMAN</t>
  </si>
  <si>
    <t>CCDC66</t>
  </si>
  <si>
    <t>Coiled-coil domain-containing protein 66 OS=Homo sapiens OX=9606 GN=CCDC66 PE=1 SV=4</t>
  </si>
  <si>
    <t>Q7Z739</t>
  </si>
  <si>
    <t>YTHD3_HUMAN</t>
  </si>
  <si>
    <t>YTHDF3</t>
  </si>
  <si>
    <t>YTH domain-containing family protein 3 OS=Homo sapiens OX=9606 GN=YTHDF3 PE=1 SV=1</t>
  </si>
  <si>
    <t>Q9BYJ9</t>
  </si>
  <si>
    <t>YTHD1_HUMAN</t>
  </si>
  <si>
    <t>YTHDF1</t>
  </si>
  <si>
    <t>YTH domain-containing family protein 1 OS=Homo sapiens OX=9606 GN=YTHDF1 PE=1 SV=1</t>
  </si>
  <si>
    <t>Q9Y5A9</t>
  </si>
  <si>
    <t>YTHD2_HUMAN</t>
  </si>
  <si>
    <t>YTHDF2</t>
  </si>
  <si>
    <t>YTH domain-containing family protein 2 OS=Homo sapiens OX=9606 GN=YTHDF2 PE=1 SV=2</t>
  </si>
  <si>
    <t>Q9UJ41</t>
  </si>
  <si>
    <t>RABX5_HUMAN</t>
  </si>
  <si>
    <t>RABGEF1</t>
  </si>
  <si>
    <t>Rab5 GDP/GTP exchange factor OS=Homo sapiens OX=9606 GN=RABGEF1 PE=1 SV=2</t>
  </si>
  <si>
    <t>P49641</t>
  </si>
  <si>
    <t>MA2A2_HUMAN</t>
  </si>
  <si>
    <t>MAN2A2</t>
  </si>
  <si>
    <t>Alpha-mannosidase 2x OS=Homo sapiens OX=9606 GN=MAN2A2 PE=2 SV=3</t>
  </si>
  <si>
    <t>Q9Y2R4</t>
  </si>
  <si>
    <t>DDX52_HUMAN</t>
  </si>
  <si>
    <t>DDX52</t>
  </si>
  <si>
    <t>Probable ATP-dependent RNA helicase DDX52 OS=Homo sapiens OX=9606 GN=DDX52 PE=1 SV=3</t>
  </si>
  <si>
    <t>P35249</t>
  </si>
  <si>
    <t>RFC4_HUMAN</t>
  </si>
  <si>
    <t>RFC4</t>
  </si>
  <si>
    <t>Replication factor C subunit 4 OS=Homo sapiens OX=9606 GN=RFC4 PE=1 SV=2</t>
  </si>
  <si>
    <t>P83731</t>
  </si>
  <si>
    <t>RL24_HUMAN</t>
  </si>
  <si>
    <t>RPL24</t>
  </si>
  <si>
    <t>60S ribosomal protein L24 OS=Homo sapiens OX=9606 GN=RPL24 PE=1 SV=1</t>
  </si>
  <si>
    <t>O43657</t>
  </si>
  <si>
    <t>TSN6_HUMAN</t>
  </si>
  <si>
    <t>TSPAN6</t>
  </si>
  <si>
    <t>Tetraspanin-6 OS=Homo sapiens OX=9606 GN=TSPAN6 PE=1 SV=1</t>
  </si>
  <si>
    <t>Q15907</t>
  </si>
  <si>
    <t>RB11B_HUMAN</t>
  </si>
  <si>
    <t>RAB11B</t>
  </si>
  <si>
    <t>Ras-related protein Rab-11B OS=Homo sapiens OX=9606 GN=RAB11B PE=1 SV=4</t>
  </si>
  <si>
    <t>P62491</t>
  </si>
  <si>
    <t>RB11A_HUMAN</t>
  </si>
  <si>
    <t>RAB11A</t>
  </si>
  <si>
    <t>Ras-related protein Rab-11A OS=Homo sapiens OX=9606 GN=RAB11A PE=1 SV=3</t>
  </si>
  <si>
    <t>Q14318</t>
  </si>
  <si>
    <t>FKBP8_HUMAN</t>
  </si>
  <si>
    <t>FKBP8</t>
  </si>
  <si>
    <t>Peptidyl-prolyl cis-trans isomerase FKBP8 OS=Homo sapiens OX=9606 GN=FKBP8 PE=1 SV=2</t>
  </si>
  <si>
    <t>Q99598</t>
  </si>
  <si>
    <t>TSNAX_HUMAN</t>
  </si>
  <si>
    <t>TSNAX</t>
  </si>
  <si>
    <t>Translin-associated protein X OS=Homo sapiens OX=9606 GN=TSNAX PE=1 SV=1</t>
  </si>
  <si>
    <t>O14818</t>
  </si>
  <si>
    <t>PSA7_HUMAN</t>
  </si>
  <si>
    <t>PSMA7</t>
  </si>
  <si>
    <t>Proteasome subunit alpha type-7 OS=Homo sapiens OX=9606 GN=PSMA7 PE=1 SV=1</t>
  </si>
  <si>
    <t>Q9BUB7</t>
  </si>
  <si>
    <t>TMM70_HUMAN</t>
  </si>
  <si>
    <t>TMEM70</t>
  </si>
  <si>
    <t>Transmembrane protein 70, mitochondrial OS=Homo sapiens OX=9606 GN=TMEM70 PE=1 SV=2</t>
  </si>
  <si>
    <t>Q6DKK2</t>
  </si>
  <si>
    <t>TTC19_HUMAN</t>
  </si>
  <si>
    <t>TTC19</t>
  </si>
  <si>
    <t>Tetratricopeptide repeat protein 19, mitochondrial OS=Homo sapiens OX=9606 GN=TTC19 PE=1 SV=4</t>
  </si>
  <si>
    <t>Q13642</t>
  </si>
  <si>
    <t>FHL1_HUMAN</t>
  </si>
  <si>
    <t>FHL1</t>
  </si>
  <si>
    <t>Four and a half LIM domains protein 1 OS=Homo sapiens OX=9606 GN=FHL1 PE=1 SV=4</t>
  </si>
  <si>
    <t>P08865</t>
  </si>
  <si>
    <t>RSSA_HUMAN</t>
  </si>
  <si>
    <t>RPSA</t>
  </si>
  <si>
    <t>40S ribosomal protein SA OS=Homo sapiens OX=9606 GN=RPSA PE=1 SV=4</t>
  </si>
  <si>
    <t>O00468</t>
  </si>
  <si>
    <t>AGRIN_HUMAN</t>
  </si>
  <si>
    <t>AGRN</t>
  </si>
  <si>
    <t>Agrin OS=Homo sapiens OX=9606 GN=AGRN PE=1 SV=6</t>
  </si>
  <si>
    <t>Q9Y5M8</t>
  </si>
  <si>
    <t>SRPRB_HUMAN</t>
  </si>
  <si>
    <t>SRPRB</t>
  </si>
  <si>
    <t>Signal recognition particle receptor subunit beta OS=Homo sapiens OX=9606 GN=SRPRB PE=1 SV=3</t>
  </si>
  <si>
    <t>O14495</t>
  </si>
  <si>
    <t>PLPP3_HUMAN</t>
  </si>
  <si>
    <t>PLPP3</t>
  </si>
  <si>
    <t>Phospholipid phosphatase 3 OS=Homo sapiens OX=9606 GN=PLPP3 PE=1 SV=1</t>
  </si>
  <si>
    <t>Q9NVT9</t>
  </si>
  <si>
    <t>ARMC1_HUMAN</t>
  </si>
  <si>
    <t>ARMC1</t>
  </si>
  <si>
    <t>Armadillo repeat-containing protein 1 OS=Homo sapiens OX=9606 GN=ARMC1 PE=1 SV=1</t>
  </si>
  <si>
    <t>Q99758</t>
  </si>
  <si>
    <t>ABCA3_HUMAN</t>
  </si>
  <si>
    <t>ABCA3</t>
  </si>
  <si>
    <t>ATP-binding cassette sub-family A member 3 OS=Homo sapiens OX=9606 GN=ABCA3 PE=1 SV=2</t>
  </si>
  <si>
    <t>Q9UH65</t>
  </si>
  <si>
    <t>SWP70_HUMAN</t>
  </si>
  <si>
    <t>SWAP70</t>
  </si>
  <si>
    <t>Switch-associated protein 70 OS=Homo sapiens OX=9606 GN=SWAP70 PE=1 SV=1</t>
  </si>
  <si>
    <t>P04179</t>
  </si>
  <si>
    <t>SODM_HUMAN</t>
  </si>
  <si>
    <t>SOD2</t>
  </si>
  <si>
    <t>Superoxide dismutase [Mn], mitochondrial OS=Homo sapiens OX=9606 GN=SOD2 PE=1 SV=3</t>
  </si>
  <si>
    <t>P57740</t>
  </si>
  <si>
    <t>NU107_HUMAN</t>
  </si>
  <si>
    <t>NUP107</t>
  </si>
  <si>
    <t>Nuclear pore complex protein Nup107 OS=Homo sapiens OX=9606 GN=NUP107 PE=1 SV=1</t>
  </si>
  <si>
    <t>Q15118</t>
  </si>
  <si>
    <t>PDK1_HUMAN</t>
  </si>
  <si>
    <t>PDK1</t>
  </si>
  <si>
    <t>[Pyruvate dehydrogenase (acetyl-transferring)] kinase isozyme 1, mitochondrial OS=Homo sapiens OX=9606 GN=PDK1 PE=1 SV=1</t>
  </si>
  <si>
    <t>Q15119</t>
  </si>
  <si>
    <t>PDK2_HUMAN</t>
  </si>
  <si>
    <t>PDK2</t>
  </si>
  <si>
    <t>[Pyruvate dehydrogenase (acetyl-transferring)] kinase isozyme 2, mitochondrial OS=Homo sapiens OX=9606 GN=PDK2 PE=1 SV=2</t>
  </si>
  <si>
    <t>Q96RP9</t>
  </si>
  <si>
    <t>EFGM_HUMAN</t>
  </si>
  <si>
    <t>GFM1</t>
  </si>
  <si>
    <t>Elongation factor G, mitochondrial OS=Homo sapiens OX=9606 GN=GFM1 PE=1 SV=2</t>
  </si>
  <si>
    <t>Q9UNF0</t>
  </si>
  <si>
    <t>PACN2_HUMAN</t>
  </si>
  <si>
    <t>PACSIN2</t>
  </si>
  <si>
    <t>Protein kinase C and casein kinase substrate in neurons protein 2 OS=Homo sapiens OX=9606 GN=PACSIN2 PE=1 SV=2</t>
  </si>
  <si>
    <t>P21964</t>
  </si>
  <si>
    <t>COMT_HUMAN</t>
  </si>
  <si>
    <t>COMT</t>
  </si>
  <si>
    <t>Catechol O-methyltransferase OS=Homo sapiens OX=9606 GN=COMT PE=1 SV=2</t>
  </si>
  <si>
    <t>Q5T0N5</t>
  </si>
  <si>
    <t>FBP1L_HUMAN</t>
  </si>
  <si>
    <t>FNBP1L</t>
  </si>
  <si>
    <t>Formin-binding protein 1-like OS=Homo sapiens OX=9606 GN=FNBP1L PE=1 SV=3</t>
  </si>
  <si>
    <t>P28074</t>
  </si>
  <si>
    <t>PSB5_HUMAN</t>
  </si>
  <si>
    <t>PSMB5</t>
  </si>
  <si>
    <t>Proteasome subunit beta type-5 OS=Homo sapiens OX=9606 GN=PSMB5 PE=1 SV=3</t>
  </si>
  <si>
    <t>P16435</t>
  </si>
  <si>
    <t>NCPR_HUMAN</t>
  </si>
  <si>
    <t>POR</t>
  </si>
  <si>
    <t>NADPH--cytochrome P450 reductase OS=Homo sapiens OX=9606 GN=POR PE=1 SV=2</t>
  </si>
  <si>
    <t>P62979</t>
  </si>
  <si>
    <t>RS27A_HUMAN</t>
  </si>
  <si>
    <t>RPS27A</t>
  </si>
  <si>
    <t>Ubiquitin-40S ribosomal protein S27a OS=Homo sapiens OX=9606 GN=RPS27A PE=1 SV=2</t>
  </si>
  <si>
    <t>O95202</t>
  </si>
  <si>
    <t>LETM1_HUMAN</t>
  </si>
  <si>
    <t>LETM1</t>
  </si>
  <si>
    <t>Mitochondrial proton/calcium exchanger protein OS=Homo sapiens OX=9606 GN=LETM1 PE=1 SV=1</t>
  </si>
  <si>
    <t>O95613</t>
  </si>
  <si>
    <t>PCNT_HUMAN</t>
  </si>
  <si>
    <t>PCNT</t>
  </si>
  <si>
    <t>Pericentrin OS=Homo sapiens OX=9606 GN=PCNT PE=1 SV=4</t>
  </si>
  <si>
    <t>O60313</t>
  </si>
  <si>
    <t>OPA1_HUMAN</t>
  </si>
  <si>
    <t>OPA1</t>
  </si>
  <si>
    <t>Dynamin-like 120 kDa protein, mitochondrial OS=Homo sapiens OX=9606 GN=OPA1 PE=1 SV=3</t>
  </si>
  <si>
    <t>Q86SF2</t>
  </si>
  <si>
    <t>GALT7_HUMAN</t>
  </si>
  <si>
    <t>GALNT7</t>
  </si>
  <si>
    <t>N-acetylgalactosaminyltransferase 7 OS=Homo sapiens OX=9606 GN=GALNT7 PE=1 SV=1</t>
  </si>
  <si>
    <t>P36957</t>
  </si>
  <si>
    <t>ODO2_HUMAN</t>
  </si>
  <si>
    <t>DLST</t>
  </si>
  <si>
    <t>Dihydrolipoyllysine-residue succinyltransferase component of 2-oxoglutarate dehydrogenase complex, mitochondrial OS=Homo sapiens OX=9606 GN=DLST PE=1 SV=4</t>
  </si>
  <si>
    <t>Q9NUE0</t>
  </si>
  <si>
    <t>ZDH18_HUMAN</t>
  </si>
  <si>
    <t>ZDHHC18</t>
  </si>
  <si>
    <t>Palmitoyltransferase ZDHHC18 OS=Homo sapiens OX=9606 GN=ZDHHC18 PE=1 SV=2</t>
  </si>
  <si>
    <t>Q8IZN3</t>
  </si>
  <si>
    <t>ZDH14_HUMAN</t>
  </si>
  <si>
    <t>ZDHHC14</t>
  </si>
  <si>
    <t>Probable palmitoyltransferase ZDHHC14 OS=Homo sapiens OX=9606 GN=ZDHHC14 PE=1 SV=1</t>
  </si>
  <si>
    <t>Q969S9</t>
  </si>
  <si>
    <t>RRF2M_HUMAN</t>
  </si>
  <si>
    <t>GFM2</t>
  </si>
  <si>
    <t>Ribosome-releasing factor 2, mitochondrial OS=Homo sapiens OX=9606 GN=GFM2 PE=1 SV=1</t>
  </si>
  <si>
    <t>P78324</t>
  </si>
  <si>
    <t>SHPS1_HUMAN</t>
  </si>
  <si>
    <t>SIRPA</t>
  </si>
  <si>
    <t>Tyrosine-protein phosphatase non-receptor type substrate 1 OS=Homo sapiens OX=9606 GN=SIRPA PE=1 SV=2</t>
  </si>
  <si>
    <t>P40855</t>
  </si>
  <si>
    <t>PEX19_HUMAN</t>
  </si>
  <si>
    <t>PEX19</t>
  </si>
  <si>
    <t>Peroxisomal biogenesis factor 19 OS=Homo sapiens OX=9606 GN=PEX19 PE=1 SV=1</t>
  </si>
  <si>
    <t>O14776</t>
  </si>
  <si>
    <t>TCRG1_HUMAN</t>
  </si>
  <si>
    <t>TCERG1</t>
  </si>
  <si>
    <t>Transcription elongation regulator 1 OS=Homo sapiens OX=9606 GN=TCERG1 PE=1 SV=2</t>
  </si>
  <si>
    <t>Q02218</t>
  </si>
  <si>
    <t>ODO1_HUMAN</t>
  </si>
  <si>
    <t>OGDH</t>
  </si>
  <si>
    <t>2-oxoglutarate dehydrogenase, mitochondrial OS=Homo sapiens OX=9606 GN=OGDH PE=1 SV=3</t>
  </si>
  <si>
    <t>Q9ULD0</t>
  </si>
  <si>
    <t>OGDHL_HUMAN</t>
  </si>
  <si>
    <t>OGDHL</t>
  </si>
  <si>
    <t>2-oxoglutarate dehydrogenase-like, mitochondrial OS=Homo sapiens OX=9606 GN=OGDHL PE=1 SV=3</t>
  </si>
  <si>
    <t>P00367</t>
  </si>
  <si>
    <t>DHE3_HUMAN</t>
  </si>
  <si>
    <t>GLUD1</t>
  </si>
  <si>
    <t>Glutamate dehydrogenase 1, mitochondrial OS=Homo sapiens OX=9606 GN=GLUD1 PE=1 SV=2</t>
  </si>
  <si>
    <t>P27635</t>
  </si>
  <si>
    <t>RL10_HUMAN</t>
  </si>
  <si>
    <t>RPL10</t>
  </si>
  <si>
    <t>60S ribosomal protein L10 OS=Homo sapiens OX=9606 GN=RPL10 PE=1 SV=4</t>
  </si>
  <si>
    <t>P39019</t>
  </si>
  <si>
    <t>RS19_HUMAN</t>
  </si>
  <si>
    <t>RPS19</t>
  </si>
  <si>
    <t>40S ribosomal protein S19 OS=Homo sapiens OX=9606 GN=RPS19 PE=1 SV=2</t>
  </si>
  <si>
    <t>P39210</t>
  </si>
  <si>
    <t>MPV17_HUMAN</t>
  </si>
  <si>
    <t>MPV17</t>
  </si>
  <si>
    <t>Protein Mpv17 OS=Homo sapiens OX=9606 GN=MPV17 PE=1 SV=1</t>
  </si>
  <si>
    <t>Q01650</t>
  </si>
  <si>
    <t>LAT1_HUMAN</t>
  </si>
  <si>
    <t>SLC7A5</t>
  </si>
  <si>
    <t>Large neutral amino acids transporter small subunit 1 OS=Homo sapiens OX=9606 GN=SLC7A5 PE=1 SV=2</t>
  </si>
  <si>
    <t>Q92536</t>
  </si>
  <si>
    <t>YLAT2_HUMAN</t>
  </si>
  <si>
    <t>SLC7A6</t>
  </si>
  <si>
    <t>Y+L amino acid transporter 2 OS=Homo sapiens OX=9606 GN=SLC7A6 PE=1 SV=3</t>
  </si>
  <si>
    <t>Q6P2I3</t>
  </si>
  <si>
    <t>FAH2B_HUMAN</t>
  </si>
  <si>
    <t>FAHD2B</t>
  </si>
  <si>
    <t>Fumarylacetoacetate hydrolase domain-containing protein 2B OS=Homo sapiens OX=9606 GN=FAHD2B PE=1 SV=1</t>
  </si>
  <si>
    <t>P08240</t>
  </si>
  <si>
    <t>SRPRA_HUMAN</t>
  </si>
  <si>
    <t>SRPRA</t>
  </si>
  <si>
    <t>Signal recognition particle receptor subunit alpha OS=Homo sapiens OX=9606 GN=SRPRA PE=1 SV=2</t>
  </si>
  <si>
    <t>Q92542</t>
  </si>
  <si>
    <t>NICA_HUMAN</t>
  </si>
  <si>
    <t>NCSTN</t>
  </si>
  <si>
    <t>Nicastrin OS=Homo sapiens OX=9606 GN=NCSTN PE=1 SV=2</t>
  </si>
  <si>
    <t>Q6P5Z2</t>
  </si>
  <si>
    <t>PKN3_HUMAN</t>
  </si>
  <si>
    <t>PKN3</t>
  </si>
  <si>
    <t>Serine/threonine-protein kinase N3 OS=Homo sapiens OX=9606 GN=PKN3 PE=1 SV=1</t>
  </si>
  <si>
    <t>Q9BQE5</t>
  </si>
  <si>
    <t>APOL2_HUMAN</t>
  </si>
  <si>
    <t>APOL2</t>
  </si>
  <si>
    <t>Apolipoprotein L2 OS=Homo sapiens OX=9606 GN=APOL2 PE=1 SV=1</t>
  </si>
  <si>
    <t>P10114</t>
  </si>
  <si>
    <t>RAP2A_HUMAN</t>
  </si>
  <si>
    <t>RAP2A</t>
  </si>
  <si>
    <t>Ras-related protein Rap-2a OS=Homo sapiens OX=9606 GN=RAP2A PE=1 SV=1</t>
  </si>
  <si>
    <t>P61225</t>
  </si>
  <si>
    <t>RAP2B_HUMAN</t>
  </si>
  <si>
    <t>RAP2B</t>
  </si>
  <si>
    <t>Ras-related protein Rap-2b OS=Homo sapiens OX=9606 GN=RAP2B PE=1 SV=1</t>
  </si>
  <si>
    <t>Q8IXI1</t>
  </si>
  <si>
    <t>MIRO2_HUMAN</t>
  </si>
  <si>
    <t>RHOT2</t>
  </si>
  <si>
    <t>Mitochondrial Rho GTPase 2 OS=Homo sapiens OX=9606 GN=RHOT2 PE=1 SV=2</t>
  </si>
  <si>
    <t>Q9Y3L5</t>
  </si>
  <si>
    <t>RAP2C_HUMAN</t>
  </si>
  <si>
    <t>RAP2C</t>
  </si>
  <si>
    <t>Ras-related protein Rap-2c OS=Homo sapiens OX=9606 GN=RAP2C PE=1 SV=1</t>
  </si>
  <si>
    <t>Q8IXI2</t>
  </si>
  <si>
    <t>MIRO1_HUMAN</t>
  </si>
  <si>
    <t>RHOT1</t>
  </si>
  <si>
    <t>Mitochondrial Rho GTPase 1 OS=Homo sapiens OX=9606 GN=RHOT1 PE=1 SV=2</t>
  </si>
  <si>
    <t>Q8WVX9</t>
  </si>
  <si>
    <t>FACR1_HUMAN</t>
  </si>
  <si>
    <t>FAR1</t>
  </si>
  <si>
    <t>Fatty acyl-CoA reductase 1 OS=Homo sapiens OX=9606 GN=FAR1 PE=1 SV=1</t>
  </si>
  <si>
    <t>Q15643</t>
  </si>
  <si>
    <t>TRIPB_HUMAN</t>
  </si>
  <si>
    <t>TRIP11</t>
  </si>
  <si>
    <t>Thyroid receptor-interacting protein 11 OS=Homo sapiens OX=9606 GN=TRIP11 PE=1 SV=3</t>
  </si>
  <si>
    <t>Q4G176</t>
  </si>
  <si>
    <t>ACSF3_HUMAN</t>
  </si>
  <si>
    <t>ACSF3</t>
  </si>
  <si>
    <t>Acyl-CoA synthetase family member 3, mitochondrial OS=Homo sapiens OX=9606 GN=ACSF3 PE=1 SV=3</t>
  </si>
  <si>
    <t>P50748</t>
  </si>
  <si>
    <t>KNTC1_HUMAN</t>
  </si>
  <si>
    <t>KNTC1</t>
  </si>
  <si>
    <t>Kinetochore-associated protein 1 OS=Homo sapiens OX=9606 GN=KNTC1 PE=1 SV=1</t>
  </si>
  <si>
    <t>Q9H299</t>
  </si>
  <si>
    <t>SH3L3_HUMAN</t>
  </si>
  <si>
    <t>SH3BGRL3</t>
  </si>
  <si>
    <t>SH3 domain-binding glutamic acid-rich-like protein 3 OS=Homo sapiens OX=9606 GN=SH3BGRL3 PE=1 SV=1</t>
  </si>
  <si>
    <t>Q8TCG1</t>
  </si>
  <si>
    <t>CIP2A_HUMAN</t>
  </si>
  <si>
    <t>CIP2A</t>
  </si>
  <si>
    <t>Protein CIP2A OS=Homo sapiens OX=9606 GN=CIP2A PE=1 SV=2</t>
  </si>
  <si>
    <t>P17098</t>
  </si>
  <si>
    <t>ZNF8_HUMAN</t>
  </si>
  <si>
    <t>ZNF8</t>
  </si>
  <si>
    <t>Zinc finger protein 8 OS=Homo sapiens OX=9606 GN=ZNF8 PE=1 SV=2</t>
  </si>
  <si>
    <t>Q96A65</t>
  </si>
  <si>
    <t>EXOC4_HUMAN</t>
  </si>
  <si>
    <t>EXOC4</t>
  </si>
  <si>
    <t>Exocyst complex component 4 OS=Homo sapiens OX=9606 GN=EXOC4 PE=1 SV=1</t>
  </si>
  <si>
    <t>P07237</t>
  </si>
  <si>
    <t>PDIA1_HUMAN</t>
  </si>
  <si>
    <t>P4HB</t>
  </si>
  <si>
    <t>Protein disulfide-isomerase OS=Homo sapiens OX=9606 GN=P4HB PE=1 SV=3</t>
  </si>
  <si>
    <t>Q9UL26</t>
  </si>
  <si>
    <t>RB22A_HUMAN</t>
  </si>
  <si>
    <t>RAB22A</t>
  </si>
  <si>
    <t>Ras-related protein Rab-22A OS=Homo sapiens OX=9606 GN=RAB22A PE=1 SV=2</t>
  </si>
  <si>
    <t>Q13636</t>
  </si>
  <si>
    <t>RAB31_HUMAN</t>
  </si>
  <si>
    <t>RAB31</t>
  </si>
  <si>
    <t>Ras-related protein Rab-31 OS=Homo sapiens OX=9606 GN=RAB31 PE=1 SV=1</t>
  </si>
  <si>
    <t>Q8NBS9</t>
  </si>
  <si>
    <t>TXND5_HUMAN</t>
  </si>
  <si>
    <t>TXNDC5</t>
  </si>
  <si>
    <t>Thioredoxin domain-containing protein 5 OS=Homo sapiens OX=9606 GN=TXNDC5 PE=1 SV=2</t>
  </si>
  <si>
    <t>P56545</t>
  </si>
  <si>
    <t>CTBP2_HUMAN</t>
  </si>
  <si>
    <t>CTBP2</t>
  </si>
  <si>
    <t>C-terminal-binding protein 2 OS=Homo sapiens OX=9606 GN=CTBP2 PE=1 SV=1</t>
  </si>
  <si>
    <t>Q8N0U8</t>
  </si>
  <si>
    <t>VKORL_HUMAN</t>
  </si>
  <si>
    <t>VKORC1L1</t>
  </si>
  <si>
    <t>Vitamin K epoxide reductase complex subunit 1-like protein 1 OS=Homo sapiens OX=9606 GN=VKORC1L1 PE=1 SV=2</t>
  </si>
  <si>
    <t>Q9BQB6</t>
  </si>
  <si>
    <t>VKOR1_HUMAN</t>
  </si>
  <si>
    <t>VKORC1</t>
  </si>
  <si>
    <t>Vitamin K epoxide reductase complex subunit 1 OS=Homo sapiens OX=9606 GN=VKORC1 PE=1 SV=1</t>
  </si>
  <si>
    <t>Q5T8P6</t>
  </si>
  <si>
    <t>RBM26_HUMAN</t>
  </si>
  <si>
    <t>RBM26</t>
  </si>
  <si>
    <t>RNA-binding protein 26 OS=Homo sapiens OX=9606 GN=RBM26 PE=1 SV=3</t>
  </si>
  <si>
    <t>Q13433</t>
  </si>
  <si>
    <t>S39A6_HUMAN</t>
  </si>
  <si>
    <t>SLC39A6</t>
  </si>
  <si>
    <t>Zinc transporter ZIP6 OS=Homo sapiens OX=9606 GN=SLC39A6 PE=1 SV=3</t>
  </si>
  <si>
    <t>P10155</t>
  </si>
  <si>
    <t>RO60_HUMAN</t>
  </si>
  <si>
    <t>RO60</t>
  </si>
  <si>
    <t>60 kDa SS-A/Ro ribonucleoprotein OS=Homo sapiens OX=9606 GN=RO60 PE=1 SV=2</t>
  </si>
  <si>
    <t>Q92738</t>
  </si>
  <si>
    <t>US6NL_HUMAN</t>
  </si>
  <si>
    <t>USP6NL</t>
  </si>
  <si>
    <t>USP6 N-terminal-like protein OS=Homo sapiens OX=9606 GN=USP6NL PE=1 SV=3</t>
  </si>
  <si>
    <t>Q13330</t>
  </si>
  <si>
    <t>MTA1_HUMAN</t>
  </si>
  <si>
    <t>MTA1</t>
  </si>
  <si>
    <t>Metastasis-associated protein MTA1 OS=Homo sapiens OX=9606 GN=MTA1 PE=1 SV=2</t>
  </si>
  <si>
    <t>O60831</t>
  </si>
  <si>
    <t>PRAF2_HUMAN</t>
  </si>
  <si>
    <t>PRAF2</t>
  </si>
  <si>
    <t>PRA1 family protein 2 OS=Homo sapiens OX=9606 GN=PRAF2 PE=1 SV=1</t>
  </si>
  <si>
    <t>Q9Y3B8</t>
  </si>
  <si>
    <t>ORN_HUMAN</t>
  </si>
  <si>
    <t>REXO2</t>
  </si>
  <si>
    <t>Oligoribonuclease, mitochondrial OS=Homo sapiens OX=9606 GN=REXO2 PE=1 SV=3</t>
  </si>
  <si>
    <t>P49368</t>
  </si>
  <si>
    <t>TCPG_HUMAN</t>
  </si>
  <si>
    <t>CCT3</t>
  </si>
  <si>
    <t>T-complex protein 1 subunit gamma OS=Homo sapiens OX=9606 GN=CCT3 PE=1 SV=4</t>
  </si>
  <si>
    <t>Q27J81</t>
  </si>
  <si>
    <t>INF2_HUMAN</t>
  </si>
  <si>
    <t>INF2</t>
  </si>
  <si>
    <t>Inverted formin-2 OS=Homo sapiens OX=9606 GN=INF2 PE=1 SV=2</t>
  </si>
  <si>
    <t>Q93009</t>
  </si>
  <si>
    <t>UBP7_HUMAN</t>
  </si>
  <si>
    <t>USP7</t>
  </si>
  <si>
    <t>Ubiquitin carboxyl-terminal hydrolase 7 OS=Homo sapiens OX=9606 GN=USP7 PE=1 SV=2</t>
  </si>
  <si>
    <t>Q8WXF1</t>
  </si>
  <si>
    <t>PSPC1_HUMAN</t>
  </si>
  <si>
    <t>PSPC1</t>
  </si>
  <si>
    <t>Paraspeckle component 1 OS=Homo sapiens OX=9606 GN=PSPC1 PE=1 SV=1</t>
  </si>
  <si>
    <t>P38606</t>
  </si>
  <si>
    <t>VATA_HUMAN</t>
  </si>
  <si>
    <t>ATP6V1A</t>
  </si>
  <si>
    <t>V-type proton ATPase catalytic subunit A OS=Homo sapiens OX=9606 GN=ATP6V1A PE=1 SV=2</t>
  </si>
  <si>
    <t>Q8IX90</t>
  </si>
  <si>
    <t>SKA3_HUMAN</t>
  </si>
  <si>
    <t>SKA3</t>
  </si>
  <si>
    <t>Spindle and kinetochore-associated protein 3 OS=Homo sapiens OX=9606 GN=SKA3 PE=1 SV=2</t>
  </si>
  <si>
    <t>P23526</t>
  </si>
  <si>
    <t>SAHH_HUMAN</t>
  </si>
  <si>
    <t>AHCY</t>
  </si>
  <si>
    <t>Adenosylhomocysteinase OS=Homo sapiens OX=9606 GN=AHCY PE=1 SV=4</t>
  </si>
  <si>
    <t>Q96HN2</t>
  </si>
  <si>
    <t>SAHH3_HUMAN</t>
  </si>
  <si>
    <t>AHCYL2</t>
  </si>
  <si>
    <t>Adenosylhomocysteinase 3 OS=Homo sapiens OX=9606 GN=AHCYL2 PE=1 SV=1</t>
  </si>
  <si>
    <t>O43865</t>
  </si>
  <si>
    <t>SAHH2_HUMAN</t>
  </si>
  <si>
    <t>AHCYL1</t>
  </si>
  <si>
    <t>S-adenosylhomocysteine hydrolase-like protein 1 OS=Homo sapiens OX=9606 GN=AHCYL1 PE=1 SV=2</t>
  </si>
  <si>
    <t>O00443</t>
  </si>
  <si>
    <t>P3C2A_HUMAN</t>
  </si>
  <si>
    <t>PIK3C2A</t>
  </si>
  <si>
    <t>Phosphatidylinositol 4-phosphate 3-kinase C2 domain-containing subunit alpha OS=Homo sapiens OX=9606 GN=PIK3C2A PE=1 SV=2</t>
  </si>
  <si>
    <t>P49916</t>
  </si>
  <si>
    <t>DNLI3_HUMAN</t>
  </si>
  <si>
    <t>LIG3</t>
  </si>
  <si>
    <t>DNA ligase 3 OS=Homo sapiens OX=9606 GN=LIG3 PE=1 SV=2</t>
  </si>
  <si>
    <t>Q15084</t>
  </si>
  <si>
    <t>PDIA6_HUMAN</t>
  </si>
  <si>
    <t>PDIA6</t>
  </si>
  <si>
    <t>Protein disulfide-isomerase A6 OS=Homo sapiens OX=9606 GN=PDIA6 PE=1 SV=1</t>
  </si>
  <si>
    <t>P14927</t>
  </si>
  <si>
    <t>QCR7_HUMAN</t>
  </si>
  <si>
    <t>UQCRB</t>
  </si>
  <si>
    <t>Cytochrome b-c1 complex subunit 7 OS=Homo sapiens OX=9606 GN=UQCRB PE=1 SV=2</t>
  </si>
  <si>
    <t>P50579</t>
  </si>
  <si>
    <t>MAP2_HUMAN</t>
  </si>
  <si>
    <t>METAP2</t>
  </si>
  <si>
    <t>Methionine aminopeptidase 2 OS=Homo sapiens OX=9606 GN=METAP2 PE=1 SV=1</t>
  </si>
  <si>
    <t>Q32MZ4</t>
  </si>
  <si>
    <t>LRRF1_HUMAN</t>
  </si>
  <si>
    <t>LRRFIP1</t>
  </si>
  <si>
    <t>Leucine-rich repeat flightless-interacting protein 1 OS=Homo sapiens OX=9606 GN=LRRFIP1 PE=1 SV=2</t>
  </si>
  <si>
    <t>Q9Y608</t>
  </si>
  <si>
    <t>LRRF2_HUMAN</t>
  </si>
  <si>
    <t>LRRFIP2</t>
  </si>
  <si>
    <t>Leucine-rich repeat flightless-interacting protein 2 OS=Homo sapiens OX=9606 GN=LRRFIP2 PE=1 SV=1</t>
  </si>
  <si>
    <t>Q7KZ85</t>
  </si>
  <si>
    <t>SPT6H_HUMAN</t>
  </si>
  <si>
    <t>SUPT6H</t>
  </si>
  <si>
    <t>Transcription elongation factor SPT6 OS=Homo sapiens OX=9606 GN=SUPT6H PE=1 SV=2</t>
  </si>
  <si>
    <t>P14550</t>
  </si>
  <si>
    <t>AK1A1_HUMAN</t>
  </si>
  <si>
    <t>AKR1A1</t>
  </si>
  <si>
    <t>Aldo-keto reductase family 1 member A1 OS=Homo sapiens OX=9606 GN=AKR1A1 PE=1 SV=3</t>
  </si>
  <si>
    <t>P38159</t>
  </si>
  <si>
    <t>RBMX_HUMAN</t>
  </si>
  <si>
    <t>RBMX</t>
  </si>
  <si>
    <t>RNA-binding motif protein, X chromosome OS=Homo sapiens OX=9606 GN=RBMX PE=1 SV=3</t>
  </si>
  <si>
    <t>Q96E39</t>
  </si>
  <si>
    <t>RMXL1_HUMAN</t>
  </si>
  <si>
    <t>RBMXL1</t>
  </si>
  <si>
    <t>RNA binding motif protein, X-linked-like-1 OS=Homo sapiens OX=9606 GN=RBMXL1 PE=1 SV=1</t>
  </si>
  <si>
    <t>Q96GW9</t>
  </si>
  <si>
    <t>SYMM_HUMAN</t>
  </si>
  <si>
    <t>MARS2</t>
  </si>
  <si>
    <t>Methionine--tRNA ligase, mitochondrial OS=Homo sapiens OX=9606 GN=MARS2 PE=1 SV=2</t>
  </si>
  <si>
    <t>O15355</t>
  </si>
  <si>
    <t>PPM1G_HUMAN</t>
  </si>
  <si>
    <t>PPM1G</t>
  </si>
  <si>
    <t>Protein phosphatase 1G OS=Homo sapiens OX=9606 GN=PPM1G PE=1 SV=1</t>
  </si>
  <si>
    <t>Q9UPT5</t>
  </si>
  <si>
    <t>EXOC7_HUMAN</t>
  </si>
  <si>
    <t>EXOC7</t>
  </si>
  <si>
    <t>Exocyst complex component 7 OS=Homo sapiens OX=9606 GN=EXOC7 PE=1 SV=3</t>
  </si>
  <si>
    <t>Q8WXH0</t>
  </si>
  <si>
    <t>SYNE2_HUMAN</t>
  </si>
  <si>
    <t>SYNE2</t>
  </si>
  <si>
    <t>Nesprin-2 OS=Homo sapiens OX=9606 GN=SYNE2 PE=1 SV=3</t>
  </si>
  <si>
    <t>P57678</t>
  </si>
  <si>
    <t>GEMI4_HUMAN</t>
  </si>
  <si>
    <t>GEMIN4</t>
  </si>
  <si>
    <t>Gem-associated protein 4 OS=Homo sapiens OX=9606 GN=GEMIN4 PE=1 SV=2</t>
  </si>
  <si>
    <t>P46013</t>
  </si>
  <si>
    <t>KI67_HUMAN</t>
  </si>
  <si>
    <t>MKI67</t>
  </si>
  <si>
    <t>Proliferation marker protein Ki-67 OS=Homo sapiens OX=9606 GN=MKI67 PE=1 SV=2</t>
  </si>
  <si>
    <t>Q7L3T8</t>
  </si>
  <si>
    <t>SYPM_HUMAN</t>
  </si>
  <si>
    <t>PARS2</t>
  </si>
  <si>
    <t>Probable proline--tRNA ligase, mitochondrial OS=Homo sapiens OX=9606 GN=PARS2 PE=1 SV=1</t>
  </si>
  <si>
    <t>Q8N3X1</t>
  </si>
  <si>
    <t>FNBP4_HUMAN</t>
  </si>
  <si>
    <t>FNBP4</t>
  </si>
  <si>
    <t>Formin-binding protein 4 OS=Homo sapiens OX=9606 GN=FNBP4 PE=1 SV=3</t>
  </si>
  <si>
    <t>P16949</t>
  </si>
  <si>
    <t>STMN1_HUMAN</t>
  </si>
  <si>
    <t>STMN1</t>
  </si>
  <si>
    <t>Stathmin OS=Homo sapiens OX=9606 GN=STMN1 PE=1 SV=3</t>
  </si>
  <si>
    <t>Q3SXY8</t>
  </si>
  <si>
    <t>AR13B_HUMAN</t>
  </si>
  <si>
    <t>ARL13B</t>
  </si>
  <si>
    <t>ADP-ribosylation factor-like protein 13B OS=Homo sapiens OX=9606 GN=ARL13B PE=1 SV=1</t>
  </si>
  <si>
    <t>Q9UKJ5</t>
  </si>
  <si>
    <t>CHIC2_HUMAN</t>
  </si>
  <si>
    <t>CHIC2</t>
  </si>
  <si>
    <t>Cysteine-rich hydrophobic domain-containing protein 2 OS=Homo sapiens OX=9606 GN=CHIC2 PE=1 SV=1</t>
  </si>
  <si>
    <t>P42166</t>
  </si>
  <si>
    <t>LAP2A_HUMAN</t>
  </si>
  <si>
    <t>TMPO</t>
  </si>
  <si>
    <t>Lamina-associated polypeptide 2, isoform alpha OS=Homo sapiens OX=9606 GN=TMPO PE=1 SV=2</t>
  </si>
  <si>
    <t>P42167</t>
  </si>
  <si>
    <t>LAP2B_HUMAN</t>
  </si>
  <si>
    <t>Lamina-associated polypeptide 2, isoforms beta/gamma OS=Homo sapiens OX=9606 GN=TMPO PE=1 SV=2</t>
  </si>
  <si>
    <t>Q9Y4R8</t>
  </si>
  <si>
    <t>TELO2_HUMAN</t>
  </si>
  <si>
    <t>TELO2</t>
  </si>
  <si>
    <t>Telomere length regulation protein TEL2 homolog OS=Homo sapiens OX=9606 GN=TELO2 PE=1 SV=2</t>
  </si>
  <si>
    <t>O75400</t>
  </si>
  <si>
    <t>PR40A_HUMAN</t>
  </si>
  <si>
    <t>PRPF40A</t>
  </si>
  <si>
    <t>Pre-mRNA-processing factor 40 homolog A OS=Homo sapiens OX=9606 GN=PRPF40A PE=1 SV=2</t>
  </si>
  <si>
    <t>Q9BSH4</t>
  </si>
  <si>
    <t>TACO1_HUMAN</t>
  </si>
  <si>
    <t>TACO1</t>
  </si>
  <si>
    <t>Translational activator of cytochrome c oxidase 1 OS=Homo sapiens OX=9606 GN=TACO1 PE=1 SV=1</t>
  </si>
  <si>
    <t>O43678</t>
  </si>
  <si>
    <t>NDUA2_HUMAN</t>
  </si>
  <si>
    <t>NDUFA2</t>
  </si>
  <si>
    <t>NADH dehydrogenase [ubiquinone] 1 alpha subcomplex subunit 2 OS=Homo sapiens OX=9606 GN=NDUFA2 PE=1 SV=3</t>
  </si>
  <si>
    <t>Q9Y2Z0</t>
  </si>
  <si>
    <t>SGT1_HUMAN</t>
  </si>
  <si>
    <t>SUGT1</t>
  </si>
  <si>
    <t>Protein SGT1 homolog OS=Homo sapiens OX=9606 GN=SUGT1 PE=1 SV=3</t>
  </si>
  <si>
    <t>Q96AQ6</t>
  </si>
  <si>
    <t>PBIP1_HUMAN</t>
  </si>
  <si>
    <t>PBXIP1</t>
  </si>
  <si>
    <t>Pre-B-cell leukemia transcription factor-interacting protein 1 OS=Homo sapiens OX=9606 GN=PBXIP1 PE=1 SV=1</t>
  </si>
  <si>
    <t>P46940</t>
  </si>
  <si>
    <t>IQGA1_HUMAN</t>
  </si>
  <si>
    <t>IQGAP1</t>
  </si>
  <si>
    <t>Ras GTPase-activating-like protein IQGAP1 OS=Homo sapiens OX=9606 GN=IQGAP1 PE=1 SV=1</t>
  </si>
  <si>
    <t>Q86VI3</t>
  </si>
  <si>
    <t>IQGA3_HUMAN</t>
  </si>
  <si>
    <t>IQGAP3</t>
  </si>
  <si>
    <t>Ras GTPase-activating-like protein IQGAP3 OS=Homo sapiens OX=9606 GN=IQGAP3 PE=1 SV=2</t>
  </si>
  <si>
    <t>Q13576</t>
  </si>
  <si>
    <t>IQGA2_HUMAN</t>
  </si>
  <si>
    <t>IQGAP2</t>
  </si>
  <si>
    <t>Ras GTPase-activating-like protein IQGAP2 OS=Homo sapiens OX=9606 GN=IQGAP2 PE=1 SV=4</t>
  </si>
  <si>
    <t>P43897</t>
  </si>
  <si>
    <t>EFTS_HUMAN</t>
  </si>
  <si>
    <t>TSFM</t>
  </si>
  <si>
    <t>Elongation factor Ts, mitochondrial OS=Homo sapiens OX=9606 GN=TSFM PE=1 SV=2</t>
  </si>
  <si>
    <t>O60832</t>
  </si>
  <si>
    <t>DKC1_HUMAN</t>
  </si>
  <si>
    <t>DKC1</t>
  </si>
  <si>
    <t>H/ACA ribonucleoprotein complex subunit DKC1 OS=Homo sapiens OX=9606 GN=DKC1 PE=1 SV=3</t>
  </si>
  <si>
    <t>Q9H5X1</t>
  </si>
  <si>
    <t>CIA2A_HUMAN</t>
  </si>
  <si>
    <t>CIAO2A</t>
  </si>
  <si>
    <t>Cytosolic iron-sulfur assembly component 2A OS=Homo sapiens OX=9606 GN=CIAO2A PE=1 SV=1</t>
  </si>
  <si>
    <t>P42345</t>
  </si>
  <si>
    <t>MTOR_HUMAN</t>
  </si>
  <si>
    <t>MTOR</t>
  </si>
  <si>
    <t>Serine/threonine-protein kinase mTOR OS=Homo sapiens OX=9606 GN=MTOR PE=1 SV=1</t>
  </si>
  <si>
    <t>O43809</t>
  </si>
  <si>
    <t>CPSF5_HUMAN</t>
  </si>
  <si>
    <t>NUDT21</t>
  </si>
  <si>
    <t>Cleavage and polyadenylation specificity factor subunit 5 OS=Homo sapiens OX=9606 GN=NUDT21 PE=1 SV=1</t>
  </si>
  <si>
    <t>P46108</t>
  </si>
  <si>
    <t>CRK_HUMAN</t>
  </si>
  <si>
    <t>CRK</t>
  </si>
  <si>
    <t>Adapter molecule crk OS=Homo sapiens OX=9606 GN=CRK PE=1 SV=2</t>
  </si>
  <si>
    <t>Q9NYB9</t>
  </si>
  <si>
    <t>ABI2_HUMAN</t>
  </si>
  <si>
    <t>ABI2</t>
  </si>
  <si>
    <t>Abl interactor 2 OS=Homo sapiens OX=9606 GN=ABI2 PE=1 SV=1</t>
  </si>
  <si>
    <t>Q8IZP0</t>
  </si>
  <si>
    <t>ABI1_HUMAN</t>
  </si>
  <si>
    <t>ABI1</t>
  </si>
  <si>
    <t>Abl interactor 1 OS=Homo sapiens OX=9606 GN=ABI1 PE=1 SV=4</t>
  </si>
  <si>
    <t>Q12959</t>
  </si>
  <si>
    <t>DLG1_HUMAN</t>
  </si>
  <si>
    <t>DLG1</t>
  </si>
  <si>
    <t>Disks large homolog 1 OS=Homo sapiens OX=9606 GN=DLG1 PE=1 SV=2</t>
  </si>
  <si>
    <t>Q92796</t>
  </si>
  <si>
    <t>DLG3_HUMAN</t>
  </si>
  <si>
    <t>DLG3</t>
  </si>
  <si>
    <t>Disks large homolog 3 OS=Homo sapiens OX=9606 GN=DLG3 PE=1 SV=2</t>
  </si>
  <si>
    <t>Q5T2T1</t>
  </si>
  <si>
    <t>MPP7_HUMAN</t>
  </si>
  <si>
    <t>MPP7</t>
  </si>
  <si>
    <t>MAGUK p55 subfamily member 7 OS=Homo sapiens OX=9606 GN=MPP7 PE=1 SV=1</t>
  </si>
  <si>
    <t>P56937</t>
  </si>
  <si>
    <t>DHB7_HUMAN</t>
  </si>
  <si>
    <t>HSD17B7</t>
  </si>
  <si>
    <t>3-keto-steroid reductase OS=Homo sapiens OX=9606 GN=HSD17B7 PE=1 SV=1</t>
  </si>
  <si>
    <t>Q15006</t>
  </si>
  <si>
    <t>EMC2_HUMAN</t>
  </si>
  <si>
    <t>EMC2</t>
  </si>
  <si>
    <t>ER membrane protein complex subunit 2 OS=Homo sapiens OX=9606 GN=EMC2 PE=1 SV=1</t>
  </si>
  <si>
    <t>Q99747</t>
  </si>
  <si>
    <t>SNAG_HUMAN</t>
  </si>
  <si>
    <t>NAPG</t>
  </si>
  <si>
    <t>Gamma-soluble NSF attachment protein OS=Homo sapiens OX=9606 GN=NAPG PE=1 SV=1</t>
  </si>
  <si>
    <t>Q13740</t>
  </si>
  <si>
    <t>CD166_HUMAN</t>
  </si>
  <si>
    <t>ALCAM</t>
  </si>
  <si>
    <t>CD166 antigen OS=Homo sapiens OX=9606 GN=ALCAM PE=1 SV=2</t>
  </si>
  <si>
    <t>Q9H857</t>
  </si>
  <si>
    <t>NT5D2_HUMAN</t>
  </si>
  <si>
    <t>NT5DC2</t>
  </si>
  <si>
    <t>5'-nucleotidase domain-containing protein 2 OS=Homo sapiens OX=9606 GN=NT5DC2 PE=1 SV=1</t>
  </si>
  <si>
    <t>Q9H6T3</t>
  </si>
  <si>
    <t>RPAP3_HUMAN</t>
  </si>
  <si>
    <t>RPAP3</t>
  </si>
  <si>
    <t>RNA polymerase II-associated protein 3 OS=Homo sapiens OX=9606 GN=RPAP3 PE=1 SV=2</t>
  </si>
  <si>
    <t>P02792</t>
  </si>
  <si>
    <t>FRIL_HUMAN</t>
  </si>
  <si>
    <t>FTL</t>
  </si>
  <si>
    <t>Ferritin light chain OS=Homo sapiens OX=9606 GN=FTL PE=1 SV=2</t>
  </si>
  <si>
    <t>Q709F0</t>
  </si>
  <si>
    <t>ACD11_HUMAN</t>
  </si>
  <si>
    <t>ACAD11</t>
  </si>
  <si>
    <t>Acyl-CoA dehydrogenase family member 11 OS=Homo sapiens OX=9606 GN=ACAD11 PE=1 SV=3</t>
  </si>
  <si>
    <t>Q8N3Z3</t>
  </si>
  <si>
    <t>GTPB8_HUMAN</t>
  </si>
  <si>
    <t>GTPBP8</t>
  </si>
  <si>
    <t>GTP-binding protein 8 OS=Homo sapiens OX=9606 GN=GTPBP8 PE=2 SV=1</t>
  </si>
  <si>
    <t>Q9H6Y7</t>
  </si>
  <si>
    <t>RN167_HUMAN</t>
  </si>
  <si>
    <t>RNF167</t>
  </si>
  <si>
    <t>E3 ubiquitin-protein ligase RNF167 OS=Homo sapiens OX=9606 GN=RNF167 PE=1 SV=1</t>
  </si>
  <si>
    <t>Q6IQ49</t>
  </si>
  <si>
    <t>SDE2_HUMAN</t>
  </si>
  <si>
    <t>SDE2</t>
  </si>
  <si>
    <t>Replication stress response regulator SDE2 OS=Homo sapiens OX=9606 GN=SDE2 PE=1 SV=1</t>
  </si>
  <si>
    <t>P29084</t>
  </si>
  <si>
    <t>T2EB_HUMAN</t>
  </si>
  <si>
    <t>GTF2E2</t>
  </si>
  <si>
    <t>Transcription initiation factor IIE subunit beta OS=Homo sapiens OX=9606 GN=GTF2E2 PE=1 SV=1</t>
  </si>
  <si>
    <t>O75688</t>
  </si>
  <si>
    <t>PPM1B_HUMAN</t>
  </si>
  <si>
    <t>PPM1B</t>
  </si>
  <si>
    <t>Protein phosphatase 1B OS=Homo sapiens OX=9606 GN=PPM1B PE=1 SV=1</t>
  </si>
  <si>
    <t>Q9Y426</t>
  </si>
  <si>
    <t>C2CD2_HUMAN</t>
  </si>
  <si>
    <t>C2CD2</t>
  </si>
  <si>
    <t>C2 domain-containing protein 2 OS=Homo sapiens OX=9606 GN=C2CD2 PE=1 SV=2</t>
  </si>
  <si>
    <t>O43172</t>
  </si>
  <si>
    <t>PRP4_HUMAN</t>
  </si>
  <si>
    <t>PRPF4</t>
  </si>
  <si>
    <t>U4/U6 small nuclear ribonucleoprotein Prp4 OS=Homo sapiens OX=9606 GN=PRPF4 PE=1 SV=2</t>
  </si>
  <si>
    <t>Q9NX62</t>
  </si>
  <si>
    <t>IMPA3_HUMAN</t>
  </si>
  <si>
    <t>IMPAD1</t>
  </si>
  <si>
    <t>Inositol monophosphatase 3 OS=Homo sapiens OX=9606 GN=IMPAD1 PE=1 SV=1</t>
  </si>
  <si>
    <t>BPNT2</t>
  </si>
  <si>
    <t>Q8NCM8</t>
  </si>
  <si>
    <t>DYHC2_HUMAN</t>
  </si>
  <si>
    <t>DYNC2H1</t>
  </si>
  <si>
    <t>Cytoplasmic dynein 2 heavy chain 1 OS=Homo sapiens OX=9606 GN=DYNC2H1 PE=1 SV=4</t>
  </si>
  <si>
    <t>Q96ER9</t>
  </si>
  <si>
    <t>CCD51_HUMAN</t>
  </si>
  <si>
    <t>CCDC51</t>
  </si>
  <si>
    <t>Coiled-coil domain-containing protein 51 OS=Homo sapiens OX=9606 GN=CCDC51 PE=1 SV=2</t>
  </si>
  <si>
    <t>Q8N335</t>
  </si>
  <si>
    <t>GPD1L_HUMAN</t>
  </si>
  <si>
    <t>GPD1L</t>
  </si>
  <si>
    <t>Glycerol-3-phosphate dehydrogenase 1-like protein OS=Homo sapiens OX=9606 GN=GPD1L PE=1 SV=1</t>
  </si>
  <si>
    <t>Q6P3X3</t>
  </si>
  <si>
    <t>TTC27_HUMAN</t>
  </si>
  <si>
    <t>TTC27</t>
  </si>
  <si>
    <t>Tetratricopeptide repeat protein 27 OS=Homo sapiens OX=9606 GN=TTC27 PE=1 SV=1</t>
  </si>
  <si>
    <t>Q8NI36</t>
  </si>
  <si>
    <t>WDR36_HUMAN</t>
  </si>
  <si>
    <t>WDR36</t>
  </si>
  <si>
    <t>WD repeat-containing protein 36 OS=Homo sapiens OX=9606 GN=WDR36 PE=1 SV=1</t>
  </si>
  <si>
    <t>O43615</t>
  </si>
  <si>
    <t>TIM44_HUMAN</t>
  </si>
  <si>
    <t>TIMM44</t>
  </si>
  <si>
    <t>Mitochondrial import inner membrane translocase subunit TIM44 OS=Homo sapiens OX=9606 GN=TIMM44 PE=1 SV=2</t>
  </si>
  <si>
    <t>Q9UK61</t>
  </si>
  <si>
    <t>TASOR_HUMAN</t>
  </si>
  <si>
    <t>TASOR</t>
  </si>
  <si>
    <t>Protein TASOR OS=Homo sapiens OX=9606 GN=TASOR PE=1 SV=3</t>
  </si>
  <si>
    <t>Q8N511</t>
  </si>
  <si>
    <t>TM199_HUMAN</t>
  </si>
  <si>
    <t>TMEM199</t>
  </si>
  <si>
    <t>Transmembrane protein 199 OS=Homo sapiens OX=9606 GN=TMEM199 PE=1 SV=1</t>
  </si>
  <si>
    <t>Q15334</t>
  </si>
  <si>
    <t>L2GL1_HUMAN</t>
  </si>
  <si>
    <t>LLGL1</t>
  </si>
  <si>
    <t>Lethal(2) giant larvae protein homolog 1 OS=Homo sapiens OX=9606 GN=LLGL1 PE=1 SV=3</t>
  </si>
  <si>
    <t>P60660</t>
  </si>
  <si>
    <t>MYL6_HUMAN</t>
  </si>
  <si>
    <t>MYL6</t>
  </si>
  <si>
    <t>Myosin light polypeptide 6 OS=Homo sapiens OX=9606 GN=MYL6 PE=1 SV=2</t>
  </si>
  <si>
    <t>Q9NR45</t>
  </si>
  <si>
    <t>SIAS_HUMAN</t>
  </si>
  <si>
    <t>NANS</t>
  </si>
  <si>
    <t>Sialic acid synthase OS=Homo sapiens OX=9606 GN=NANS PE=1 SV=2</t>
  </si>
  <si>
    <t>Q04721</t>
  </si>
  <si>
    <t>NOTC2_HUMAN</t>
  </si>
  <si>
    <t>NOTCH2</t>
  </si>
  <si>
    <t>Neurogenic locus notch homolog protein 2 OS=Homo sapiens OX=9606 GN=NOTCH2 PE=1 SV=3</t>
  </si>
  <si>
    <t>Q53LP3</t>
  </si>
  <si>
    <t>SWAHC_HUMAN</t>
  </si>
  <si>
    <t>SOWAHC</t>
  </si>
  <si>
    <t>Ankyrin repeat domain-containing protein SOWAHC OS=Homo sapiens OX=9606 GN=SOWAHC PE=1 SV=1</t>
  </si>
  <si>
    <t>Q9UBF2</t>
  </si>
  <si>
    <t>COPG2_HUMAN</t>
  </si>
  <si>
    <t>COPG2</t>
  </si>
  <si>
    <t>Coatomer subunit gamma-2 OS=Homo sapiens OX=9606 GN=COPG2 PE=1 SV=1</t>
  </si>
  <si>
    <t>Q9P2R7</t>
  </si>
  <si>
    <t>SUCB1_HUMAN</t>
  </si>
  <si>
    <t>SUCLA2</t>
  </si>
  <si>
    <t>Succinate--CoA ligase [ADP-forming] subunit beta, mitochondrial OS=Homo sapiens OX=9606 GN=SUCLA2 PE=1 SV=3</t>
  </si>
  <si>
    <t>P08133</t>
  </si>
  <si>
    <t>ANXA6_HUMAN</t>
  </si>
  <si>
    <t>ANXA6</t>
  </si>
  <si>
    <t>Annexin A6 OS=Homo sapiens OX=9606 GN=ANXA6 PE=1 SV=3</t>
  </si>
  <si>
    <t>Q15390</t>
  </si>
  <si>
    <t>MTFR1_HUMAN</t>
  </si>
  <si>
    <t>MTFR1</t>
  </si>
  <si>
    <t>Mitochondrial fission regulator 1 OS=Homo sapiens OX=9606 GN=MTFR1 PE=1 SV=2</t>
  </si>
  <si>
    <t>P23381</t>
  </si>
  <si>
    <t>SYWC_HUMAN</t>
  </si>
  <si>
    <t>WARS</t>
  </si>
  <si>
    <t>Tryptophan--tRNA ligase, cytoplasmic OS=Homo sapiens OX=9606 GN=WARS PE=1 SV=2</t>
  </si>
  <si>
    <t>WARS1</t>
  </si>
  <si>
    <t>Q9H3P2</t>
  </si>
  <si>
    <t>NELFA_HUMAN</t>
  </si>
  <si>
    <t>NELFA</t>
  </si>
  <si>
    <t>Negative elongation factor A OS=Homo sapiens OX=9606 GN=NELFA PE=1 SV=3</t>
  </si>
  <si>
    <t>Q8TEQ0</t>
  </si>
  <si>
    <t>SNX29_HUMAN</t>
  </si>
  <si>
    <t>SNX29</t>
  </si>
  <si>
    <t>Sorting nexin-29 OS=Homo sapiens OX=9606 GN=SNX29 PE=1 SV=3</t>
  </si>
  <si>
    <t>O43156</t>
  </si>
  <si>
    <t>TTI1_HUMAN</t>
  </si>
  <si>
    <t>TTI1</t>
  </si>
  <si>
    <t>TELO2-interacting protein 1 homolog OS=Homo sapiens OX=9606 GN=TTI1 PE=1 SV=3</t>
  </si>
  <si>
    <t>Q9HC21</t>
  </si>
  <si>
    <t>TPC_HUMAN</t>
  </si>
  <si>
    <t>SLC25A19</t>
  </si>
  <si>
    <t>Mitochondrial thiamine pyrophosphate carrier OS=Homo sapiens OX=9606 GN=SLC25A19 PE=1 SV=1</t>
  </si>
  <si>
    <t>Q6P1L8</t>
  </si>
  <si>
    <t>RM14_HUMAN</t>
  </si>
  <si>
    <t>MRPL14</t>
  </si>
  <si>
    <t>39S ribosomal protein L14, mitochondrial OS=Homo sapiens OX=9606 GN=MRPL14 PE=1 SV=1</t>
  </si>
  <si>
    <t>Q05519</t>
  </si>
  <si>
    <t>SRS11_HUMAN</t>
  </si>
  <si>
    <t>SRSF11</t>
  </si>
  <si>
    <t>Serine/arginine-rich splicing factor 11 OS=Homo sapiens OX=9606 GN=SRSF11 PE=1 SV=1</t>
  </si>
  <si>
    <t>P19388</t>
  </si>
  <si>
    <t>RPAB1_HUMAN</t>
  </si>
  <si>
    <t>POLR2E</t>
  </si>
  <si>
    <t>DNA-directed RNA polymerases I, II, and III subunit RPABC1 OS=Homo sapiens OX=9606 GN=POLR2E PE=1 SV=4</t>
  </si>
  <si>
    <t>Q9H3U5</t>
  </si>
  <si>
    <t>MFSD1_HUMAN</t>
  </si>
  <si>
    <t>MFSD1</t>
  </si>
  <si>
    <t>Major facilitator superfamily domain-containing protein 1 OS=Homo sapiens OX=9606 GN=MFSD1 PE=2 SV=2</t>
  </si>
  <si>
    <t>P57088</t>
  </si>
  <si>
    <t>TMM33_HUMAN</t>
  </si>
  <si>
    <t>TMEM33</t>
  </si>
  <si>
    <t>Transmembrane protein 33 OS=Homo sapiens OX=9606 GN=TMEM33 PE=1 SV=2</t>
  </si>
  <si>
    <t>Q9P0V3</t>
  </si>
  <si>
    <t>SH3B4_HUMAN</t>
  </si>
  <si>
    <t>SH3BP4</t>
  </si>
  <si>
    <t>SH3 domain-binding protein 4 OS=Homo sapiens OX=9606 GN=SH3BP4 PE=1 SV=1</t>
  </si>
  <si>
    <t>Q9Y6Q9</t>
  </si>
  <si>
    <t>NCOA3_HUMAN</t>
  </si>
  <si>
    <t>NCOA3</t>
  </si>
  <si>
    <t>Nuclear receptor coactivator 3 OS=Homo sapiens OX=9606 GN=NCOA3 PE=1 SV=1</t>
  </si>
  <si>
    <t>Q5VT52</t>
  </si>
  <si>
    <t>RPRD2_HUMAN</t>
  </si>
  <si>
    <t>RPRD2</t>
  </si>
  <si>
    <t>Regulation of nuclear pre-mRNA domain-containing protein 2 OS=Homo sapiens OX=9606 GN=RPRD2 PE=1 SV=1</t>
  </si>
  <si>
    <t>P42771</t>
  </si>
  <si>
    <t>CDN2A_HUMAN</t>
  </si>
  <si>
    <t>CDKN2A</t>
  </si>
  <si>
    <t>Cyclin-dependent kinase inhibitor 2A OS=Homo sapiens OX=9606 GN=CDKN2A PE=1 SV=2</t>
  </si>
  <si>
    <t>O75935</t>
  </si>
  <si>
    <t>DCTN3_HUMAN</t>
  </si>
  <si>
    <t>DCTN3</t>
  </si>
  <si>
    <t>Dynactin subunit 3 OS=Homo sapiens OX=9606 GN=DCTN3 PE=1 SV=1</t>
  </si>
  <si>
    <t>Q8N392</t>
  </si>
  <si>
    <t>RHG18_HUMAN</t>
  </si>
  <si>
    <t>ARHGAP18</t>
  </si>
  <si>
    <t>Rho GTPase-activating protein 18 OS=Homo sapiens OX=9606 GN=ARHGAP18 PE=1 SV=3</t>
  </si>
  <si>
    <t>P13639</t>
  </si>
  <si>
    <t>EF2_HUMAN</t>
  </si>
  <si>
    <t>EEF2</t>
  </si>
  <si>
    <t>Elongation factor 2 OS=Homo sapiens OX=9606 GN=EEF2 PE=1 SV=4</t>
  </si>
  <si>
    <t>P40222</t>
  </si>
  <si>
    <t>TXLNA_HUMAN</t>
  </si>
  <si>
    <t>TXLNA</t>
  </si>
  <si>
    <t>Alpha-taxilin OS=Homo sapiens OX=9606 GN=TXLNA PE=1 SV=3</t>
  </si>
  <si>
    <t>Q9UBC2</t>
  </si>
  <si>
    <t>EP15R_HUMAN</t>
  </si>
  <si>
    <t>EPS15L1</t>
  </si>
  <si>
    <t>Epidermal growth factor receptor substrate 15-like 1 OS=Homo sapiens OX=9606 GN=EPS15L1 PE=1 SV=1</t>
  </si>
  <si>
    <t>Q9NY26</t>
  </si>
  <si>
    <t>S39A1_HUMAN</t>
  </si>
  <si>
    <t>SLC39A1</t>
  </si>
  <si>
    <t>Zinc transporter ZIP1 OS=Homo sapiens OX=9606 GN=SLC39A1 PE=1 SV=1</t>
  </si>
  <si>
    <t>Q9HCL2</t>
  </si>
  <si>
    <t>GPAT1_HUMAN</t>
  </si>
  <si>
    <t>GPAM</t>
  </si>
  <si>
    <t>Glycerol-3-phosphate acyltransferase 1, mitochondrial OS=Homo sapiens OX=9606 GN=GPAM PE=1 SV=3</t>
  </si>
  <si>
    <t>O15164</t>
  </si>
  <si>
    <t>TIF1A_HUMAN</t>
  </si>
  <si>
    <t>TRIM24</t>
  </si>
  <si>
    <t>Transcription intermediary factor 1-alpha OS=Homo sapiens OX=9606 GN=TRIM24 PE=1 SV=3</t>
  </si>
  <si>
    <t>Q9NPQ8</t>
  </si>
  <si>
    <t>RIC8A_HUMAN</t>
  </si>
  <si>
    <t>RIC8A</t>
  </si>
  <si>
    <t>Synembryn-A OS=Homo sapiens OX=9606 GN=RIC8A PE=1 SV=3</t>
  </si>
  <si>
    <t>O75063</t>
  </si>
  <si>
    <t>XYLK_HUMAN</t>
  </si>
  <si>
    <t>FAM20B</t>
  </si>
  <si>
    <t>Glycosaminoglycan xylosylkinase OS=Homo sapiens OX=9606 GN=FAM20B PE=1 SV=1</t>
  </si>
  <si>
    <t>O00522</t>
  </si>
  <si>
    <t>KRIT1_HUMAN</t>
  </si>
  <si>
    <t>KRIT1</t>
  </si>
  <si>
    <t>Krev interaction trapped protein 1 OS=Homo sapiens OX=9606 GN=KRIT1 PE=1 SV=2</t>
  </si>
  <si>
    <t>Q9UJV9</t>
  </si>
  <si>
    <t>DDX41_HUMAN</t>
  </si>
  <si>
    <t>DDX41</t>
  </si>
  <si>
    <t>Probable ATP-dependent RNA helicase DDX41 OS=Homo sapiens OX=9606 GN=DDX41 PE=1 SV=2</t>
  </si>
  <si>
    <t>P49427</t>
  </si>
  <si>
    <t>UB2R1_HUMAN</t>
  </si>
  <si>
    <t>CDC34</t>
  </si>
  <si>
    <t>Ubiquitin-conjugating enzyme E2 R1 OS=Homo sapiens OX=9606 GN=CDC34 PE=1 SV=2</t>
  </si>
  <si>
    <t>P33993</t>
  </si>
  <si>
    <t>MCM7_HUMAN</t>
  </si>
  <si>
    <t>MCM7</t>
  </si>
  <si>
    <t>DNA replication licensing factor MCM7 OS=Homo sapiens OX=9606 GN=MCM7 PE=1 SV=4</t>
  </si>
  <si>
    <t>Q9NVH0</t>
  </si>
  <si>
    <t>EXD2_HUMAN</t>
  </si>
  <si>
    <t>EXD2</t>
  </si>
  <si>
    <t>Exonuclease 3'-5' domain-containing protein 2 OS=Homo sapiens OX=9606 GN=EXD2 PE=1 SV=2</t>
  </si>
  <si>
    <t>Q15043</t>
  </si>
  <si>
    <t>S39AE_HUMAN</t>
  </si>
  <si>
    <t>SLC39A14</t>
  </si>
  <si>
    <t>Zinc transporter ZIP14 OS=Homo sapiens OX=9606 GN=SLC39A14 PE=1 SV=3</t>
  </si>
  <si>
    <t>Q9P0J1</t>
  </si>
  <si>
    <t>PDP1_HUMAN</t>
  </si>
  <si>
    <t>PDP1</t>
  </si>
  <si>
    <t>[Pyruvate dehydrogenase [acetyl-transferring]]-phosphatase 1, mitochondrial OS=Homo sapiens OX=9606 GN=PDP1 PE=1 SV=3</t>
  </si>
  <si>
    <t>P50570</t>
  </si>
  <si>
    <t>DYN2_HUMAN</t>
  </si>
  <si>
    <t>DNM2</t>
  </si>
  <si>
    <t>Dynamin-2 OS=Homo sapiens OX=9606 GN=DNM2 PE=1 SV=2</t>
  </si>
  <si>
    <t>Q9UHB9</t>
  </si>
  <si>
    <t>SRP68_HUMAN</t>
  </si>
  <si>
    <t>SRP68</t>
  </si>
  <si>
    <t>Signal recognition particle subunit SRP68 OS=Homo sapiens OX=9606 GN=SRP68 PE=1 SV=2</t>
  </si>
  <si>
    <t>P43155</t>
  </si>
  <si>
    <t>CACP_HUMAN</t>
  </si>
  <si>
    <t>CRAT</t>
  </si>
  <si>
    <t>Carnitine O-acetyltransferase OS=Homo sapiens OX=9606 GN=CRAT PE=1 SV=5</t>
  </si>
  <si>
    <t>Q96CP2</t>
  </si>
  <si>
    <t>FWCH2_HUMAN</t>
  </si>
  <si>
    <t>FLYWCH2</t>
  </si>
  <si>
    <t>FLYWCH family member 2 OS=Homo sapiens OX=9606 GN=FLYWCH2 PE=1 SV=1</t>
  </si>
  <si>
    <t>Q7L2E3</t>
  </si>
  <si>
    <t>DHX30_HUMAN</t>
  </si>
  <si>
    <t>DHX30</t>
  </si>
  <si>
    <t>ATP-dependent RNA helicase DHX30 OS=Homo sapiens OX=9606 GN=DHX30 PE=1 SV=1</t>
  </si>
  <si>
    <t>Q66K14</t>
  </si>
  <si>
    <t>TBC9B_HUMAN</t>
  </si>
  <si>
    <t>TBC1D9B</t>
  </si>
  <si>
    <t>TBC1 domain family member 9B OS=Homo sapiens OX=9606 GN=TBC1D9B PE=1 SV=3</t>
  </si>
  <si>
    <t>Q5TF39</t>
  </si>
  <si>
    <t>MFS4B_HUMAN</t>
  </si>
  <si>
    <t>MFSD4B</t>
  </si>
  <si>
    <t>Sodium-dependent glucose transporter 1 OS=Homo sapiens OX=9606 GN=MFSD4B PE=2 SV=1</t>
  </si>
  <si>
    <t>Q9UM22</t>
  </si>
  <si>
    <t>EPDR1_HUMAN</t>
  </si>
  <si>
    <t>EPDR1</t>
  </si>
  <si>
    <t>Mammalian ependymin-related protein 1 OS=Homo sapiens OX=9606 GN=EPDR1 PE=1 SV=2</t>
  </si>
  <si>
    <t>P80404</t>
  </si>
  <si>
    <t>GABT_HUMAN</t>
  </si>
  <si>
    <t>ABAT</t>
  </si>
  <si>
    <t>4-aminobutyrate aminotransferase, mitochondrial OS=Homo sapiens OX=9606 GN=ABAT PE=1 SV=3</t>
  </si>
  <si>
    <t>Q9NY61</t>
  </si>
  <si>
    <t>AATF_HUMAN</t>
  </si>
  <si>
    <t>AATF</t>
  </si>
  <si>
    <t>Protein AATF OS=Homo sapiens OX=9606 GN=AATF PE=1 SV=1</t>
  </si>
  <si>
    <t>Q01518</t>
  </si>
  <si>
    <t>CAP1_HUMAN</t>
  </si>
  <si>
    <t>CAP1</t>
  </si>
  <si>
    <t>Adenylyl cyclase-associated protein 1 OS=Homo sapiens OX=9606 GN=CAP1 PE=1 SV=5</t>
  </si>
  <si>
    <t>Q9Y6D5</t>
  </si>
  <si>
    <t>BIG2_HUMAN</t>
  </si>
  <si>
    <t>ARFGEF2</t>
  </si>
  <si>
    <t>Brefeldin A-inhibited guanine nucleotide-exchange protein 2 OS=Homo sapiens OX=9606 GN=ARFGEF2 PE=1 SV=3</t>
  </si>
  <si>
    <t>Q9Y6D6</t>
  </si>
  <si>
    <t>BIG1_HUMAN</t>
  </si>
  <si>
    <t>ARFGEF1</t>
  </si>
  <si>
    <t>Brefeldin A-inhibited guanine nucleotide-exchange protein 1 OS=Homo sapiens OX=9606 GN=ARFGEF1 PE=1 SV=2</t>
  </si>
  <si>
    <t>Q9Y5A7</t>
  </si>
  <si>
    <t>NUB1_HUMAN</t>
  </si>
  <si>
    <t>NUB1</t>
  </si>
  <si>
    <t>NEDD8 ultimate buster 1 OS=Homo sapiens OX=9606 GN=NUB1 PE=1 SV=2</t>
  </si>
  <si>
    <t>Q9H8V3</t>
  </si>
  <si>
    <t>ECT2_HUMAN</t>
  </si>
  <si>
    <t>ECT2</t>
  </si>
  <si>
    <t>Protein ECT2 OS=Homo sapiens OX=9606 GN=ECT2 PE=1 SV=4</t>
  </si>
  <si>
    <t>Q9Y234</t>
  </si>
  <si>
    <t>LIPT_HUMAN</t>
  </si>
  <si>
    <t>LIPT1</t>
  </si>
  <si>
    <t>Lipoyltransferase 1, mitochondrial OS=Homo sapiens OX=9606 GN=LIPT1 PE=1 SV=1</t>
  </si>
  <si>
    <t>Q16134</t>
  </si>
  <si>
    <t>ETFD_HUMAN</t>
  </si>
  <si>
    <t>ETFDH</t>
  </si>
  <si>
    <t>Electron transfer flavoprotein-ubiquinone oxidoreductase, mitochondrial OS=Homo sapiens OX=9606 GN=ETFDH PE=1 SV=2</t>
  </si>
  <si>
    <t>Q9NTI5</t>
  </si>
  <si>
    <t>PDS5B_HUMAN</t>
  </si>
  <si>
    <t>PDS5B</t>
  </si>
  <si>
    <t>Sister chromatid cohesion protein PDS5 homolog B OS=Homo sapiens OX=9606 GN=PDS5B PE=1 SV=1</t>
  </si>
  <si>
    <t>Q29RF7</t>
  </si>
  <si>
    <t>PDS5A_HUMAN</t>
  </si>
  <si>
    <t>PDS5A</t>
  </si>
  <si>
    <t>Sister chromatid cohesion protein PDS5 homolog A OS=Homo sapiens OX=9606 GN=PDS5A PE=1 SV=1</t>
  </si>
  <si>
    <t>Q4G0N4</t>
  </si>
  <si>
    <t>NAKD2_HUMAN</t>
  </si>
  <si>
    <t>NADK2</t>
  </si>
  <si>
    <t>NAD kinase 2, mitochondrial OS=Homo sapiens OX=9606 GN=NADK2 PE=1 SV=2</t>
  </si>
  <si>
    <t>Q6IAA8</t>
  </si>
  <si>
    <t>LTOR1_HUMAN</t>
  </si>
  <si>
    <t>LAMTOR1</t>
  </si>
  <si>
    <t>Ragulator complex protein LAMTOR1 OS=Homo sapiens OX=9606 GN=LAMTOR1 PE=1 SV=2</t>
  </si>
  <si>
    <t>O95347</t>
  </si>
  <si>
    <t>SMC2_HUMAN</t>
  </si>
  <si>
    <t>SMC2</t>
  </si>
  <si>
    <t>Structural maintenance of chromosomes protein 2 OS=Homo sapiens OX=9606 GN=SMC2 PE=1 SV=2</t>
  </si>
  <si>
    <t>P43246</t>
  </si>
  <si>
    <t>MSH2_HUMAN</t>
  </si>
  <si>
    <t>MSH2</t>
  </si>
  <si>
    <t>DNA mismatch repair protein Msh2 OS=Homo sapiens OX=9606 GN=MSH2 PE=1 SV=1</t>
  </si>
  <si>
    <t>Q96JC1</t>
  </si>
  <si>
    <t>VPS39_HUMAN</t>
  </si>
  <si>
    <t>VPS39</t>
  </si>
  <si>
    <t>Vam6/Vps39-like protein OS=Homo sapiens OX=9606 GN=VPS39 PE=1 SV=2</t>
  </si>
  <si>
    <t>O14735</t>
  </si>
  <si>
    <t>CDIPT_HUMAN</t>
  </si>
  <si>
    <t>CDIPT</t>
  </si>
  <si>
    <t>CDP-diacylglycerol--inositol 3-phosphatidyltransferase OS=Homo sapiens OX=9606 GN=CDIPT PE=1 SV=1</t>
  </si>
  <si>
    <t>Q9H330</t>
  </si>
  <si>
    <t>TM245_HUMAN</t>
  </si>
  <si>
    <t>TMEM245</t>
  </si>
  <si>
    <t>Transmembrane protein 245 OS=Homo sapiens OX=9606 GN=TMEM245 PE=1 SV=3</t>
  </si>
  <si>
    <t>P30044</t>
  </si>
  <si>
    <t>PRDX5_HUMAN</t>
  </si>
  <si>
    <t>PRDX5</t>
  </si>
  <si>
    <t>Peroxiredoxin-5, mitochondrial OS=Homo sapiens OX=9606 GN=PRDX5 PE=1 SV=4</t>
  </si>
  <si>
    <t>O76021</t>
  </si>
  <si>
    <t>RL1D1_HUMAN</t>
  </si>
  <si>
    <t>RSL1D1</t>
  </si>
  <si>
    <t>Ribosomal L1 domain-containing protein 1 OS=Homo sapiens OX=9606 GN=RSL1D1 PE=1 SV=3</t>
  </si>
  <si>
    <t>O94760</t>
  </si>
  <si>
    <t>DDAH1_HUMAN</t>
  </si>
  <si>
    <t>DDAH1</t>
  </si>
  <si>
    <t>N(G),N(G)-dimethylarginine dimethylaminohydrolase 1 OS=Homo sapiens OX=9606 GN=DDAH1 PE=1 SV=3</t>
  </si>
  <si>
    <t>P18669</t>
  </si>
  <si>
    <t>PGAM1_HUMAN</t>
  </si>
  <si>
    <t>PGAM1</t>
  </si>
  <si>
    <t>Phosphoglycerate mutase 1 OS=Homo sapiens OX=9606 GN=PGAM1 PE=1 SV=2</t>
  </si>
  <si>
    <t>P09211</t>
  </si>
  <si>
    <t>GSTP1_HUMAN</t>
  </si>
  <si>
    <t>GSTP1</t>
  </si>
  <si>
    <t>Glutathione S-transferase P OS=Homo sapiens OX=9606 GN=GSTP1 PE=1 SV=2</t>
  </si>
  <si>
    <t>Q5W0Z9</t>
  </si>
  <si>
    <t>ZDH20_HUMAN</t>
  </si>
  <si>
    <t>ZDHHC20</t>
  </si>
  <si>
    <t>Palmitoyltransferase ZDHHC20 OS=Homo sapiens OX=9606 GN=ZDHHC20 PE=1 SV=1</t>
  </si>
  <si>
    <t>Q9UIJ5</t>
  </si>
  <si>
    <t>ZDHC2_HUMAN</t>
  </si>
  <si>
    <t>ZDHHC2</t>
  </si>
  <si>
    <t>Palmitoyltransferase ZDHHC2 OS=Homo sapiens OX=9606 GN=ZDHHC2 PE=1 SV=1</t>
  </si>
  <si>
    <t>P27816</t>
  </si>
  <si>
    <t>MAP4_HUMAN</t>
  </si>
  <si>
    <t>MAP4</t>
  </si>
  <si>
    <t>Microtubule-associated protein 4 OS=Homo sapiens OX=9606 GN=MAP4 PE=1 SV=3</t>
  </si>
  <si>
    <t>Q5SSJ5</t>
  </si>
  <si>
    <t>HP1B3_HUMAN</t>
  </si>
  <si>
    <t>HP1BP3</t>
  </si>
  <si>
    <t>Heterochromatin protein 1-binding protein 3 OS=Homo sapiens OX=9606 GN=HP1BP3 PE=1 SV=1</t>
  </si>
  <si>
    <t>P04637</t>
  </si>
  <si>
    <t>P53_HUMAN</t>
  </si>
  <si>
    <t>TP53</t>
  </si>
  <si>
    <t>Cellular tumor antigen p53 OS=Homo sapiens OX=9606 GN=TP53 PE=1 SV=4</t>
  </si>
  <si>
    <t>Q96DZ1</t>
  </si>
  <si>
    <t>ERLEC_HUMAN</t>
  </si>
  <si>
    <t>ERLEC1</t>
  </si>
  <si>
    <t>Endoplasmic reticulum lectin 1 OS=Homo sapiens OX=9606 GN=ERLEC1 PE=1 SV=1</t>
  </si>
  <si>
    <t>Q9UPT8</t>
  </si>
  <si>
    <t>ZC3H4_HUMAN</t>
  </si>
  <si>
    <t>ZC3H4</t>
  </si>
  <si>
    <t>Zinc finger CCCH domain-containing protein 4 OS=Homo sapiens OX=9606 GN=ZC3H4 PE=1 SV=3</t>
  </si>
  <si>
    <t>Q9BVL4</t>
  </si>
  <si>
    <t>SELO_HUMAN</t>
  </si>
  <si>
    <t>SELENOO</t>
  </si>
  <si>
    <t>Protein adenylyltransferase SelO, mitochondrial OS=Homo sapiens OX=9606 GN=SELENOO PE=1 SV=3</t>
  </si>
  <si>
    <t>Q9NQG5</t>
  </si>
  <si>
    <t>RPR1B_HUMAN</t>
  </si>
  <si>
    <t>RPRD1B</t>
  </si>
  <si>
    <t>Regulation of nuclear pre-mRNA domain-containing protein 1B OS=Homo sapiens OX=9606 GN=RPRD1B PE=1 SV=1</t>
  </si>
  <si>
    <t>Q96T17</t>
  </si>
  <si>
    <t>MA7D2_HUMAN</t>
  </si>
  <si>
    <t>MAP7D2</t>
  </si>
  <si>
    <t>MAP7 domain-containing protein 2 OS=Homo sapiens OX=9606 GN=MAP7D2 PE=1 SV=2</t>
  </si>
  <si>
    <t>Q9NV70</t>
  </si>
  <si>
    <t>EXOC1_HUMAN</t>
  </si>
  <si>
    <t>EXOC1</t>
  </si>
  <si>
    <t>Exocyst complex component 1 OS=Homo sapiens OX=9606 GN=EXOC1 PE=1 SV=4</t>
  </si>
  <si>
    <t>O00429</t>
  </si>
  <si>
    <t>DNM1L_HUMAN</t>
  </si>
  <si>
    <t>DNM1L</t>
  </si>
  <si>
    <t>Dynamin-1-like protein OS=Homo sapiens OX=9606 GN=DNM1L PE=1 SV=2</t>
  </si>
  <si>
    <t>Q9Y6D9</t>
  </si>
  <si>
    <t>MD1L1_HUMAN</t>
  </si>
  <si>
    <t>MAD1L1</t>
  </si>
  <si>
    <t>Mitotic spindle assembly checkpoint protein MAD1 OS=Homo sapiens OX=9606 GN=MAD1L1 PE=1 SV=2</t>
  </si>
  <si>
    <t>Q14C86</t>
  </si>
  <si>
    <t>GAPD1_HUMAN</t>
  </si>
  <si>
    <t>GAPVD1</t>
  </si>
  <si>
    <t>GTPase-activating protein and VPS9 domain-containing protein 1 OS=Homo sapiens OX=9606 GN=GAPVD1 PE=1 SV=2</t>
  </si>
  <si>
    <t>Q5THJ4</t>
  </si>
  <si>
    <t>VP13D_HUMAN</t>
  </si>
  <si>
    <t>VPS13D</t>
  </si>
  <si>
    <t>Vacuolar protein sorting-associated protein 13D OS=Homo sapiens OX=9606 GN=VPS13D PE=1 SV=2</t>
  </si>
  <si>
    <t>P04062</t>
  </si>
  <si>
    <t>GLCM_HUMAN</t>
  </si>
  <si>
    <t>GBA</t>
  </si>
  <si>
    <t>Lysosomal acid glucosylceramidase OS=Homo sapiens OX=9606 GN=GBA PE=1 SV=3</t>
  </si>
  <si>
    <t>Q13485</t>
  </si>
  <si>
    <t>SMAD4_HUMAN</t>
  </si>
  <si>
    <t>SMAD4</t>
  </si>
  <si>
    <t>Mothers against decapentaplegic homolog 4 OS=Homo sapiens OX=9606 GN=SMAD4 PE=1 SV=1</t>
  </si>
  <si>
    <t>Q9NWX6</t>
  </si>
  <si>
    <t>THG1_HUMAN</t>
  </si>
  <si>
    <t>THG1L</t>
  </si>
  <si>
    <t>Probable tRNA(His) guanylyltransferase OS=Homo sapiens OX=9606 GN=THG1L PE=1 SV=2</t>
  </si>
  <si>
    <t>Q96GS4</t>
  </si>
  <si>
    <t>BORC6_HUMAN</t>
  </si>
  <si>
    <t>BORCS6</t>
  </si>
  <si>
    <t>BLOC-1-related complex subunit 6 OS=Homo sapiens OX=9606 GN=BORCS6 PE=1 SV=2</t>
  </si>
  <si>
    <t>Q9BW60</t>
  </si>
  <si>
    <t>ELOV1_HUMAN</t>
  </si>
  <si>
    <t>ELOVL1</t>
  </si>
  <si>
    <t>Elongation of very long chain fatty acids protein 1 OS=Homo sapiens OX=9606 GN=ELOVL1 PE=1 SV=1</t>
  </si>
  <si>
    <t>Q8N490</t>
  </si>
  <si>
    <t>PNKD_HUMAN</t>
  </si>
  <si>
    <t>PNKD</t>
  </si>
  <si>
    <t>Probable hydrolase PNKD OS=Homo sapiens OX=9606 GN=PNKD PE=1 SV=2</t>
  </si>
  <si>
    <t>Q13618</t>
  </si>
  <si>
    <t>CUL3_HUMAN</t>
  </si>
  <si>
    <t>CUL3</t>
  </si>
  <si>
    <t>Cullin-3 OS=Homo sapiens OX=9606 GN=CUL3 PE=1 SV=2</t>
  </si>
  <si>
    <t>Q9Y5X1</t>
  </si>
  <si>
    <t>SNX9_HUMAN</t>
  </si>
  <si>
    <t>SNX9</t>
  </si>
  <si>
    <t>Sorting nexin-9 OS=Homo sapiens OX=9606 GN=SNX9 PE=1 SV=1</t>
  </si>
  <si>
    <t>Q9NZC3</t>
  </si>
  <si>
    <t>GDE1_HUMAN</t>
  </si>
  <si>
    <t>GDE1</t>
  </si>
  <si>
    <t>Glycerophosphodiester phosphodiesterase 1 OS=Homo sapiens OX=9606 GN=GDE1 PE=1 SV=1</t>
  </si>
  <si>
    <t>Q92552</t>
  </si>
  <si>
    <t>RT27_HUMAN</t>
  </si>
  <si>
    <t>MRPS27</t>
  </si>
  <si>
    <t>28S ribosomal protein S27, mitochondrial OS=Homo sapiens OX=9606 GN=MRPS27 PE=1 SV=3</t>
  </si>
  <si>
    <t>Q08426</t>
  </si>
  <si>
    <t>ECHP_HUMAN</t>
  </si>
  <si>
    <t>EHHADH</t>
  </si>
  <si>
    <t>Peroxisomal bifunctional enzyme OS=Homo sapiens OX=9606 GN=EHHADH PE=1 SV=3</t>
  </si>
  <si>
    <t>Q3SXM5</t>
  </si>
  <si>
    <t>HSDL1_HUMAN</t>
  </si>
  <si>
    <t>HSDL1</t>
  </si>
  <si>
    <t>Inactive hydroxysteroid dehydrogenase-like protein 1 OS=Homo sapiens OX=9606 GN=HSDL1 PE=1 SV=3</t>
  </si>
  <si>
    <t>Q9Y3D7</t>
  </si>
  <si>
    <t>TIM16_HUMAN</t>
  </si>
  <si>
    <t>PAM16</t>
  </si>
  <si>
    <t>Mitochondrial import inner membrane translocase subunit TIM16 OS=Homo sapiens OX=9606 GN=PAM16 PE=1 SV=2</t>
  </si>
  <si>
    <t>Q9P2B2</t>
  </si>
  <si>
    <t>FPRP_HUMAN</t>
  </si>
  <si>
    <t>PTGFRN</t>
  </si>
  <si>
    <t>Prostaglandin F2 receptor negative regulator OS=Homo sapiens OX=9606 GN=PTGFRN PE=1 SV=2</t>
  </si>
  <si>
    <t>Q8IWR0</t>
  </si>
  <si>
    <t>Z3H7A_HUMAN</t>
  </si>
  <si>
    <t>ZC3H7A</t>
  </si>
  <si>
    <t>Zinc finger CCCH domain-containing protein 7A OS=Homo sapiens OX=9606 GN=ZC3H7A PE=1 SV=1</t>
  </si>
  <si>
    <t>Q14008</t>
  </si>
  <si>
    <t>CKAP5_HUMAN</t>
  </si>
  <si>
    <t>CKAP5</t>
  </si>
  <si>
    <t>Cytoskeleton-associated protein 5 OS=Homo sapiens OX=9606 GN=CKAP5 PE=1 SV=3</t>
  </si>
  <si>
    <t>Q96IG2</t>
  </si>
  <si>
    <t>FXL20_HUMAN</t>
  </si>
  <si>
    <t>FBXL20</t>
  </si>
  <si>
    <t>F-box/LRR-repeat protein 20 OS=Homo sapiens OX=9606 GN=FBXL20 PE=1 SV=2</t>
  </si>
  <si>
    <t>P28331</t>
  </si>
  <si>
    <t>NDUS1_HUMAN</t>
  </si>
  <si>
    <t>NDUFS1</t>
  </si>
  <si>
    <t>NADH-ubiquinone oxidoreductase 75 kDa subunit, mitochondrial OS=Homo sapiens OX=9606 GN=NDUFS1 PE=1 SV=3</t>
  </si>
  <si>
    <t>Q8WUD6</t>
  </si>
  <si>
    <t>CHPT1_HUMAN</t>
  </si>
  <si>
    <t>CHPT1</t>
  </si>
  <si>
    <t>Cholinephosphotransferase 1 OS=Homo sapiens OX=9606 GN=CHPT1 PE=1 SV=1</t>
  </si>
  <si>
    <t>Q6NSJ5</t>
  </si>
  <si>
    <t>LRC8E_HUMAN</t>
  </si>
  <si>
    <t>LRRC8E</t>
  </si>
  <si>
    <t>Volume-regulated anion channel subunit LRRC8E OS=Homo sapiens OX=9606 GN=LRRC8E PE=1 SV=2</t>
  </si>
  <si>
    <t>Q9Y314</t>
  </si>
  <si>
    <t>NOSIP_HUMAN</t>
  </si>
  <si>
    <t>NOSIP</t>
  </si>
  <si>
    <t>Nitric oxide synthase-interacting protein OS=Homo sapiens OX=9606 GN=NOSIP PE=1 SV=1</t>
  </si>
  <si>
    <t>P53618</t>
  </si>
  <si>
    <t>COPB_HUMAN</t>
  </si>
  <si>
    <t>COPB1</t>
  </si>
  <si>
    <t>Coatomer subunit beta OS=Homo sapiens OX=9606 GN=COPB1 PE=1 SV=3</t>
  </si>
  <si>
    <t>P16070</t>
  </si>
  <si>
    <t>CD44_HUMAN</t>
  </si>
  <si>
    <t>CD44</t>
  </si>
  <si>
    <t>CD44 antigen OS=Homo sapiens OX=9606 GN=CD44 PE=1 SV=3</t>
  </si>
  <si>
    <t>Q8NE71</t>
  </si>
  <si>
    <t>ABCF1_HUMAN</t>
  </si>
  <si>
    <t>ABCF1</t>
  </si>
  <si>
    <t>ATP-binding cassette sub-family F member 1 OS=Homo sapiens OX=9606 GN=ABCF1 PE=1 SV=2</t>
  </si>
  <si>
    <t>Q12800</t>
  </si>
  <si>
    <t>TFCP2_HUMAN</t>
  </si>
  <si>
    <t>TFCP2</t>
  </si>
  <si>
    <t>Alpha-globin transcription factor CP2 OS=Homo sapiens OX=9606 GN=TFCP2 PE=1 SV=2</t>
  </si>
  <si>
    <t>P26640</t>
  </si>
  <si>
    <t>SYVC_HUMAN</t>
  </si>
  <si>
    <t>VARS</t>
  </si>
  <si>
    <t>Valine--tRNA ligase OS=Homo sapiens OX=9606 GN=VARS PE=1 SV=4</t>
  </si>
  <si>
    <t>VARS1</t>
  </si>
  <si>
    <t>Q86UD0</t>
  </si>
  <si>
    <t>SAPC2_HUMAN</t>
  </si>
  <si>
    <t>SAPCD2</t>
  </si>
  <si>
    <t>Suppressor APC domain-containing protein 2 OS=Homo sapiens OX=9606 GN=SAPCD2 PE=1 SV=2</t>
  </si>
  <si>
    <t>Q9BPX3</t>
  </si>
  <si>
    <t>CND3_HUMAN</t>
  </si>
  <si>
    <t>NCAPG</t>
  </si>
  <si>
    <t>Condensin complex subunit 3 OS=Homo sapiens OX=9606 GN=NCAPG PE=1 SV=1</t>
  </si>
  <si>
    <t>Q9Y2V7</t>
  </si>
  <si>
    <t>COG6_HUMAN</t>
  </si>
  <si>
    <t>COG6</t>
  </si>
  <si>
    <t>Conserved oligomeric Golgi complex subunit 6 OS=Homo sapiens OX=9606 GN=COG6 PE=1 SV=2</t>
  </si>
  <si>
    <t>P62937</t>
  </si>
  <si>
    <t>PPIA_HUMAN</t>
  </si>
  <si>
    <t>PPIA</t>
  </si>
  <si>
    <t>Peptidyl-prolyl cis-trans isomerase A OS=Homo sapiens OX=9606 GN=PPIA PE=1 SV=2</t>
  </si>
  <si>
    <t>Q9HD42</t>
  </si>
  <si>
    <t>CHM1A_HUMAN</t>
  </si>
  <si>
    <t>CHMP1A</t>
  </si>
  <si>
    <t>Charged multivesicular body protein 1a OS=Homo sapiens OX=9606 GN=CHMP1A PE=1 SV=1</t>
  </si>
  <si>
    <t>Q9NWU1</t>
  </si>
  <si>
    <t>OXSM_HUMAN</t>
  </si>
  <si>
    <t>OXSM</t>
  </si>
  <si>
    <t>3-oxoacyl-[acyl-carrier-protein] synthase, mitochondrial OS=Homo sapiens OX=9606 GN=OXSM PE=1 SV=1</t>
  </si>
  <si>
    <t>Q9UNM6</t>
  </si>
  <si>
    <t>PSD13_HUMAN</t>
  </si>
  <si>
    <t>PSMD13</t>
  </si>
  <si>
    <t>26S proteasome non-ATPase regulatory subunit 13 OS=Homo sapiens OX=9606 GN=PSMD13 PE=1 SV=2</t>
  </si>
  <si>
    <t>O75592</t>
  </si>
  <si>
    <t>MYCB2_HUMAN</t>
  </si>
  <si>
    <t>MYCBP2</t>
  </si>
  <si>
    <t>E3 ubiquitin-protein ligase MYCBP2 OS=Homo sapiens OX=9606 GN=MYCBP2 PE=1 SV=4</t>
  </si>
  <si>
    <t>Q6R327</t>
  </si>
  <si>
    <t>RICTR_HUMAN</t>
  </si>
  <si>
    <t>RICTOR</t>
  </si>
  <si>
    <t>Rapamycin-insensitive companion of mTOR OS=Homo sapiens OX=9606 GN=RICTOR PE=1 SV=1</t>
  </si>
  <si>
    <t>Q9UBB4</t>
  </si>
  <si>
    <t>ATX10_HUMAN</t>
  </si>
  <si>
    <t>ATXN10</t>
  </si>
  <si>
    <t>Ataxin-10 OS=Homo sapiens OX=9606 GN=ATXN10 PE=1 SV=1</t>
  </si>
  <si>
    <t>Q9BVQ7</t>
  </si>
  <si>
    <t>SPA5L_HUMAN</t>
  </si>
  <si>
    <t>SPATA5L1</t>
  </si>
  <si>
    <t>Spermatogenesis-associated protein 5-like protein 1 OS=Homo sapiens OX=9606 GN=SPATA5L1 PE=1 SV=2</t>
  </si>
  <si>
    <t>P28676</t>
  </si>
  <si>
    <t>GRAN_HUMAN</t>
  </si>
  <si>
    <t>GCA</t>
  </si>
  <si>
    <t>Grancalcin OS=Homo sapiens OX=9606 GN=GCA PE=1 SV=2</t>
  </si>
  <si>
    <t>Q9Y4H2</t>
  </si>
  <si>
    <t>IRS2_HUMAN</t>
  </si>
  <si>
    <t>IRS2</t>
  </si>
  <si>
    <t>Insulin receptor substrate 2 OS=Homo sapiens OX=9606 GN=IRS2 PE=1 SV=2</t>
  </si>
  <si>
    <t>P30626</t>
  </si>
  <si>
    <t>SORCN_HUMAN</t>
  </si>
  <si>
    <t>SRI</t>
  </si>
  <si>
    <t>Sorcin OS=Homo sapiens OX=9606 GN=SRI PE=1 SV=1</t>
  </si>
  <si>
    <t>O94776</t>
  </si>
  <si>
    <t>MTA2_HUMAN</t>
  </si>
  <si>
    <t>MTA2</t>
  </si>
  <si>
    <t>Metastasis-associated protein MTA2 OS=Homo sapiens OX=9606 GN=MTA2 PE=1 SV=1</t>
  </si>
  <si>
    <t>Q9BSJ8</t>
  </si>
  <si>
    <t>ESYT1_HUMAN</t>
  </si>
  <si>
    <t>ESYT1</t>
  </si>
  <si>
    <t>Extended synaptotagmin-1 OS=Homo sapiens OX=9606 GN=ESYT1 PE=1 SV=1</t>
  </si>
  <si>
    <t>Q93008</t>
  </si>
  <si>
    <t>USP9X_HUMAN</t>
  </si>
  <si>
    <t>USP9X</t>
  </si>
  <si>
    <t>Probable ubiquitin carboxyl-terminal hydrolase FAF-X OS=Homo sapiens OX=9606 GN=USP9X PE=1 SV=3</t>
  </si>
  <si>
    <t>P04920</t>
  </si>
  <si>
    <t>B3A2_HUMAN</t>
  </si>
  <si>
    <t>SLC4A2</t>
  </si>
  <si>
    <t>Anion exchange protein 2 OS=Homo sapiens OX=9606 GN=SLC4A2 PE=1 SV=4</t>
  </si>
  <si>
    <t>Q9Y2Q5</t>
  </si>
  <si>
    <t>LTOR2_HUMAN</t>
  </si>
  <si>
    <t>LAMTOR2</t>
  </si>
  <si>
    <t>Ragulator complex protein LAMTOR2 OS=Homo sapiens OX=9606 GN=LAMTOR2 PE=1 SV=1</t>
  </si>
  <si>
    <t>P04843</t>
  </si>
  <si>
    <t>RPN1_HUMAN</t>
  </si>
  <si>
    <t>RPN1</t>
  </si>
  <si>
    <t>Dolichyl-diphosphooligosaccharide--protein glycosyltransferase subunit 1 OS=Homo sapiens OX=9606 GN=RPN1 PE=1 SV=1</t>
  </si>
  <si>
    <t>P23368</t>
  </si>
  <si>
    <t>MAOM_HUMAN</t>
  </si>
  <si>
    <t>ME2</t>
  </si>
  <si>
    <t>NAD-dependent malic enzyme, mitochondrial OS=Homo sapiens OX=9606 GN=ME2 PE=1 SV=1</t>
  </si>
  <si>
    <t>Q13617</t>
  </si>
  <si>
    <t>CUL2_HUMAN</t>
  </si>
  <si>
    <t>CUL2</t>
  </si>
  <si>
    <t>Cullin-2 OS=Homo sapiens OX=9606 GN=CUL2 PE=1 SV=2</t>
  </si>
  <si>
    <t>Q14667</t>
  </si>
  <si>
    <t>K0100_HUMAN</t>
  </si>
  <si>
    <t>KIAA0100</t>
  </si>
  <si>
    <t>Protein KIAA0100 OS=Homo sapiens OX=9606 GN=KIAA0100 PE=1 SV=3</t>
  </si>
  <si>
    <t>P62249</t>
  </si>
  <si>
    <t>RS16_HUMAN</t>
  </si>
  <si>
    <t>RPS16</t>
  </si>
  <si>
    <t>40S ribosomal protein S16 OS=Homo sapiens OX=9606 GN=RPS16 PE=1 SV=2</t>
  </si>
  <si>
    <t>Q9Y2B0</t>
  </si>
  <si>
    <t>CNPY2_HUMAN</t>
  </si>
  <si>
    <t>CNPY2</t>
  </si>
  <si>
    <t>Protein canopy homolog 2 OS=Homo sapiens OX=9606 GN=CNPY2 PE=1 SV=1</t>
  </si>
  <si>
    <t>P50914</t>
  </si>
  <si>
    <t>RL14_HUMAN</t>
  </si>
  <si>
    <t>RPL14</t>
  </si>
  <si>
    <t>60S ribosomal protein L14 OS=Homo sapiens OX=9606 GN=RPL14 PE=1 SV=4</t>
  </si>
  <si>
    <t>Q9BQG0</t>
  </si>
  <si>
    <t>MBB1A_HUMAN</t>
  </si>
  <si>
    <t>MYBBP1A</t>
  </si>
  <si>
    <t>Myb-binding protein 1A OS=Homo sapiens OX=9606 GN=MYBBP1A PE=1 SV=2</t>
  </si>
  <si>
    <t>Q9HB07</t>
  </si>
  <si>
    <t>MYG1_HUMAN</t>
  </si>
  <si>
    <t>C12orf10</t>
  </si>
  <si>
    <t>UPF0160 protein MYG1, mitochondrial OS=Homo sapiens OX=9606 GN=C12orf10 PE=1 SV=2</t>
  </si>
  <si>
    <t>MYG1</t>
  </si>
  <si>
    <t>Q86VR2</t>
  </si>
  <si>
    <t>RETR3_HUMAN</t>
  </si>
  <si>
    <t>RETREG3</t>
  </si>
  <si>
    <t>Reticulophagy regulator 3 OS=Homo sapiens OX=9606 GN=RETREG3 PE=1 SV=1</t>
  </si>
  <si>
    <t>P08237</t>
  </si>
  <si>
    <t>PFKAM_HUMAN</t>
  </si>
  <si>
    <t>PFKM</t>
  </si>
  <si>
    <t>ATP-dependent 6-phosphofructokinase, muscle type OS=Homo sapiens OX=9606 GN=PFKM PE=1 SV=2</t>
  </si>
  <si>
    <t>P17858</t>
  </si>
  <si>
    <t>PFKAL_HUMAN</t>
  </si>
  <si>
    <t>PFKL</t>
  </si>
  <si>
    <t>ATP-dependent 6-phosphofructokinase, liver type OS=Homo sapiens OX=9606 GN=PFKL PE=1 SV=6</t>
  </si>
  <si>
    <t>Q01813</t>
  </si>
  <si>
    <t>PFKAP_HUMAN</t>
  </si>
  <si>
    <t>PFKP</t>
  </si>
  <si>
    <t>ATP-dependent 6-phosphofructokinase, platelet type OS=Homo sapiens OX=9606 GN=PFKP PE=1 SV=2</t>
  </si>
  <si>
    <t>Q9H4L5</t>
  </si>
  <si>
    <t>OSBL3_HUMAN</t>
  </si>
  <si>
    <t>OSBPL3</t>
  </si>
  <si>
    <t>Oxysterol-binding protein-related protein 3 OS=Homo sapiens OX=9606 GN=OSBPL3 PE=1 SV=1</t>
  </si>
  <si>
    <t>Q99497</t>
  </si>
  <si>
    <t>PARK7_HUMAN</t>
  </si>
  <si>
    <t>PARK7</t>
  </si>
  <si>
    <t>Protein/nucleic acid deglycase DJ-1 OS=Homo sapiens OX=9606 GN=PARK7 PE=1 SV=2</t>
  </si>
  <si>
    <t>P33527</t>
  </si>
  <si>
    <t>MRP1_HUMAN</t>
  </si>
  <si>
    <t>ABCC1</t>
  </si>
  <si>
    <t>Multidrug resistance-associated protein 1 OS=Homo sapiens OX=9606 GN=ABCC1 PE=1 SV=3</t>
  </si>
  <si>
    <t>Q86TG7</t>
  </si>
  <si>
    <t>PEG10_HUMAN</t>
  </si>
  <si>
    <t>PEG10</t>
  </si>
  <si>
    <t>Retrotransposon-derived protein PEG10 OS=Homo sapiens OX=9606 GN=PEG10 PE=1 SV=2</t>
  </si>
  <si>
    <t>Q9NPA8</t>
  </si>
  <si>
    <t>ENY2_HUMAN</t>
  </si>
  <si>
    <t>ENY2</t>
  </si>
  <si>
    <t>Transcription and mRNA export factor ENY2 OS=Homo sapiens OX=9606 GN=ENY2 PE=1 SV=1</t>
  </si>
  <si>
    <t>O95182</t>
  </si>
  <si>
    <t>NDUA7_HUMAN</t>
  </si>
  <si>
    <t>NDUFA7</t>
  </si>
  <si>
    <t>NADH dehydrogenase [ubiquinone] 1 alpha subcomplex subunit 7 OS=Homo sapiens OX=9606 GN=NDUFA7 PE=1 SV=3</t>
  </si>
  <si>
    <t>P40937</t>
  </si>
  <si>
    <t>RFC5_HUMAN</t>
  </si>
  <si>
    <t>RFC5</t>
  </si>
  <si>
    <t>Replication factor C subunit 5 OS=Homo sapiens OX=9606 GN=RFC5 PE=1 SV=1</t>
  </si>
  <si>
    <t>Q9BV79</t>
  </si>
  <si>
    <t>MECR_HUMAN</t>
  </si>
  <si>
    <t>MECR</t>
  </si>
  <si>
    <t>Enoyl-[acyl-carrier-protein] reductase, mitochondrial OS=Homo sapiens OX=9606 GN=MECR PE=1 SV=2</t>
  </si>
  <si>
    <t>Q14344</t>
  </si>
  <si>
    <t>GNA13_HUMAN</t>
  </si>
  <si>
    <t>GNA13</t>
  </si>
  <si>
    <t>Guanine nucleotide-binding protein subunit alpha-13 OS=Homo sapiens OX=9606 GN=GNA13 PE=1 SV=2</t>
  </si>
  <si>
    <t>Q5JWF2</t>
  </si>
  <si>
    <t>GNAS1_HUMAN</t>
  </si>
  <si>
    <t>GNAS</t>
  </si>
  <si>
    <t>Guanine nucleotide-binding protein G(s) subunit alpha isoforms XLas OS=Homo sapiens OX=9606 GN=GNAS PE=1 SV=2</t>
  </si>
  <si>
    <t>P04899</t>
  </si>
  <si>
    <t>GNAI2_HUMAN</t>
  </si>
  <si>
    <t>GNAI2</t>
  </si>
  <si>
    <t>Guanine nucleotide-binding protein G(i) subunit alpha-2 OS=Homo sapiens OX=9606 GN=GNAI2 PE=1 SV=3</t>
  </si>
  <si>
    <t>P08754</t>
  </si>
  <si>
    <t>GNAI3_HUMAN</t>
  </si>
  <si>
    <t>GNAI3</t>
  </si>
  <si>
    <t>Guanine nucleotide-binding protein G(k) subunit alpha OS=Homo sapiens OX=9606 GN=GNAI3 PE=1 SV=3</t>
  </si>
  <si>
    <t>P29992</t>
  </si>
  <si>
    <t>GNA11_HUMAN</t>
  </si>
  <si>
    <t>GNA11</t>
  </si>
  <si>
    <t>Guanine nucleotide-binding protein subunit alpha-11 OS=Homo sapiens OX=9606 GN=GNA11 PE=1 SV=2</t>
  </si>
  <si>
    <t>P50148</t>
  </si>
  <si>
    <t>GNAQ_HUMAN</t>
  </si>
  <si>
    <t>GNAQ</t>
  </si>
  <si>
    <t>Guanine nucleotide-binding protein G(q) subunit alpha OS=Homo sapiens OX=9606 GN=GNAQ PE=1 SV=4</t>
  </si>
  <si>
    <t>P63096</t>
  </si>
  <si>
    <t>GNAI1_HUMAN</t>
  </si>
  <si>
    <t>GNAI1</t>
  </si>
  <si>
    <t>Guanine nucleotide-binding protein G(i) subunit alpha-1 OS=Homo sapiens OX=9606 GN=GNAI1 PE=1 SV=2</t>
  </si>
  <si>
    <t>P09471</t>
  </si>
  <si>
    <t>GNAO_HUMAN</t>
  </si>
  <si>
    <t>GNAO1</t>
  </si>
  <si>
    <t>Guanine nucleotide-binding protein G(o) subunit alpha OS=Homo sapiens OX=9606 GN=GNAO1 PE=1 SV=4</t>
  </si>
  <si>
    <t>Q53GS7</t>
  </si>
  <si>
    <t>GLE1_HUMAN</t>
  </si>
  <si>
    <t>GLE1</t>
  </si>
  <si>
    <t>Nucleoporin GLE1 OS=Homo sapiens OX=9606 GN=GLE1 PE=1 SV=2</t>
  </si>
  <si>
    <t>Q8WV41</t>
  </si>
  <si>
    <t>SNX33_HUMAN</t>
  </si>
  <si>
    <t>SNX33</t>
  </si>
  <si>
    <t>Sorting nexin-33 OS=Homo sapiens OX=9606 GN=SNX33 PE=1 SV=1</t>
  </si>
  <si>
    <t>O00186</t>
  </si>
  <si>
    <t>STXB3_HUMAN</t>
  </si>
  <si>
    <t>STXBP3</t>
  </si>
  <si>
    <t>Syntaxin-binding protein 3 OS=Homo sapiens OX=9606 GN=STXBP3 PE=1 SV=2</t>
  </si>
  <si>
    <t>Q9UJX3</t>
  </si>
  <si>
    <t>APC7_HUMAN</t>
  </si>
  <si>
    <t>ANAPC7</t>
  </si>
  <si>
    <t>Anaphase-promoting complex subunit 7 OS=Homo sapiens OX=9606 GN=ANAPC7 PE=1 SV=4</t>
  </si>
  <si>
    <t>Q15404</t>
  </si>
  <si>
    <t>RSU1_HUMAN</t>
  </si>
  <si>
    <t>RSU1</t>
  </si>
  <si>
    <t>Ras suppressor protein 1 OS=Homo sapiens OX=9606 GN=RSU1 PE=1 SV=3</t>
  </si>
  <si>
    <t>Q8TCS8</t>
  </si>
  <si>
    <t>PNPT1_HUMAN</t>
  </si>
  <si>
    <t>PNPT1</t>
  </si>
  <si>
    <t>Polyribonucleotide nucleotidyltransferase 1, mitochondrial OS=Homo sapiens OX=9606 GN=PNPT1 PE=1 SV=2</t>
  </si>
  <si>
    <t>O75882</t>
  </si>
  <si>
    <t>ATRN_HUMAN</t>
  </si>
  <si>
    <t>ATRN</t>
  </si>
  <si>
    <t>Attractin OS=Homo sapiens OX=9606 GN=ATRN PE=1 SV=2</t>
  </si>
  <si>
    <t>P27105</t>
  </si>
  <si>
    <t>STOM_HUMAN</t>
  </si>
  <si>
    <t>STOM</t>
  </si>
  <si>
    <t>Erythrocyte band 7 integral membrane protein OS=Homo sapiens OX=9606 GN=STOM PE=1 SV=3</t>
  </si>
  <si>
    <t>O14641</t>
  </si>
  <si>
    <t>DVL2_HUMAN</t>
  </si>
  <si>
    <t>DVL2</t>
  </si>
  <si>
    <t>Segment polarity protein dishevelled homolog DVL-2 OS=Homo sapiens OX=9606 GN=DVL2 PE=1 SV=1</t>
  </si>
  <si>
    <t>Q92997</t>
  </si>
  <si>
    <t>DVL3_HUMAN</t>
  </si>
  <si>
    <t>DVL3</t>
  </si>
  <si>
    <t>Segment polarity protein dishevelled homolog DVL-3 OS=Homo sapiens OX=9606 GN=DVL3 PE=1 SV=2</t>
  </si>
  <si>
    <t>O14640</t>
  </si>
  <si>
    <t>DVL1_HUMAN</t>
  </si>
  <si>
    <t>DVL1</t>
  </si>
  <si>
    <t>Segment polarity protein dishevelled homolog DVL-1 OS=Homo sapiens OX=9606 GN=DVL1 PE=1 SV=2</t>
  </si>
  <si>
    <t>Q03135</t>
  </si>
  <si>
    <t>CAV1_HUMAN</t>
  </si>
  <si>
    <t>CAV1</t>
  </si>
  <si>
    <t>Caveolin-1 OS=Homo sapiens OX=9606 GN=CAV1 PE=1 SV=4</t>
  </si>
  <si>
    <t>Q92541</t>
  </si>
  <si>
    <t>RTF1_HUMAN</t>
  </si>
  <si>
    <t>RTF1</t>
  </si>
  <si>
    <t>RNA polymerase-associated protein RTF1 homolog OS=Homo sapiens OX=9606 GN=RTF1 PE=1 SV=4</t>
  </si>
  <si>
    <t>Q9BY77</t>
  </si>
  <si>
    <t>PDIP3_HUMAN</t>
  </si>
  <si>
    <t>POLDIP3</t>
  </si>
  <si>
    <t>Polymerase delta-interacting protein 3 OS=Homo sapiens OX=9606 GN=POLDIP3 PE=1 SV=2</t>
  </si>
  <si>
    <t>Q9BYD2</t>
  </si>
  <si>
    <t>RM09_HUMAN</t>
  </si>
  <si>
    <t>MRPL9</t>
  </si>
  <si>
    <t>39S ribosomal protein L9, mitochondrial OS=Homo sapiens OX=9606 GN=MRPL9 PE=1 SV=2</t>
  </si>
  <si>
    <t>Q92581</t>
  </si>
  <si>
    <t>SL9A6_HUMAN</t>
  </si>
  <si>
    <t>SLC9A6</t>
  </si>
  <si>
    <t>Sodium/hydrogen exchanger 6 OS=Homo sapiens OX=9606 GN=SLC9A6 PE=1 SV=2</t>
  </si>
  <si>
    <t>Q5SW79</t>
  </si>
  <si>
    <t>CE170_HUMAN</t>
  </si>
  <si>
    <t>CEP170</t>
  </si>
  <si>
    <t>Centrosomal protein of 170 kDa OS=Homo sapiens OX=9606 GN=CEP170 PE=1 SV=1</t>
  </si>
  <si>
    <t>Q9HAR2</t>
  </si>
  <si>
    <t>AGRL3_HUMAN</t>
  </si>
  <si>
    <t>ADGRL3</t>
  </si>
  <si>
    <t>Adhesion G protein-coupled receptor L3 OS=Homo sapiens OX=9606 GN=ADGRL3 PE=1 SV=2</t>
  </si>
  <si>
    <t>Q8IYW5</t>
  </si>
  <si>
    <t>RN168_HUMAN</t>
  </si>
  <si>
    <t>RNF168</t>
  </si>
  <si>
    <t>E3 ubiquitin-protein ligase RNF168 OS=Homo sapiens OX=9606 GN=RNF168 PE=1 SV=1</t>
  </si>
  <si>
    <t>Q9HCN8</t>
  </si>
  <si>
    <t>SDF2L_HUMAN</t>
  </si>
  <si>
    <t>SDF2L1</t>
  </si>
  <si>
    <t>Stromal cell-derived factor 2-like protein 1 OS=Homo sapiens OX=9606 GN=SDF2L1 PE=1 SV=2</t>
  </si>
  <si>
    <t>Q99470</t>
  </si>
  <si>
    <t>SDF2_HUMAN</t>
  </si>
  <si>
    <t>SDF2</t>
  </si>
  <si>
    <t>Stromal cell-derived factor 2 OS=Homo sapiens OX=9606 GN=SDF2 PE=1 SV=2</t>
  </si>
  <si>
    <t>Q9Y584</t>
  </si>
  <si>
    <t>TIM22_HUMAN</t>
  </si>
  <si>
    <t>TIMM22</t>
  </si>
  <si>
    <t>Mitochondrial import inner membrane translocase subunit Tim22 OS=Homo sapiens OX=9606 GN=TIMM22 PE=1 SV=2</t>
  </si>
  <si>
    <t>P17980</t>
  </si>
  <si>
    <t>PRS6A_HUMAN</t>
  </si>
  <si>
    <t>PSMC3</t>
  </si>
  <si>
    <t>26S proteasome regulatory subunit 6A OS=Homo sapiens OX=9606 GN=PSMC3 PE=1 SV=3</t>
  </si>
  <si>
    <t>Q8NFH5</t>
  </si>
  <si>
    <t>NUP35_HUMAN</t>
  </si>
  <si>
    <t>NUP35</t>
  </si>
  <si>
    <t>Nucleoporin NUP35 OS=Homo sapiens OX=9606 GN=NUP35 PE=1 SV=1</t>
  </si>
  <si>
    <t>Q8NI60</t>
  </si>
  <si>
    <t>COQ8A_HUMAN</t>
  </si>
  <si>
    <t>COQ8A</t>
  </si>
  <si>
    <t>Atypical kinase COQ8A, mitochondrial OS=Homo sapiens OX=9606 GN=COQ8A PE=1 SV=1</t>
  </si>
  <si>
    <t>Q4U2R6</t>
  </si>
  <si>
    <t>RM51_HUMAN</t>
  </si>
  <si>
    <t>MRPL51</t>
  </si>
  <si>
    <t>39S ribosomal protein L51, mitochondrial OS=Homo sapiens OX=9606 GN=MRPL51 PE=1 SV=1</t>
  </si>
  <si>
    <t>O14656</t>
  </si>
  <si>
    <t>TOR1A_HUMAN</t>
  </si>
  <si>
    <t>TOR1A</t>
  </si>
  <si>
    <t>Torsin-1A OS=Homo sapiens OX=9606 GN=TOR1A PE=1 SV=1</t>
  </si>
  <si>
    <t>Q9P2N7</t>
  </si>
  <si>
    <t>KLH13_HUMAN</t>
  </si>
  <si>
    <t>KLHL13</t>
  </si>
  <si>
    <t>Kelch-like protein 13 OS=Homo sapiens OX=9606 GN=KLHL13 PE=1 SV=3</t>
  </si>
  <si>
    <t>P05165</t>
  </si>
  <si>
    <t>PCCA_HUMAN</t>
  </si>
  <si>
    <t>PCCA</t>
  </si>
  <si>
    <t>Propionyl-CoA carboxylase alpha chain, mitochondrial OS=Homo sapiens OX=9606 GN=PCCA PE=1 SV=4</t>
  </si>
  <si>
    <t>Q14671</t>
  </si>
  <si>
    <t>PUM1_HUMAN</t>
  </si>
  <si>
    <t>PUM1</t>
  </si>
  <si>
    <t>Pumilio homolog 1 OS=Homo sapiens OX=9606 GN=PUM1 PE=1 SV=3</t>
  </si>
  <si>
    <t>Q8TB72</t>
  </si>
  <si>
    <t>PUM2_HUMAN</t>
  </si>
  <si>
    <t>PUM2</t>
  </si>
  <si>
    <t>Pumilio homolog 2 OS=Homo sapiens OX=9606 GN=PUM2 PE=1 SV=2</t>
  </si>
  <si>
    <t>Q8N257</t>
  </si>
  <si>
    <t>H2B3B_HUMAN</t>
  </si>
  <si>
    <t>HIST3H2BB</t>
  </si>
  <si>
    <t>Histone H2B type 3-B OS=Homo sapiens OX=9606 GN=HIST3H2BB PE=1 SV=3</t>
  </si>
  <si>
    <t>H2BU1</t>
  </si>
  <si>
    <t>O60814</t>
  </si>
  <si>
    <t>H2B1K_HUMAN</t>
  </si>
  <si>
    <t>HIST1H2BK</t>
  </si>
  <si>
    <t>Histone H2B type 1-K OS=Homo sapiens OX=9606 GN=HIST1H2BK PE=1 SV=3</t>
  </si>
  <si>
    <t>H2BC12</t>
  </si>
  <si>
    <t>P48382</t>
  </si>
  <si>
    <t>RFX5_HUMAN</t>
  </si>
  <si>
    <t>RFX5</t>
  </si>
  <si>
    <t>DNA-binding protein RFX5 OS=Homo sapiens OX=9606 GN=RFX5 PE=1 SV=1</t>
  </si>
  <si>
    <t>O14497</t>
  </si>
  <si>
    <t>ARI1A_HUMAN</t>
  </si>
  <si>
    <t>ARID1A</t>
  </si>
  <si>
    <t>AT-rich interactive domain-containing protein 1A OS=Homo sapiens OX=9606 GN=ARID1A PE=1 SV=3</t>
  </si>
  <si>
    <t>P55010</t>
  </si>
  <si>
    <t>IF5_HUMAN</t>
  </si>
  <si>
    <t>EIF5</t>
  </si>
  <si>
    <t>Eukaryotic translation initiation factor 5 OS=Homo sapiens OX=9606 GN=EIF5 PE=1 SV=2</t>
  </si>
  <si>
    <t>O43264</t>
  </si>
  <si>
    <t>ZW10_HUMAN</t>
  </si>
  <si>
    <t>ZW10</t>
  </si>
  <si>
    <t>Centromere/kinetochore protein zw10 homolog OS=Homo sapiens OX=9606 GN=ZW10 PE=1 SV=3</t>
  </si>
  <si>
    <t>P29144</t>
  </si>
  <si>
    <t>TPP2_HUMAN</t>
  </si>
  <si>
    <t>TPP2</t>
  </si>
  <si>
    <t>Tripeptidyl-peptidase 2 OS=Homo sapiens OX=9606 GN=TPP2 PE=1 SV=4</t>
  </si>
  <si>
    <t>O00746</t>
  </si>
  <si>
    <t>NDKM_HUMAN</t>
  </si>
  <si>
    <t>NME4</t>
  </si>
  <si>
    <t>Nucleoside diphosphate kinase, mitochondrial OS=Homo sapiens OX=9606 GN=NME4 PE=1 SV=1</t>
  </si>
  <si>
    <t>P82930</t>
  </si>
  <si>
    <t>RT34_HUMAN</t>
  </si>
  <si>
    <t>MRPS34</t>
  </si>
  <si>
    <t>28S ribosomal protein S34, mitochondrial OS=Homo sapiens OX=9606 GN=MRPS34 PE=1 SV=2</t>
  </si>
  <si>
    <t>Q9NZ45</t>
  </si>
  <si>
    <t>CISD1_HUMAN</t>
  </si>
  <si>
    <t>CISD1</t>
  </si>
  <si>
    <t>CDGSH iron-sulfur domain-containing protein 1 OS=Homo sapiens OX=9606 GN=CISD1 PE=1 SV=1</t>
  </si>
  <si>
    <t>Q13438</t>
  </si>
  <si>
    <t>OS9_HUMAN</t>
  </si>
  <si>
    <t>OS9</t>
  </si>
  <si>
    <t>Protein OS-9 OS=Homo sapiens OX=9606 GN=OS9 PE=1 SV=1</t>
  </si>
  <si>
    <t>O60507</t>
  </si>
  <si>
    <t>TPST1_HUMAN</t>
  </si>
  <si>
    <t>TPST1</t>
  </si>
  <si>
    <t>Protein-tyrosine sulfotransferase 1 OS=Homo sapiens OX=9606 GN=TPST1 PE=1 SV=1</t>
  </si>
  <si>
    <t>O95295</t>
  </si>
  <si>
    <t>SNAPN_HUMAN</t>
  </si>
  <si>
    <t>SNAPIN</t>
  </si>
  <si>
    <t>SNARE-associated protein Snapin OS=Homo sapiens OX=9606 GN=SNAPIN PE=1 SV=1</t>
  </si>
  <si>
    <t>Q9NQ50</t>
  </si>
  <si>
    <t>RM40_HUMAN</t>
  </si>
  <si>
    <t>MRPL40</t>
  </si>
  <si>
    <t>39S ribosomal protein L40, mitochondrial OS=Homo sapiens OX=9606 GN=MRPL40 PE=1 SV=1</t>
  </si>
  <si>
    <t>Q9UEU0</t>
  </si>
  <si>
    <t>VTI1B_HUMAN</t>
  </si>
  <si>
    <t>VTI1B</t>
  </si>
  <si>
    <t>Vesicle transport through interaction with t-SNAREs homolog 1B OS=Homo sapiens OX=9606 GN=VTI1B PE=1 SV=3</t>
  </si>
  <si>
    <t>Q16698</t>
  </si>
  <si>
    <t>DECR_HUMAN</t>
  </si>
  <si>
    <t>DECR1</t>
  </si>
  <si>
    <t>2,4-dienoyl-CoA reductase, mitochondrial OS=Homo sapiens OX=9606 GN=DECR1 PE=1 SV=1</t>
  </si>
  <si>
    <t>Q9H0E3</t>
  </si>
  <si>
    <t>SP130_HUMAN</t>
  </si>
  <si>
    <t>SAP130</t>
  </si>
  <si>
    <t>Histone deacetylase complex subunit SAP130 OS=Homo sapiens OX=9606 GN=SAP130 PE=1 SV=1</t>
  </si>
  <si>
    <t>Q15369</t>
  </si>
  <si>
    <t>ELOC_HUMAN</t>
  </si>
  <si>
    <t>ELOC</t>
  </si>
  <si>
    <t>Elongin-C OS=Homo sapiens OX=9606 GN=ELOC PE=1 SV=1</t>
  </si>
  <si>
    <t>P42785</t>
  </si>
  <si>
    <t>PCP_HUMAN</t>
  </si>
  <si>
    <t>PRCP</t>
  </si>
  <si>
    <t>Lysosomal Pro-X carboxypeptidase OS=Homo sapiens OX=9606 GN=PRCP PE=1 SV=1</t>
  </si>
  <si>
    <t>Q7Z6E9</t>
  </si>
  <si>
    <t>RBBP6_HUMAN</t>
  </si>
  <si>
    <t>RBBP6</t>
  </si>
  <si>
    <t>E3 ubiquitin-protein ligase RBBP6 OS=Homo sapiens OX=9606 GN=RBBP6 PE=1 SV=1</t>
  </si>
  <si>
    <t>P12268</t>
  </si>
  <si>
    <t>IMDH2_HUMAN</t>
  </si>
  <si>
    <t>IMPDH2</t>
  </si>
  <si>
    <t>Inosine-5'-monophosphate dehydrogenase 2 OS=Homo sapiens OX=9606 GN=IMPDH2 PE=1 SV=2</t>
  </si>
  <si>
    <t>Q9H3S7</t>
  </si>
  <si>
    <t>PTN23_HUMAN</t>
  </si>
  <si>
    <t>PTPN23</t>
  </si>
  <si>
    <t>Tyrosine-protein phosphatase non-receptor type 23 OS=Homo sapiens OX=9606 GN=PTPN23 PE=1 SV=1</t>
  </si>
  <si>
    <t>Q92959</t>
  </si>
  <si>
    <t>SO2A1_HUMAN</t>
  </si>
  <si>
    <t>SLCO2A1</t>
  </si>
  <si>
    <t>Solute carrier organic anion transporter family member 2A1 OS=Homo sapiens OX=9606 GN=SLCO2A1 PE=1 SV=2</t>
  </si>
  <si>
    <t>Q5JRA6</t>
  </si>
  <si>
    <t>TGO1_HUMAN</t>
  </si>
  <si>
    <t>MIA3</t>
  </si>
  <si>
    <t>Transport and Golgi organization protein 1 homolog OS=Homo sapiens OX=9606 GN=MIA3 PE=1 SV=1</t>
  </si>
  <si>
    <t>Q9BVG4</t>
  </si>
  <si>
    <t>PBDC1_HUMAN</t>
  </si>
  <si>
    <t>PBDC1</t>
  </si>
  <si>
    <t>Protein PBDC1 OS=Homo sapiens OX=9606 GN=PBDC1 PE=1 SV=1</t>
  </si>
  <si>
    <t>Q16186</t>
  </si>
  <si>
    <t>ADRM1_HUMAN</t>
  </si>
  <si>
    <t>ADRM1</t>
  </si>
  <si>
    <t>Proteasomal ubiquitin receptor ADRM1 OS=Homo sapiens OX=9606 GN=ADRM1 PE=1 SV=2</t>
  </si>
  <si>
    <t>P82932</t>
  </si>
  <si>
    <t>RT06_HUMAN</t>
  </si>
  <si>
    <t>MRPS6</t>
  </si>
  <si>
    <t>28S ribosomal protein S6, mitochondrial OS=Homo sapiens OX=9606 GN=MRPS6 PE=1 SV=3</t>
  </si>
  <si>
    <t>Q86X29</t>
  </si>
  <si>
    <t>LSR_HUMAN</t>
  </si>
  <si>
    <t>LSR</t>
  </si>
  <si>
    <t>Lipolysis-stimulated lipoprotein receptor OS=Homo sapiens OX=9606 GN=LSR PE=1 SV=4</t>
  </si>
  <si>
    <t>Q9P2N5</t>
  </si>
  <si>
    <t>RBM27_HUMAN</t>
  </si>
  <si>
    <t>RBM27</t>
  </si>
  <si>
    <t>RNA-binding protein 27 OS=Homo sapiens OX=9606 GN=RBM27 PE=1 SV=2</t>
  </si>
  <si>
    <t>Q96RQ3</t>
  </si>
  <si>
    <t>MCCA_HUMAN</t>
  </si>
  <si>
    <t>MCCC1</t>
  </si>
  <si>
    <t>Methylcrotonoyl-CoA carboxylase subunit alpha, mitochondrial OS=Homo sapiens OX=9606 GN=MCCC1 PE=1 SV=3</t>
  </si>
  <si>
    <t>Q9Y6I3</t>
  </si>
  <si>
    <t>EPN1_HUMAN</t>
  </si>
  <si>
    <t>EPN1</t>
  </si>
  <si>
    <t>Epsin-1 OS=Homo sapiens OX=9606 GN=EPN1 PE=1 SV=2</t>
  </si>
  <si>
    <t>Q9Y6A5</t>
  </si>
  <si>
    <t>TACC3_HUMAN</t>
  </si>
  <si>
    <t>TACC3</t>
  </si>
  <si>
    <t>Transforming acidic coiled-coil-containing protein 3 OS=Homo sapiens OX=9606 GN=TACC3 PE=1 SV=1</t>
  </si>
  <si>
    <t>Q8IUW5</t>
  </si>
  <si>
    <t>RELL1_HUMAN</t>
  </si>
  <si>
    <t>RELL1</t>
  </si>
  <si>
    <t>RELT-like protein 1 OS=Homo sapiens OX=9606 GN=RELL1 PE=1 SV=1</t>
  </si>
  <si>
    <t>P54819</t>
  </si>
  <si>
    <t>KAD2_HUMAN</t>
  </si>
  <si>
    <t>AK2</t>
  </si>
  <si>
    <t>Adenylate kinase 2, mitochondrial OS=Homo sapiens OX=9606 GN=AK2 PE=1 SV=2</t>
  </si>
  <si>
    <t>Q96MF7</t>
  </si>
  <si>
    <t>NSE2_HUMAN</t>
  </si>
  <si>
    <t>NSMCE2</t>
  </si>
  <si>
    <t>E3 SUMO-protein ligase NSE2 OS=Homo sapiens OX=9606 GN=NSMCE2 PE=1 SV=2</t>
  </si>
  <si>
    <t>Q9Y6M9</t>
  </si>
  <si>
    <t>NDUB9_HUMAN</t>
  </si>
  <si>
    <t>NDUFB9</t>
  </si>
  <si>
    <t>NADH dehydrogenase [ubiquinone] 1 beta subcomplex subunit 9 OS=Homo sapiens OX=9606 GN=NDUFB9 PE=1 SV=3</t>
  </si>
  <si>
    <t>O75431</t>
  </si>
  <si>
    <t>MTX2_HUMAN</t>
  </si>
  <si>
    <t>MTX2</t>
  </si>
  <si>
    <t>Metaxin-2 OS=Homo sapiens OX=9606 GN=MTX2 PE=1 SV=1</t>
  </si>
  <si>
    <t>Q9Y2Z4</t>
  </si>
  <si>
    <t>SYYM_HUMAN</t>
  </si>
  <si>
    <t>YARS2</t>
  </si>
  <si>
    <t>Tyrosine--tRNA ligase, mitochondrial OS=Homo sapiens OX=9606 GN=YARS2 PE=1 SV=2</t>
  </si>
  <si>
    <t>Q08357</t>
  </si>
  <si>
    <t>S20A2_HUMAN</t>
  </si>
  <si>
    <t>SLC20A2</t>
  </si>
  <si>
    <t>Sodium-dependent phosphate transporter 2 OS=Homo sapiens OX=9606 GN=SLC20A2 PE=1 SV=1</t>
  </si>
  <si>
    <t>Q8WUM9</t>
  </si>
  <si>
    <t>S20A1_HUMAN</t>
  </si>
  <si>
    <t>SLC20A1</t>
  </si>
  <si>
    <t>Sodium-dependent phosphate transporter 1 OS=Homo sapiens OX=9606 GN=SLC20A1 PE=1 SV=1</t>
  </si>
  <si>
    <t>P49189</t>
  </si>
  <si>
    <t>AL9A1_HUMAN</t>
  </si>
  <si>
    <t>ALDH9A1</t>
  </si>
  <si>
    <t>4-trimethylaminobutyraldehyde dehydrogenase OS=Homo sapiens OX=9606 GN=ALDH9A1 PE=1 SV=3</t>
  </si>
  <si>
    <t>Q99570</t>
  </si>
  <si>
    <t>PI3R4_HUMAN</t>
  </si>
  <si>
    <t>PIK3R4</t>
  </si>
  <si>
    <t>Phosphoinositide 3-kinase regulatory subunit 4 OS=Homo sapiens OX=9606 GN=PIK3R4 PE=1 SV=3</t>
  </si>
  <si>
    <t>Q9BQI0</t>
  </si>
  <si>
    <t>AIF1L_HUMAN</t>
  </si>
  <si>
    <t>AIF1L</t>
  </si>
  <si>
    <t>Allograft inflammatory factor 1-like OS=Homo sapiens OX=9606 GN=AIF1L PE=1 SV=1</t>
  </si>
  <si>
    <t>O43766</t>
  </si>
  <si>
    <t>LIAS_HUMAN</t>
  </si>
  <si>
    <t>LIAS</t>
  </si>
  <si>
    <t>Lipoyl synthase, mitochondrial OS=Homo sapiens OX=9606 GN=LIAS PE=1 SV=3</t>
  </si>
  <si>
    <t>Q14247</t>
  </si>
  <si>
    <t>SRC8_HUMAN</t>
  </si>
  <si>
    <t>CTTN</t>
  </si>
  <si>
    <t>Src substrate cortactin OS=Homo sapiens OX=9606 GN=CTTN PE=1 SV=2</t>
  </si>
  <si>
    <t>P62995</t>
  </si>
  <si>
    <t>TRA2B_HUMAN</t>
  </si>
  <si>
    <t>TRA2B</t>
  </si>
  <si>
    <t>Transformer-2 protein homolog beta OS=Homo sapiens OX=9606 GN=TRA2B PE=1 SV=1</t>
  </si>
  <si>
    <t>Q9UNX3</t>
  </si>
  <si>
    <t>RL26L_HUMAN</t>
  </si>
  <si>
    <t>RPL26L1</t>
  </si>
  <si>
    <t>60S ribosomal protein L26-like 1 OS=Homo sapiens OX=9606 GN=RPL26L1 PE=1 SV=1</t>
  </si>
  <si>
    <t>Q14534</t>
  </si>
  <si>
    <t>ERG1_HUMAN</t>
  </si>
  <si>
    <t>SQLE</t>
  </si>
  <si>
    <t>Squalene monooxygenase OS=Homo sapiens OX=9606 GN=SQLE PE=1 SV=3</t>
  </si>
  <si>
    <t>Q9H9B4</t>
  </si>
  <si>
    <t>SFXN1_HUMAN</t>
  </si>
  <si>
    <t>SFXN1</t>
  </si>
  <si>
    <t>Sideroflexin-1 OS=Homo sapiens OX=9606 GN=SFXN1 PE=1 SV=4</t>
  </si>
  <si>
    <t>O14863</t>
  </si>
  <si>
    <t>ZNT4_HUMAN</t>
  </si>
  <si>
    <t>SLC30A4</t>
  </si>
  <si>
    <t>Zinc transporter 4 OS=Homo sapiens OX=9606 GN=SLC30A4 PE=1 SV=2</t>
  </si>
  <si>
    <t>Q8TD30</t>
  </si>
  <si>
    <t>ALAT2_HUMAN</t>
  </si>
  <si>
    <t>GPT2</t>
  </si>
  <si>
    <t>Alanine aminotransferase 2 OS=Homo sapiens OX=9606 GN=GPT2 PE=1 SV=1</t>
  </si>
  <si>
    <t>Q8NAT1</t>
  </si>
  <si>
    <t>PMGT2_HUMAN</t>
  </si>
  <si>
    <t>POMGNT2</t>
  </si>
  <si>
    <t>Protein O-linked-mannose beta-1,4-N-acetylglucosaminyltransferase 2 OS=Homo sapiens OX=9606 GN=POMGNT2 PE=1 SV=1</t>
  </si>
  <si>
    <t>O15372</t>
  </si>
  <si>
    <t>EIF3H_HUMAN</t>
  </si>
  <si>
    <t>EIF3H</t>
  </si>
  <si>
    <t>Eukaryotic translation initiation factor 3 subunit H OS=Homo sapiens OX=9606 GN=EIF3H PE=1 SV=1</t>
  </si>
  <si>
    <t>P25445</t>
  </si>
  <si>
    <t>TNR6_HUMAN</t>
  </si>
  <si>
    <t>FAS</t>
  </si>
  <si>
    <t>Tumor necrosis factor receptor superfamily member 6 OS=Homo sapiens OX=9606 GN=FAS PE=1 SV=1</t>
  </si>
  <si>
    <t>P33176</t>
  </si>
  <si>
    <t>KINH_HUMAN</t>
  </si>
  <si>
    <t>KIF5B</t>
  </si>
  <si>
    <t>Kinesin-1 heavy chain OS=Homo sapiens OX=9606 GN=KIF5B PE=1 SV=1</t>
  </si>
  <si>
    <t>Q9NZB8</t>
  </si>
  <si>
    <t>MOCS1_HUMAN</t>
  </si>
  <si>
    <t>MOCS1</t>
  </si>
  <si>
    <t>Molybdenum cofactor biosynthesis protein 1 OS=Homo sapiens OX=9606 GN=MOCS1 PE=1 SV=3</t>
  </si>
  <si>
    <t>P37108</t>
  </si>
  <si>
    <t>SRP14_HUMAN</t>
  </si>
  <si>
    <t>SRP14</t>
  </si>
  <si>
    <t>Signal recognition particle 14 kDa protein OS=Homo sapiens OX=9606 GN=SRP14 PE=1 SV=2</t>
  </si>
  <si>
    <t>Q9BZF1</t>
  </si>
  <si>
    <t>OSBL8_HUMAN</t>
  </si>
  <si>
    <t>OSBPL8</t>
  </si>
  <si>
    <t>Oxysterol-binding protein-related protein 8 OS=Homo sapiens OX=9606 GN=OSBPL8 PE=1 SV=3</t>
  </si>
  <si>
    <t>Q9H0X9</t>
  </si>
  <si>
    <t>OSBL5_HUMAN</t>
  </si>
  <si>
    <t>OSBPL5</t>
  </si>
  <si>
    <t>Oxysterol-binding protein-related protein 5 OS=Homo sapiens OX=9606 GN=OSBPL5 PE=1 SV=1</t>
  </si>
  <si>
    <t>O75396</t>
  </si>
  <si>
    <t>SC22B_HUMAN</t>
  </si>
  <si>
    <t>SEC22B</t>
  </si>
  <si>
    <t>Vesicle-trafficking protein SEC22b OS=Homo sapiens OX=9606 GN=SEC22B PE=1 SV=4</t>
  </si>
  <si>
    <t>P08842</t>
  </si>
  <si>
    <t>STS_HUMAN</t>
  </si>
  <si>
    <t>STS</t>
  </si>
  <si>
    <t>Steryl-sulfatase OS=Homo sapiens OX=9606 GN=STS PE=1 SV=2</t>
  </si>
  <si>
    <t>P13010</t>
  </si>
  <si>
    <t>XRCC5_HUMAN</t>
  </si>
  <si>
    <t>XRCC5</t>
  </si>
  <si>
    <t>X-ray repair cross-complementing protein 5 OS=Homo sapiens OX=9606 GN=XRCC5 PE=1 SV=3</t>
  </si>
  <si>
    <t>Q96DM3</t>
  </si>
  <si>
    <t>RMC1_HUMAN</t>
  </si>
  <si>
    <t>RMC1</t>
  </si>
  <si>
    <t>Regulator of MON1-CCZ1 complex OS=Homo sapiens OX=9606 GN=RMC1 PE=1 SV=2</t>
  </si>
  <si>
    <t>Q9UBU8</t>
  </si>
  <si>
    <t>MO4L1_HUMAN</t>
  </si>
  <si>
    <t>MORF4L1</t>
  </si>
  <si>
    <t>Mortality factor 4-like protein 1 OS=Homo sapiens OX=9606 GN=MORF4L1 PE=1 SV=2</t>
  </si>
  <si>
    <t>Q99700</t>
  </si>
  <si>
    <t>ATX2_HUMAN</t>
  </si>
  <si>
    <t>ATXN2</t>
  </si>
  <si>
    <t>Ataxin-2 OS=Homo sapiens OX=9606 GN=ATXN2 PE=1 SV=2</t>
  </si>
  <si>
    <t>Q96SZ6</t>
  </si>
  <si>
    <t>CK5P1_HUMAN</t>
  </si>
  <si>
    <t>CDK5RAP1</t>
  </si>
  <si>
    <t>CDK5 regulatory subunit-associated protein 1 OS=Homo sapiens OX=9606 GN=CDK5RAP1 PE=1 SV=2</t>
  </si>
  <si>
    <t>Q00341</t>
  </si>
  <si>
    <t>VIGLN_HUMAN</t>
  </si>
  <si>
    <t>HDLBP</t>
  </si>
  <si>
    <t>Vigilin OS=Homo sapiens OX=9606 GN=HDLBP PE=1 SV=2</t>
  </si>
  <si>
    <t>O43752</t>
  </si>
  <si>
    <t>STX6_HUMAN</t>
  </si>
  <si>
    <t>STX6</t>
  </si>
  <si>
    <t>Syntaxin-6 OS=Homo sapiens OX=9606 GN=STX6 PE=1 SV=1</t>
  </si>
  <si>
    <t>O60499</t>
  </si>
  <si>
    <t>STX10_HUMAN</t>
  </si>
  <si>
    <t>STX10</t>
  </si>
  <si>
    <t>Syntaxin-10 OS=Homo sapiens OX=9606 GN=STX10 PE=1 SV=1</t>
  </si>
  <si>
    <t>P15927</t>
  </si>
  <si>
    <t>RFA2_HUMAN</t>
  </si>
  <si>
    <t>RPA2</t>
  </si>
  <si>
    <t>Replication protein A 32 kDa subunit OS=Homo sapiens OX=9606 GN=RPA2 PE=1 SV=1</t>
  </si>
  <si>
    <t>O75787</t>
  </si>
  <si>
    <t>RENR_HUMAN</t>
  </si>
  <si>
    <t>ATP6AP2</t>
  </si>
  <si>
    <t>Renin receptor OS=Homo sapiens OX=9606 GN=ATP6AP2 PE=1 SV=2</t>
  </si>
  <si>
    <t>P36383</t>
  </si>
  <si>
    <t>CXG1_HUMAN</t>
  </si>
  <si>
    <t>GJC1</t>
  </si>
  <si>
    <t>Gap junction gamma-1 protein OS=Homo sapiens OX=9606 GN=GJC1 PE=1 SV=2</t>
  </si>
  <si>
    <t>P49792</t>
  </si>
  <si>
    <t>RBP2_HUMAN</t>
  </si>
  <si>
    <t>RANBP2</t>
  </si>
  <si>
    <t>E3 SUMO-protein ligase RanBP2 OS=Homo sapiens OX=9606 GN=RANBP2 PE=1 SV=2</t>
  </si>
  <si>
    <t>Q99666</t>
  </si>
  <si>
    <t>RGPD5_HUMAN</t>
  </si>
  <si>
    <t>RGPD5</t>
  </si>
  <si>
    <t>RANBP2-like and GRIP domain-containing protein 5/6 OS=Homo sapiens OX=9606 GN=RGPD5 PE=1 SV=3</t>
  </si>
  <si>
    <t>Q8IWJ2</t>
  </si>
  <si>
    <t>GCC2_HUMAN</t>
  </si>
  <si>
    <t>GCC2</t>
  </si>
  <si>
    <t>GRIP and coiled-coil domain-containing protein 2 OS=Homo sapiens OX=9606 GN=GCC2 PE=1 SV=4</t>
  </si>
  <si>
    <t>Q9NSB8</t>
  </si>
  <si>
    <t>HOME2_HUMAN</t>
  </si>
  <si>
    <t>HOMER2</t>
  </si>
  <si>
    <t>Homer protein homolog 2 OS=Homo sapiens OX=9606 GN=HOMER2 PE=1 SV=1</t>
  </si>
  <si>
    <t>Q9P0T7</t>
  </si>
  <si>
    <t>TMEM9_HUMAN</t>
  </si>
  <si>
    <t>TMEM9</t>
  </si>
  <si>
    <t>Transmembrane protein 9 OS=Homo sapiens OX=9606 GN=TMEM9 PE=1 SV=1</t>
  </si>
  <si>
    <t>Q9NQ34</t>
  </si>
  <si>
    <t>TMM9B_HUMAN</t>
  </si>
  <si>
    <t>TMEM9B</t>
  </si>
  <si>
    <t>Transmembrane protein 9B OS=Homo sapiens OX=9606 GN=TMEM9B PE=1 SV=1</t>
  </si>
  <si>
    <t>Q53HL2</t>
  </si>
  <si>
    <t>BOREA_HUMAN</t>
  </si>
  <si>
    <t>CDCA8</t>
  </si>
  <si>
    <t>Borealin OS=Homo sapiens OX=9606 GN=CDCA8 PE=1 SV=2</t>
  </si>
  <si>
    <t>O00560</t>
  </si>
  <si>
    <t>SDCB1_HUMAN</t>
  </si>
  <si>
    <t>SDCBP</t>
  </si>
  <si>
    <t>Syntenin-1 OS=Homo sapiens OX=9606 GN=SDCBP PE=1 SV=1</t>
  </si>
  <si>
    <t>Q13724</t>
  </si>
  <si>
    <t>MOGS_HUMAN</t>
  </si>
  <si>
    <t>MOGS</t>
  </si>
  <si>
    <t>Mannosyl-oligosaccharide glucosidase OS=Homo sapiens OX=9606 GN=MOGS PE=1 SV=5</t>
  </si>
  <si>
    <t>P28370</t>
  </si>
  <si>
    <t>SMCA1_HUMAN</t>
  </si>
  <si>
    <t>SMARCA1</t>
  </si>
  <si>
    <t>Probable global transcription activator SNF2L1 OS=Homo sapiens OX=9606 GN=SMARCA1 PE=1 SV=2</t>
  </si>
  <si>
    <t>O60264</t>
  </si>
  <si>
    <t>SMCA5_HUMAN</t>
  </si>
  <si>
    <t>SMARCA5</t>
  </si>
  <si>
    <t>SWI/SNF-related matrix-associated actin-dependent regulator of chromatin subfamily A member 5 OS=Homo sapiens OX=9606 GN=SMARCA5 PE=1 SV=1</t>
  </si>
  <si>
    <t>O00233</t>
  </si>
  <si>
    <t>PSMD9_HUMAN</t>
  </si>
  <si>
    <t>PSMD9</t>
  </si>
  <si>
    <t>26S proteasome non-ATPase regulatory subunit 9 OS=Homo sapiens OX=9606 GN=PSMD9 PE=1 SV=3</t>
  </si>
  <si>
    <t>Q5U5Q3</t>
  </si>
  <si>
    <t>MEX3C_HUMAN</t>
  </si>
  <si>
    <t>MEX3C</t>
  </si>
  <si>
    <t>RNA-binding E3 ubiquitin-protein ligase MEX3C OS=Homo sapiens OX=9606 GN=MEX3C PE=1 SV=3</t>
  </si>
  <si>
    <t>Q02818</t>
  </si>
  <si>
    <t>NUCB1_HUMAN</t>
  </si>
  <si>
    <t>NUCB1</t>
  </si>
  <si>
    <t>Nucleobindin-1 OS=Homo sapiens OX=9606 GN=NUCB1 PE=1 SV=4</t>
  </si>
  <si>
    <t>Q15054</t>
  </si>
  <si>
    <t>DPOD3_HUMAN</t>
  </si>
  <si>
    <t>POLD3</t>
  </si>
  <si>
    <t>DNA polymerase delta subunit 3 OS=Homo sapiens OX=9606 GN=POLD3 PE=1 SV=2</t>
  </si>
  <si>
    <t>Q12929</t>
  </si>
  <si>
    <t>EPS8_HUMAN</t>
  </si>
  <si>
    <t>EPS8</t>
  </si>
  <si>
    <t>Epidermal growth factor receptor kinase substrate 8 OS=Homo sapiens OX=9606 GN=EPS8 PE=1 SV=1</t>
  </si>
  <si>
    <t>P46379</t>
  </si>
  <si>
    <t>BAG6_HUMAN</t>
  </si>
  <si>
    <t>BAG6</t>
  </si>
  <si>
    <t>Large proline-rich protein BAG6 OS=Homo sapiens OX=9606 GN=BAG6 PE=1 SV=2</t>
  </si>
  <si>
    <t>P29590</t>
  </si>
  <si>
    <t>PML_HUMAN</t>
  </si>
  <si>
    <t>PML</t>
  </si>
  <si>
    <t>Protein PML OS=Homo sapiens OX=9606 GN=PML PE=1 SV=3</t>
  </si>
  <si>
    <t>Q9BWU0</t>
  </si>
  <si>
    <t>NADAP_HUMAN</t>
  </si>
  <si>
    <t>SLC4A1AP</t>
  </si>
  <si>
    <t>Kanadaptin OS=Homo sapiens OX=9606 GN=SLC4A1AP PE=1 SV=1</t>
  </si>
  <si>
    <t>Q9Y3E5</t>
  </si>
  <si>
    <t>PTH2_HUMAN</t>
  </si>
  <si>
    <t>PTRH2</t>
  </si>
  <si>
    <t>Peptidyl-tRNA hydrolase 2, mitochondrial OS=Homo sapiens OX=9606 GN=PTRH2 PE=1 SV=1</t>
  </si>
  <si>
    <t>O75695</t>
  </si>
  <si>
    <t>XRP2_HUMAN</t>
  </si>
  <si>
    <t>RP2</t>
  </si>
  <si>
    <t>Protein XRP2 OS=Homo sapiens OX=9606 GN=RP2 PE=1 SV=4</t>
  </si>
  <si>
    <t>Q92499</t>
  </si>
  <si>
    <t>DDX1_HUMAN</t>
  </si>
  <si>
    <t>DDX1</t>
  </si>
  <si>
    <t>ATP-dependent RNA helicase DDX1 OS=Homo sapiens OX=9606 GN=DDX1 PE=1 SV=2</t>
  </si>
  <si>
    <t>Q969Z3</t>
  </si>
  <si>
    <t>MARC2_HUMAN</t>
  </si>
  <si>
    <t>Mitochondrial amidoxime reducing component 2 OS=Homo sapiens OX=9606 GN=MARC2 PE=1 SV=1</t>
  </si>
  <si>
    <t>MTARC2</t>
  </si>
  <si>
    <t>Q3ZCQ8</t>
  </si>
  <si>
    <t>TIM50_HUMAN</t>
  </si>
  <si>
    <t>TIMM50</t>
  </si>
  <si>
    <t>Mitochondrial import inner membrane translocase subunit TIM50 OS=Homo sapiens OX=9606 GN=TIMM50 PE=1 SV=2</t>
  </si>
  <si>
    <t>Q96SB3</t>
  </si>
  <si>
    <t>NEB2_HUMAN</t>
  </si>
  <si>
    <t>PPP1R9B</t>
  </si>
  <si>
    <t>Neurabin-2 OS=Homo sapiens OX=9606 GN=PPP1R9B PE=1 SV=2</t>
  </si>
  <si>
    <t>Q9ULJ8</t>
  </si>
  <si>
    <t>NEB1_HUMAN</t>
  </si>
  <si>
    <t>PPP1R9A</t>
  </si>
  <si>
    <t>Neurabin-1 OS=Homo sapiens OX=9606 GN=PPP1R9A PE=1 SV=2</t>
  </si>
  <si>
    <t>Q13948</t>
  </si>
  <si>
    <t>CASP_HUMAN</t>
  </si>
  <si>
    <t>CUX1</t>
  </si>
  <si>
    <t>Protein CASP OS=Homo sapiens OX=9606 GN=CUX1 PE=1 SV=2</t>
  </si>
  <si>
    <t>P00387</t>
  </si>
  <si>
    <t>NB5R3_HUMAN</t>
  </si>
  <si>
    <t>CYB5R3</t>
  </si>
  <si>
    <t>NADH-cytochrome b5 reductase 3 OS=Homo sapiens OX=9606 GN=CYB5R3 PE=1 SV=3</t>
  </si>
  <si>
    <t>P43121</t>
  </si>
  <si>
    <t>MUC18_HUMAN</t>
  </si>
  <si>
    <t>MCAM</t>
  </si>
  <si>
    <t>Cell surface glycoprotein MUC18 OS=Homo sapiens OX=9606 GN=MCAM PE=1 SV=2</t>
  </si>
  <si>
    <t>Q96RR1</t>
  </si>
  <si>
    <t>PEO1_HUMAN</t>
  </si>
  <si>
    <t>TWNK</t>
  </si>
  <si>
    <t>Twinkle protein, mitochondrial OS=Homo sapiens OX=9606 GN=TWNK PE=1 SV=1</t>
  </si>
  <si>
    <t>Q86UV5</t>
  </si>
  <si>
    <t>UBP48_HUMAN</t>
  </si>
  <si>
    <t>USP48</t>
  </si>
  <si>
    <t>Ubiquitin carboxyl-terminal hydrolase 48 OS=Homo sapiens OX=9606 GN=USP48 PE=1 SV=1</t>
  </si>
  <si>
    <t>Q9H3Z4</t>
  </si>
  <si>
    <t>DNJC5_HUMAN</t>
  </si>
  <si>
    <t>DNAJC5</t>
  </si>
  <si>
    <t>DnaJ homolog subfamily C member 5 OS=Homo sapiens OX=9606 GN=DNAJC5 PE=1 SV=1</t>
  </si>
  <si>
    <t>Q6W2J9</t>
  </si>
  <si>
    <t>BCOR_HUMAN</t>
  </si>
  <si>
    <t>BCOR</t>
  </si>
  <si>
    <t>BCL-6 corepressor OS=Homo sapiens OX=9606 GN=BCOR PE=1 SV=1</t>
  </si>
  <si>
    <t>Q13523</t>
  </si>
  <si>
    <t>PRP4B_HUMAN</t>
  </si>
  <si>
    <t>PRPF4B</t>
  </si>
  <si>
    <t>Serine/threonine-protein kinase PRP4 homolog OS=Homo sapiens OX=9606 GN=PRPF4B PE=1 SV=3</t>
  </si>
  <si>
    <t>P42025</t>
  </si>
  <si>
    <t>ACTY_HUMAN</t>
  </si>
  <si>
    <t>ACTR1B</t>
  </si>
  <si>
    <t>Beta-centractin OS=Homo sapiens OX=9606 GN=ACTR1B PE=1 SV=1</t>
  </si>
  <si>
    <t>P61163</t>
  </si>
  <si>
    <t>ACTZ_HUMAN</t>
  </si>
  <si>
    <t>ACTR1A</t>
  </si>
  <si>
    <t>Alpha-centractin OS=Homo sapiens OX=9606 GN=ACTR1A PE=1 SV=1</t>
  </si>
  <si>
    <t>P21127</t>
  </si>
  <si>
    <t>CD11B_HUMAN</t>
  </si>
  <si>
    <t>CDK11B</t>
  </si>
  <si>
    <t>Cyclin-dependent kinase 11B OS=Homo sapiens OX=9606 GN=CDK11B PE=1 SV=4</t>
  </si>
  <si>
    <t>O43719</t>
  </si>
  <si>
    <t>HTSF1_HUMAN</t>
  </si>
  <si>
    <t>HTATSF1</t>
  </si>
  <si>
    <t>HIV Tat-specific factor 1 OS=Homo sapiens OX=9606 GN=HTATSF1 PE=1 SV=1</t>
  </si>
  <si>
    <t>Q9Y6M7</t>
  </si>
  <si>
    <t>S4A7_HUMAN</t>
  </si>
  <si>
    <t>SLC4A7</t>
  </si>
  <si>
    <t>Sodium bicarbonate cotransporter 3 OS=Homo sapiens OX=9606 GN=SLC4A7 PE=1 SV=2</t>
  </si>
  <si>
    <t>Q96E29</t>
  </si>
  <si>
    <t>MTEF3_HUMAN</t>
  </si>
  <si>
    <t>MTERF3</t>
  </si>
  <si>
    <t>Transcription termination factor 3, mitochondrial OS=Homo sapiens OX=9606 GN=MTERF3 PE=1 SV=2</t>
  </si>
  <si>
    <t>Q9C0J8</t>
  </si>
  <si>
    <t>WDR33_HUMAN</t>
  </si>
  <si>
    <t>WDR33</t>
  </si>
  <si>
    <t>pre-mRNA 3' end processing protein WDR33 OS=Homo sapiens OX=9606 GN=WDR33 PE=1 SV=2</t>
  </si>
  <si>
    <t>Q9BXK1</t>
  </si>
  <si>
    <t>KLF16_HUMAN</t>
  </si>
  <si>
    <t>KLF16</t>
  </si>
  <si>
    <t>Krueppel-like factor 16 OS=Homo sapiens OX=9606 GN=KLF16 PE=1 SV=1</t>
  </si>
  <si>
    <t>Q9BVS5</t>
  </si>
  <si>
    <t>TR61B_HUMAN</t>
  </si>
  <si>
    <t>TRMT61B</t>
  </si>
  <si>
    <t>tRNA (adenine(58)-N(1))-methyltransferase, mitochondrial OS=Homo sapiens OX=9606 GN=TRMT61B PE=1 SV=2</t>
  </si>
  <si>
    <t>P50402</t>
  </si>
  <si>
    <t>EMD_HUMAN</t>
  </si>
  <si>
    <t>EMD</t>
  </si>
  <si>
    <t>Emerin OS=Homo sapiens OX=9606 GN=EMD PE=1 SV=1</t>
  </si>
  <si>
    <t>O75306</t>
  </si>
  <si>
    <t>NDUS2_HUMAN</t>
  </si>
  <si>
    <t>NDUFS2</t>
  </si>
  <si>
    <t>NADH dehydrogenase [ubiquinone] iron-sulfur protein 2, mitochondrial OS=Homo sapiens OX=9606 GN=NDUFS2 PE=1 SV=2</t>
  </si>
  <si>
    <t>P25705</t>
  </si>
  <si>
    <t>ATPA_HUMAN</t>
  </si>
  <si>
    <t>ATP5F1A</t>
  </si>
  <si>
    <t>ATP synthase subunit alpha, mitochondrial OS=Homo sapiens OX=9606 GN=ATP5F1A PE=1 SV=1</t>
  </si>
  <si>
    <t>Q9Y606</t>
  </si>
  <si>
    <t>TRUA_HUMAN</t>
  </si>
  <si>
    <t>PUS1</t>
  </si>
  <si>
    <t>tRNA pseudouridine synthase A OS=Homo sapiens OX=9606 GN=PUS1 PE=1 SV=3</t>
  </si>
  <si>
    <t>O76024</t>
  </si>
  <si>
    <t>WFS1_HUMAN</t>
  </si>
  <si>
    <t>WFS1</t>
  </si>
  <si>
    <t>Wolframin OS=Homo sapiens OX=9606 GN=WFS1 PE=1 SV=2</t>
  </si>
  <si>
    <t>O75190</t>
  </si>
  <si>
    <t>DNJB6_HUMAN</t>
  </si>
  <si>
    <t>DNAJB6</t>
  </si>
  <si>
    <t>DnaJ homolog subfamily B member 6 OS=Homo sapiens OX=9606 GN=DNAJB6 PE=1 SV=2</t>
  </si>
  <si>
    <t>P35250</t>
  </si>
  <si>
    <t>RFC2_HUMAN</t>
  </si>
  <si>
    <t>RFC2</t>
  </si>
  <si>
    <t>Replication factor C subunit 2 OS=Homo sapiens OX=9606 GN=RFC2 PE=1 SV=3</t>
  </si>
  <si>
    <t>Q07020</t>
  </si>
  <si>
    <t>RL18_HUMAN</t>
  </si>
  <si>
    <t>RPL18</t>
  </si>
  <si>
    <t>60S ribosomal protein L18 OS=Homo sapiens OX=9606 GN=RPL18 PE=1 SV=2</t>
  </si>
  <si>
    <t>P78310</t>
  </si>
  <si>
    <t>CXAR_HUMAN</t>
  </si>
  <si>
    <t>CXADR</t>
  </si>
  <si>
    <t>Coxsackievirus and adenovirus receptor OS=Homo sapiens OX=9606 GN=CXADR PE=1 SV=1</t>
  </si>
  <si>
    <t>Q9BWD1</t>
  </si>
  <si>
    <t>THIC_HUMAN</t>
  </si>
  <si>
    <t>ACAT2</t>
  </si>
  <si>
    <t>Acetyl-CoA acetyltransferase, cytosolic OS=Homo sapiens OX=9606 GN=ACAT2 PE=1 SV=2</t>
  </si>
  <si>
    <t>P11171</t>
  </si>
  <si>
    <t>41_HUMAN</t>
  </si>
  <si>
    <t>EPB41</t>
  </si>
  <si>
    <t>Protein 4.1 OS=Homo sapiens OX=9606 GN=EPB41 PE=1 SV=4</t>
  </si>
  <si>
    <t>O43491</t>
  </si>
  <si>
    <t>E41L2_HUMAN</t>
  </si>
  <si>
    <t>EPB41L2</t>
  </si>
  <si>
    <t>Band 4.1-like protein 2 OS=Homo sapiens OX=9606 GN=EPB41L2 PE=1 SV=1</t>
  </si>
  <si>
    <t>Q9Y2J2</t>
  </si>
  <si>
    <t>E41L3_HUMAN</t>
  </si>
  <si>
    <t>EPB41L3</t>
  </si>
  <si>
    <t>Band 4.1-like protein 3 OS=Homo sapiens OX=9606 GN=EPB41L3 PE=1 SV=2</t>
  </si>
  <si>
    <t>Q13015</t>
  </si>
  <si>
    <t>AF1Q_HUMAN</t>
  </si>
  <si>
    <t>MLLT11</t>
  </si>
  <si>
    <t>Protein AF1q OS=Homo sapiens OX=9606 GN=MLLT11 PE=1 SV=1</t>
  </si>
  <si>
    <t>Q7L0Q8</t>
  </si>
  <si>
    <t>RHOU_HUMAN</t>
  </si>
  <si>
    <t>RHOU</t>
  </si>
  <si>
    <t>Rho-related GTP-binding protein RhoU OS=Homo sapiens OX=9606 GN=RHOU PE=1 SV=1</t>
  </si>
  <si>
    <t>Q92841</t>
  </si>
  <si>
    <t>DDX17_HUMAN</t>
  </si>
  <si>
    <t>DDX17</t>
  </si>
  <si>
    <t>Probable ATP-dependent RNA helicase DDX17 OS=Homo sapiens OX=9606 GN=DDX17 PE=1 SV=2</t>
  </si>
  <si>
    <t>P17844</t>
  </si>
  <si>
    <t>DDX5_HUMAN</t>
  </si>
  <si>
    <t>DDX5</t>
  </si>
  <si>
    <t>Probable ATP-dependent RNA helicase DDX5 OS=Homo sapiens OX=9606 GN=DDX5 PE=1 SV=1</t>
  </si>
  <si>
    <t>O00571</t>
  </si>
  <si>
    <t>DDX3X_HUMAN</t>
  </si>
  <si>
    <t>DDX3X</t>
  </si>
  <si>
    <t>ATP-dependent RNA helicase DDX3X OS=Homo sapiens OX=9606 GN=DDX3X PE=1 SV=3</t>
  </si>
  <si>
    <t>P50213</t>
  </si>
  <si>
    <t>IDH3A_HUMAN</t>
  </si>
  <si>
    <t>IDH3A</t>
  </si>
  <si>
    <t>Isocitrate dehydrogenase [NAD] subunit alpha, mitochondrial OS=Homo sapiens OX=9606 GN=IDH3A PE=1 SV=1</t>
  </si>
  <si>
    <t>Q9H792</t>
  </si>
  <si>
    <t>PEAK1_HUMAN</t>
  </si>
  <si>
    <t>PEAK1</t>
  </si>
  <si>
    <t>Inactive tyrosine-protein kinase PEAK1 OS=Homo sapiens OX=9606 GN=PEAK1 PE=1 SV=4</t>
  </si>
  <si>
    <t>Q96K17</t>
  </si>
  <si>
    <t>BT3L4_HUMAN</t>
  </si>
  <si>
    <t>BTF3L4</t>
  </si>
  <si>
    <t>Transcription factor BTF3 homolog 4 OS=Homo sapiens OX=9606 GN=BTF3L4 PE=1 SV=1</t>
  </si>
  <si>
    <t>P20290</t>
  </si>
  <si>
    <t>BTF3_HUMAN</t>
  </si>
  <si>
    <t>BTF3</t>
  </si>
  <si>
    <t>Transcription factor BTF3 OS=Homo sapiens OX=9606 GN=BTF3 PE=1 SV=1</t>
  </si>
  <si>
    <t>Q9NUL7</t>
  </si>
  <si>
    <t>DDX28_HUMAN</t>
  </si>
  <si>
    <t>DDX28</t>
  </si>
  <si>
    <t>Probable ATP-dependent RNA helicase DDX28 OS=Homo sapiens OX=9606 GN=DDX28 PE=1 SV=2</t>
  </si>
  <si>
    <t>Q15003</t>
  </si>
  <si>
    <t>CND2_HUMAN</t>
  </si>
  <si>
    <t>NCAPH</t>
  </si>
  <si>
    <t>Condensin complex subunit 2 OS=Homo sapiens OX=9606 GN=NCAPH PE=1 SV=3</t>
  </si>
  <si>
    <t>Q9GZL7</t>
  </si>
  <si>
    <t>WDR12_HUMAN</t>
  </si>
  <si>
    <t>WDR12</t>
  </si>
  <si>
    <t>Ribosome biogenesis protein WDR12 OS=Homo sapiens OX=9606 GN=WDR12 PE=1 SV=2</t>
  </si>
  <si>
    <t>P19838</t>
  </si>
  <si>
    <t>NFKB1_HUMAN</t>
  </si>
  <si>
    <t>NFKB1</t>
  </si>
  <si>
    <t>Nuclear factor NF-kappa-B p105 subunit OS=Homo sapiens OX=9606 GN=NFKB1 PE=1 SV=2</t>
  </si>
  <si>
    <t>Q04206</t>
  </si>
  <si>
    <t>TF65_HUMAN</t>
  </si>
  <si>
    <t>RELA</t>
  </si>
  <si>
    <t>Transcription factor p65 OS=Homo sapiens OX=9606 GN=RELA PE=1 SV=2</t>
  </si>
  <si>
    <t>P35610</t>
  </si>
  <si>
    <t>SOAT1_HUMAN</t>
  </si>
  <si>
    <t>SOAT1</t>
  </si>
  <si>
    <t>Sterol O-acyltransferase 1 OS=Homo sapiens OX=9606 GN=SOAT1 PE=1 SV=3</t>
  </si>
  <si>
    <t>Q01974</t>
  </si>
  <si>
    <t>ROR2_HUMAN</t>
  </si>
  <si>
    <t>ROR2</t>
  </si>
  <si>
    <t>Tyrosine-protein kinase transmembrane receptor ROR2 OS=Homo sapiens OX=9606 GN=ROR2 PE=1 SV=2</t>
  </si>
  <si>
    <t>Q01973</t>
  </si>
  <si>
    <t>ROR1_HUMAN</t>
  </si>
  <si>
    <t>ROR1</t>
  </si>
  <si>
    <t>Inactive tyrosine-protein kinase transmembrane receptor ROR1 OS=Homo sapiens OX=9606 GN=ROR1 PE=1 SV=2</t>
  </si>
  <si>
    <t>Q13409</t>
  </si>
  <si>
    <t>DC1I2_HUMAN</t>
  </si>
  <si>
    <t>DYNC1I2</t>
  </si>
  <si>
    <t>Cytoplasmic dynein 1 intermediate chain 2 OS=Homo sapiens OX=9606 GN=DYNC1I2 PE=1 SV=3</t>
  </si>
  <si>
    <t>Q9NZZ3</t>
  </si>
  <si>
    <t>CHMP5_HUMAN</t>
  </si>
  <si>
    <t>CHMP5</t>
  </si>
  <si>
    <t>Charged multivesicular body protein 5 OS=Homo sapiens OX=9606 GN=CHMP5 PE=1 SV=1</t>
  </si>
  <si>
    <t>E9PRG8</t>
  </si>
  <si>
    <t>CK098_HUMAN</t>
  </si>
  <si>
    <t>C11orf98</t>
  </si>
  <si>
    <t>Uncharacterized protein C11orf98 OS=Homo sapiens OX=9606 GN=C11orf98 PE=4 SV=2</t>
  </si>
  <si>
    <t>Q9BRR6</t>
  </si>
  <si>
    <t>ADPGK_HUMAN</t>
  </si>
  <si>
    <t>ADPGK</t>
  </si>
  <si>
    <t>ADP-dependent glucokinase OS=Homo sapiens OX=9606 GN=ADPGK PE=1 SV=1</t>
  </si>
  <si>
    <t>Q9Y6M4</t>
  </si>
  <si>
    <t>KC1G3_HUMAN</t>
  </si>
  <si>
    <t>CSNK1G3</t>
  </si>
  <si>
    <t>Casein kinase I isoform gamma-3 OS=Homo sapiens OX=9606 GN=CSNK1G3 PE=1 SV=2</t>
  </si>
  <si>
    <t>P78368</t>
  </si>
  <si>
    <t>KC1G2_HUMAN</t>
  </si>
  <si>
    <t>CSNK1G2</t>
  </si>
  <si>
    <t>Casein kinase I isoform gamma-2 OS=Homo sapiens OX=9606 GN=CSNK1G2 PE=1 SV=1</t>
  </si>
  <si>
    <t>O15460</t>
  </si>
  <si>
    <t>P4HA2_HUMAN</t>
  </si>
  <si>
    <t>P4HA2</t>
  </si>
  <si>
    <t>Prolyl 4-hydroxylase subunit alpha-2 OS=Homo sapiens OX=9606 GN=P4HA2 PE=1 SV=1</t>
  </si>
  <si>
    <t>Q53EL6</t>
  </si>
  <si>
    <t>PDCD4_HUMAN</t>
  </si>
  <si>
    <t>PDCD4</t>
  </si>
  <si>
    <t>Programmed cell death protein 4 OS=Homo sapiens OX=9606 GN=PDCD4 PE=1 SV=2</t>
  </si>
  <si>
    <t>P35269</t>
  </si>
  <si>
    <t>T2FA_HUMAN</t>
  </si>
  <si>
    <t>GTF2F1</t>
  </si>
  <si>
    <t>General transcription factor IIF subunit 1 OS=Homo sapiens OX=9606 GN=GTF2F1 PE=1 SV=2</t>
  </si>
  <si>
    <t>Q9BUJ2</t>
  </si>
  <si>
    <t>HNRL1_HUMAN</t>
  </si>
  <si>
    <t>HNRNPUL1</t>
  </si>
  <si>
    <t>Heterogeneous nuclear ribonucleoprotein U-like protein 1 OS=Homo sapiens OX=9606 GN=HNRNPUL1 PE=1 SV=2</t>
  </si>
  <si>
    <t>Q9BYD1</t>
  </si>
  <si>
    <t>RM13_HUMAN</t>
  </si>
  <si>
    <t>MRPL13</t>
  </si>
  <si>
    <t>39S ribosomal protein L13, mitochondrial OS=Homo sapiens OX=9606 GN=MRPL13 PE=1 SV=1</t>
  </si>
  <si>
    <t>Q7Z7M0</t>
  </si>
  <si>
    <t>MEGF8_HUMAN</t>
  </si>
  <si>
    <t>MEGF8</t>
  </si>
  <si>
    <t>Multiple epidermal growth factor-like domains protein 8 OS=Homo sapiens OX=9606 GN=MEGF8 PE=1 SV=2</t>
  </si>
  <si>
    <t>Q8N3F8</t>
  </si>
  <si>
    <t>MILK1_HUMAN</t>
  </si>
  <si>
    <t>MICALL1</t>
  </si>
  <si>
    <t>MICAL-like protein 1 OS=Homo sapiens OX=9606 GN=MICALL1 PE=1 SV=2</t>
  </si>
  <si>
    <t>Q9Y676</t>
  </si>
  <si>
    <t>RT18B_HUMAN</t>
  </si>
  <si>
    <t>MRPS18B</t>
  </si>
  <si>
    <t>28S ribosomal protein S18b, mitochondrial OS=Homo sapiens OX=9606 GN=MRPS18B PE=1 SV=1</t>
  </si>
  <si>
    <t>Q14781</t>
  </si>
  <si>
    <t>CBX2_HUMAN</t>
  </si>
  <si>
    <t>CBX2</t>
  </si>
  <si>
    <t>Chromobox protein homolog 2 OS=Homo sapiens OX=9606 GN=CBX2 PE=1 SV=2</t>
  </si>
  <si>
    <t>O75387</t>
  </si>
  <si>
    <t>LAT3_HUMAN</t>
  </si>
  <si>
    <t>SLC43A1</t>
  </si>
  <si>
    <t>Large neutral amino acids transporter small subunit 3 OS=Homo sapiens OX=9606 GN=SLC43A1 PE=1 SV=1</t>
  </si>
  <si>
    <t>Q9UHB7</t>
  </si>
  <si>
    <t>AFF4_HUMAN</t>
  </si>
  <si>
    <t>AFF4</t>
  </si>
  <si>
    <t>AF4/FMR2 family member 4 OS=Homo sapiens OX=9606 GN=AFF4 PE=1 SV=1</t>
  </si>
  <si>
    <t>Q9HC36</t>
  </si>
  <si>
    <t>MRM3_HUMAN</t>
  </si>
  <si>
    <t>MRM3</t>
  </si>
  <si>
    <t>rRNA methyltransferase 3, mitochondrial OS=Homo sapiens OX=9606 GN=MRM3 PE=1 SV=2</t>
  </si>
  <si>
    <t>P24821</t>
  </si>
  <si>
    <t>TENA_HUMAN</t>
  </si>
  <si>
    <t>TNC</t>
  </si>
  <si>
    <t>Tenascin OS=Homo sapiens OX=9606 GN=TNC PE=1 SV=3</t>
  </si>
  <si>
    <t>P51398</t>
  </si>
  <si>
    <t>RT29_HUMAN</t>
  </si>
  <si>
    <t>DAP3</t>
  </si>
  <si>
    <t>28S ribosomal protein S29, mitochondrial OS=Homo sapiens OX=9606 GN=DAP3 PE=1 SV=1</t>
  </si>
  <si>
    <t>P28482</t>
  </si>
  <si>
    <t>MK01_HUMAN</t>
  </si>
  <si>
    <t>MAPK1</t>
  </si>
  <si>
    <t>Mitogen-activated protein kinase 1 OS=Homo sapiens OX=9606 GN=MAPK1 PE=1 SV=3</t>
  </si>
  <si>
    <t>Q9BYC8</t>
  </si>
  <si>
    <t>RM32_HUMAN</t>
  </si>
  <si>
    <t>MRPL32</t>
  </si>
  <si>
    <t>39S ribosomal protein L32, mitochondrial OS=Homo sapiens OX=9606 GN=MRPL32 PE=1 SV=1</t>
  </si>
  <si>
    <t>Q12893</t>
  </si>
  <si>
    <t>TM115_HUMAN</t>
  </si>
  <si>
    <t>TMEM115</t>
  </si>
  <si>
    <t>Transmembrane protein 115 OS=Homo sapiens OX=9606 GN=TMEM115 PE=1 SV=1</t>
  </si>
  <si>
    <t>Q8WW59</t>
  </si>
  <si>
    <t>SPRY4_HUMAN</t>
  </si>
  <si>
    <t>SPRYD4</t>
  </si>
  <si>
    <t>SPRY domain-containing protein 4 OS=Homo sapiens OX=9606 GN=SPRYD4 PE=1 SV=2</t>
  </si>
  <si>
    <t>Q4ZIN3</t>
  </si>
  <si>
    <t>MBRL_HUMAN</t>
  </si>
  <si>
    <t>TMEM259</t>
  </si>
  <si>
    <t>Membralin OS=Homo sapiens OX=9606 GN=TMEM259 PE=1 SV=1</t>
  </si>
  <si>
    <t>Q96H55</t>
  </si>
  <si>
    <t>MYO19_HUMAN</t>
  </si>
  <si>
    <t>MYO19</t>
  </si>
  <si>
    <t>Unconventional myosin-XIX OS=Homo sapiens OX=9606 GN=MYO19 PE=1 SV=2</t>
  </si>
  <si>
    <t>P04049</t>
  </si>
  <si>
    <t>RAF1_HUMAN</t>
  </si>
  <si>
    <t>RAF1</t>
  </si>
  <si>
    <t>RAF proto-oncogene serine/threonine-protein kinase OS=Homo sapiens OX=9606 GN=RAF1 PE=1 SV=1</t>
  </si>
  <si>
    <t>P10398</t>
  </si>
  <si>
    <t>ARAF_HUMAN</t>
  </si>
  <si>
    <t>ARAF</t>
  </si>
  <si>
    <t>Serine/threonine-protein kinase A-Raf OS=Homo sapiens OX=9606 GN=ARAF PE=1 SV=2</t>
  </si>
  <si>
    <t>Q9H4K7</t>
  </si>
  <si>
    <t>MTG2_HUMAN</t>
  </si>
  <si>
    <t>MTG2</t>
  </si>
  <si>
    <t>Mitochondrial ribosome-associated GTPase 2 OS=Homo sapiens OX=9606 GN=MTG2 PE=1 SV=1</t>
  </si>
  <si>
    <t>Q6P1M3</t>
  </si>
  <si>
    <t>L2GL2_HUMAN</t>
  </si>
  <si>
    <t>LLGL2</t>
  </si>
  <si>
    <t>Lethal(2) giant larvae protein homolog 2 OS=Homo sapiens OX=9606 GN=LLGL2 PE=1 SV=2</t>
  </si>
  <si>
    <t>P04439</t>
  </si>
  <si>
    <t>1A03_HUMAN</t>
  </si>
  <si>
    <t>HLA-A</t>
  </si>
  <si>
    <t>HLA class I histocompatibility antigen, A-3 alpha chain OS=Homo sapiens OX=9606 GN=HLA-A PE=1 SV=2</t>
  </si>
  <si>
    <t>P10321</t>
  </si>
  <si>
    <t>1C07_HUMAN</t>
  </si>
  <si>
    <t>HLA-C</t>
  </si>
  <si>
    <t>HLA class I histocompatibility antigen, Cw-7 alpha chain OS=Homo sapiens OX=9606 GN=HLA-C PE=1 SV=3</t>
  </si>
  <si>
    <t>Q01459</t>
  </si>
  <si>
    <t>DIAC_HUMAN</t>
  </si>
  <si>
    <t>CTBS</t>
  </si>
  <si>
    <t>Di-N-acetylchitobiase OS=Homo sapiens OX=9606 GN=CTBS PE=1 SV=1</t>
  </si>
  <si>
    <t>P47914</t>
  </si>
  <si>
    <t>RL29_HUMAN</t>
  </si>
  <si>
    <t>RPL29</t>
  </si>
  <si>
    <t>60S ribosomal protein L29 OS=Homo sapiens OX=9606 GN=RPL29 PE=1 SV=2</t>
  </si>
  <si>
    <t>P26599</t>
  </si>
  <si>
    <t>PTBP1_HUMAN</t>
  </si>
  <si>
    <t>PTBP1</t>
  </si>
  <si>
    <t>Polypyrimidine tract-binding protein 1 OS=Homo sapiens OX=9606 GN=PTBP1 PE=1 SV=1</t>
  </si>
  <si>
    <t>O95758</t>
  </si>
  <si>
    <t>PTBP3_HUMAN</t>
  </si>
  <si>
    <t>PTBP3</t>
  </si>
  <si>
    <t>Polypyrimidine tract-binding protein 3 OS=Homo sapiens OX=9606 GN=PTBP3 PE=1 SV=2</t>
  </si>
  <si>
    <t>Q86YS7</t>
  </si>
  <si>
    <t>C2CD5_HUMAN</t>
  </si>
  <si>
    <t>C2CD5</t>
  </si>
  <si>
    <t>C2 domain-containing protein 5 OS=Homo sapiens OX=9606 GN=C2CD5 PE=1 SV=1</t>
  </si>
  <si>
    <t>P19174</t>
  </si>
  <si>
    <t>PLCG1_HUMAN</t>
  </si>
  <si>
    <t>PLCG1</t>
  </si>
  <si>
    <t>1-phosphatidylinositol 4,5-bisphosphate phosphodiesterase gamma-1 OS=Homo sapiens OX=9606 GN=PLCG1 PE=1 SV=1</t>
  </si>
  <si>
    <t>Q99816</t>
  </si>
  <si>
    <t>TS101_HUMAN</t>
  </si>
  <si>
    <t>TSG101</t>
  </si>
  <si>
    <t>Tumor susceptibility gene 101 protein OS=Homo sapiens OX=9606 GN=TSG101 PE=1 SV=2</t>
  </si>
  <si>
    <t>P30049</t>
  </si>
  <si>
    <t>ATPD_HUMAN</t>
  </si>
  <si>
    <t>ATP5F1D</t>
  </si>
  <si>
    <t>ATP synthase subunit delta, mitochondrial OS=Homo sapiens OX=9606 GN=ATP5F1D PE=1 SV=2</t>
  </si>
  <si>
    <t>P24539</t>
  </si>
  <si>
    <t>AT5F1_HUMAN</t>
  </si>
  <si>
    <t>ATP5PB</t>
  </si>
  <si>
    <t>ATP synthase F(0) complex subunit B1, mitochondrial OS=Homo sapiens OX=9606 GN=ATP5PB PE=1 SV=2</t>
  </si>
  <si>
    <t>Q9UID3</t>
  </si>
  <si>
    <t>VPS51_HUMAN</t>
  </si>
  <si>
    <t>VPS51</t>
  </si>
  <si>
    <t>Vacuolar protein sorting-associated protein 51 homolog OS=Homo sapiens OX=9606 GN=VPS51 PE=1 SV=2</t>
  </si>
  <si>
    <t>Q86UU1</t>
  </si>
  <si>
    <t>PHLB1_HUMAN</t>
  </si>
  <si>
    <t>PHLDB1</t>
  </si>
  <si>
    <t>Pleckstrin homology-like domain family B member 1 OS=Homo sapiens OX=9606 GN=PHLDB1 PE=1 SV=1</t>
  </si>
  <si>
    <t>P55884</t>
  </si>
  <si>
    <t>EIF3B_HUMAN</t>
  </si>
  <si>
    <t>EIF3B</t>
  </si>
  <si>
    <t>Eukaryotic translation initiation factor 3 subunit B OS=Homo sapiens OX=9606 GN=EIF3B PE=1 SV=3</t>
  </si>
  <si>
    <t>P49750</t>
  </si>
  <si>
    <t>YLPM1_HUMAN</t>
  </si>
  <si>
    <t>YLPM1</t>
  </si>
  <si>
    <t>YLP motif-containing protein 1 OS=Homo sapiens OX=9606 GN=YLPM1 PE=1 SV=4</t>
  </si>
  <si>
    <t>P51149</t>
  </si>
  <si>
    <t>RAB7A_HUMAN</t>
  </si>
  <si>
    <t>RAB7A</t>
  </si>
  <si>
    <t>Ras-related protein Rab-7a OS=Homo sapiens OX=9606 GN=RAB7A PE=1 SV=1</t>
  </si>
  <si>
    <t>P46782</t>
  </si>
  <si>
    <t>RS5_HUMAN</t>
  </si>
  <si>
    <t>RPS5</t>
  </si>
  <si>
    <t>40S ribosomal protein S5 OS=Homo sapiens OX=9606 GN=RPS5 PE=1 SV=4</t>
  </si>
  <si>
    <t>Q9Y3A3</t>
  </si>
  <si>
    <t>PHOCN_HUMAN</t>
  </si>
  <si>
    <t>MOB4</t>
  </si>
  <si>
    <t>MOB-like protein phocein OS=Homo sapiens OX=9606 GN=MOB4 PE=1 SV=1</t>
  </si>
  <si>
    <t>O94979</t>
  </si>
  <si>
    <t>SC31A_HUMAN</t>
  </si>
  <si>
    <t>SEC31A</t>
  </si>
  <si>
    <t>Protein transport protein Sec31A OS=Homo sapiens OX=9606 GN=SEC31A PE=1 SV=3</t>
  </si>
  <si>
    <t>Q7LBE3</t>
  </si>
  <si>
    <t>S26A9_HUMAN</t>
  </si>
  <si>
    <t>SLC26A9</t>
  </si>
  <si>
    <t>Solute carrier family 26 member 9 OS=Homo sapiens OX=9606 GN=SLC26A9 PE=1 SV=1</t>
  </si>
  <si>
    <t>A2RRP1</t>
  </si>
  <si>
    <t>NBAS_HUMAN</t>
  </si>
  <si>
    <t>NBAS</t>
  </si>
  <si>
    <t>Neuroblastoma-amplified sequence OS=Homo sapiens OX=9606 GN=NBAS PE=1 SV=2</t>
  </si>
  <si>
    <t>Q12905</t>
  </si>
  <si>
    <t>ILF2_HUMAN</t>
  </si>
  <si>
    <t>ILF2</t>
  </si>
  <si>
    <t>Interleukin enhancer-binding factor 2 OS=Homo sapiens OX=9606 GN=ILF2 PE=1 SV=2</t>
  </si>
  <si>
    <t>P50336</t>
  </si>
  <si>
    <t>PPOX_HUMAN</t>
  </si>
  <si>
    <t>PPOX</t>
  </si>
  <si>
    <t>Protoporphyrinogen oxidase OS=Homo sapiens OX=9606 GN=PPOX PE=1 SV=1</t>
  </si>
  <si>
    <t>Q8N5A5</t>
  </si>
  <si>
    <t>ZGPAT_HUMAN</t>
  </si>
  <si>
    <t>ZGPAT</t>
  </si>
  <si>
    <t>Zinc finger CCCH-type with G patch domain-containing protein OS=Homo sapiens OX=9606 GN=ZGPAT PE=1 SV=3</t>
  </si>
  <si>
    <t>Q8WVQ1</t>
  </si>
  <si>
    <t>CANT1_HUMAN</t>
  </si>
  <si>
    <t>CANT1</t>
  </si>
  <si>
    <t>Soluble calcium-activated nucleotidase 1 OS=Homo sapiens OX=9606 GN=CANT1 PE=1 SV=1</t>
  </si>
  <si>
    <t>Q5T280</t>
  </si>
  <si>
    <t>CI114_HUMAN</t>
  </si>
  <si>
    <t>SPOUT1</t>
  </si>
  <si>
    <t>Putative methyltransferase C9orf114 OS=Homo sapiens OX=9606 GN=SPOUT1 PE=1 SV=3</t>
  </si>
  <si>
    <t>Q9BSW2</t>
  </si>
  <si>
    <t>EFC4B_HUMAN</t>
  </si>
  <si>
    <t>CRACR2A</t>
  </si>
  <si>
    <t>EF-hand calcium-binding domain-containing protein 4B OS=Homo sapiens OX=9606 GN=CRACR2A PE=1 SV=1</t>
  </si>
  <si>
    <t>Q9BXW7</t>
  </si>
  <si>
    <t>HDHD5_HUMAN</t>
  </si>
  <si>
    <t>HDHD5</t>
  </si>
  <si>
    <t>Haloacid dehalogenase-like hydrolase domain-containing 5 OS=Homo sapiens OX=9606 GN=HDHD5 PE=1 SV=1</t>
  </si>
  <si>
    <t>Q15459</t>
  </si>
  <si>
    <t>SF3A1_HUMAN</t>
  </si>
  <si>
    <t>SF3A1</t>
  </si>
  <si>
    <t>Splicing factor 3A subunit 1 OS=Homo sapiens OX=9606 GN=SF3A1 PE=1 SV=1</t>
  </si>
  <si>
    <t>O94874</t>
  </si>
  <si>
    <t>UFL1_HUMAN</t>
  </si>
  <si>
    <t>UFL1</t>
  </si>
  <si>
    <t>E3 UFM1-protein ligase 1 OS=Homo sapiens OX=9606 GN=UFL1 PE=1 SV=2</t>
  </si>
  <si>
    <t>Q02809</t>
  </si>
  <si>
    <t>PLOD1_HUMAN</t>
  </si>
  <si>
    <t>PLOD1</t>
  </si>
  <si>
    <t>Procollagen-lysine,2-oxoglutarate 5-dioxygenase 1 OS=Homo sapiens OX=9606 GN=PLOD1 PE=1 SV=2</t>
  </si>
  <si>
    <t>Q9BSJ5</t>
  </si>
  <si>
    <t>CQ080_HUMAN</t>
  </si>
  <si>
    <t>C17orf80</t>
  </si>
  <si>
    <t>Uncharacterized protein C17orf80 OS=Homo sapiens OX=9606 GN=C17orf80 PE=2 SV=2</t>
  </si>
  <si>
    <t>Q08378</t>
  </si>
  <si>
    <t>GOGA3_HUMAN</t>
  </si>
  <si>
    <t>GOLGA3</t>
  </si>
  <si>
    <t>Golgin subfamily A member 3 OS=Homo sapiens OX=9606 GN=GOLGA3 PE=1 SV=2</t>
  </si>
  <si>
    <t>Q8NE62</t>
  </si>
  <si>
    <t>CHDH_HUMAN</t>
  </si>
  <si>
    <t>CHDH</t>
  </si>
  <si>
    <t>Choline dehydrogenase, mitochondrial OS=Homo sapiens OX=9606 GN=CHDH PE=1 SV=2</t>
  </si>
  <si>
    <t>Q08752</t>
  </si>
  <si>
    <t>PPID_HUMAN</t>
  </si>
  <si>
    <t>PPID</t>
  </si>
  <si>
    <t>Peptidyl-prolyl cis-trans isomerase D OS=Homo sapiens OX=9606 GN=PPID PE=1 SV=3</t>
  </si>
  <si>
    <t>Q8N1F7</t>
  </si>
  <si>
    <t>NUP93_HUMAN</t>
  </si>
  <si>
    <t>NUP93</t>
  </si>
  <si>
    <t>Nuclear pore complex protein Nup93 OS=Homo sapiens OX=9606 GN=NUP93 PE=1 SV=2</t>
  </si>
  <si>
    <t>Q96EY1</t>
  </si>
  <si>
    <t>DNJA3_HUMAN</t>
  </si>
  <si>
    <t>DNAJA3</t>
  </si>
  <si>
    <t>DnaJ homolog subfamily A member 3, mitochondrial OS=Homo sapiens OX=9606 GN=DNAJA3 PE=1 SV=2</t>
  </si>
  <si>
    <t>Q68D85</t>
  </si>
  <si>
    <t>NR3L1_HUMAN</t>
  </si>
  <si>
    <t>NCR3LG1</t>
  </si>
  <si>
    <t>Natural cytotoxicity triggering receptor 3 ligand 1 OS=Homo sapiens OX=9606 GN=NCR3LG1 PE=1 SV=1</t>
  </si>
  <si>
    <t>Q99829</t>
  </si>
  <si>
    <t>CPNE1_HUMAN</t>
  </si>
  <si>
    <t>CPNE1</t>
  </si>
  <si>
    <t>Copine-1 OS=Homo sapiens OX=9606 GN=CPNE1 PE=1 SV=1</t>
  </si>
  <si>
    <t>Q6P4E1</t>
  </si>
  <si>
    <t>CASC4_HUMAN</t>
  </si>
  <si>
    <t>CASC4</t>
  </si>
  <si>
    <t>Protein CASC4 OS=Homo sapiens OX=9606 GN=CASC4 PE=1 SV=1</t>
  </si>
  <si>
    <t>GOLM2</t>
  </si>
  <si>
    <t>Q96HJ9</t>
  </si>
  <si>
    <t>FMC1_HUMAN</t>
  </si>
  <si>
    <t>FMC1</t>
  </si>
  <si>
    <t>Protein FMC1 homolog OS=Homo sapiens OX=9606 GN=FMC1 PE=1 SV=2</t>
  </si>
  <si>
    <t>Q9UHI6</t>
  </si>
  <si>
    <t>DDX20_HUMAN</t>
  </si>
  <si>
    <t>DDX20</t>
  </si>
  <si>
    <t>Probable ATP-dependent RNA helicase DDX20 OS=Homo sapiens OX=9606 GN=DDX20 PE=1 SV=2</t>
  </si>
  <si>
    <t>Q92621</t>
  </si>
  <si>
    <t>NU205_HUMAN</t>
  </si>
  <si>
    <t>NUP205</t>
  </si>
  <si>
    <t>Nuclear pore complex protein Nup205 OS=Homo sapiens OX=9606 GN=NUP205 PE=1 SV=3</t>
  </si>
  <si>
    <t>P18858</t>
  </si>
  <si>
    <t>DNLI1_HUMAN</t>
  </si>
  <si>
    <t>LIG1</t>
  </si>
  <si>
    <t>DNA ligase 1 OS=Homo sapiens OX=9606 GN=LIG1 PE=1 SV=1</t>
  </si>
  <si>
    <t>Q9Y5K6</t>
  </si>
  <si>
    <t>CD2AP_HUMAN</t>
  </si>
  <si>
    <t>CD2AP</t>
  </si>
  <si>
    <t>CD2-associated protein OS=Homo sapiens OX=9606 GN=CD2AP PE=1 SV=1</t>
  </si>
  <si>
    <t>Q8IYQ7</t>
  </si>
  <si>
    <t>THNS1_HUMAN</t>
  </si>
  <si>
    <t>THNSL1</t>
  </si>
  <si>
    <t>Threonine synthase-like 1 OS=Homo sapiens OX=9606 GN=THNSL1 PE=1 SV=2</t>
  </si>
  <si>
    <t>Q9NPD8</t>
  </si>
  <si>
    <t>UBE2T_HUMAN</t>
  </si>
  <si>
    <t>UBE2T</t>
  </si>
  <si>
    <t>Ubiquitin-conjugating enzyme E2 T OS=Homo sapiens OX=9606 GN=UBE2T PE=1 SV=1</t>
  </si>
  <si>
    <t>Q9Y3D5</t>
  </si>
  <si>
    <t>RT18C_HUMAN</t>
  </si>
  <si>
    <t>MRPS18C</t>
  </si>
  <si>
    <t>28S ribosomal protein S18c, mitochondrial OS=Homo sapiens OX=9606 GN=MRPS18C PE=1 SV=1</t>
  </si>
  <si>
    <t>Q9NUQ6</t>
  </si>
  <si>
    <t>SPS2L_HUMAN</t>
  </si>
  <si>
    <t>SPATS2L</t>
  </si>
  <si>
    <t>SPATS2-like protein OS=Homo sapiens OX=9606 GN=SPATS2L PE=1 SV=2</t>
  </si>
  <si>
    <t>Q96RT1</t>
  </si>
  <si>
    <t>ERBIN_HUMAN</t>
  </si>
  <si>
    <t>ERBIN</t>
  </si>
  <si>
    <t>Erbin OS=Homo sapiens OX=9606 GN=ERBIN PE=1 SV=2</t>
  </si>
  <si>
    <t>Q96PV7</t>
  </si>
  <si>
    <t>F193B_HUMAN</t>
  </si>
  <si>
    <t>FAM193B</t>
  </si>
  <si>
    <t>Protein FAM193B OS=Homo sapiens OX=9606 GN=FAM193B PE=1 SV=3</t>
  </si>
  <si>
    <t>P49756</t>
  </si>
  <si>
    <t>RBM25_HUMAN</t>
  </si>
  <si>
    <t>RBM25</t>
  </si>
  <si>
    <t>RNA-binding protein 25 OS=Homo sapiens OX=9606 GN=RBM25 PE=1 SV=3</t>
  </si>
  <si>
    <t>Q9ULW0</t>
  </si>
  <si>
    <t>TPX2_HUMAN</t>
  </si>
  <si>
    <t>TPX2</t>
  </si>
  <si>
    <t>Targeting protein for Xklp2 OS=Homo sapiens OX=9606 GN=TPX2 PE=1 SV=2</t>
  </si>
  <si>
    <t>Q969Q5</t>
  </si>
  <si>
    <t>RAB24_HUMAN</t>
  </si>
  <si>
    <t>RAB24</t>
  </si>
  <si>
    <t>Ras-related protein Rab-24 OS=Homo sapiens OX=9606 GN=RAB24 PE=1 SV=1</t>
  </si>
  <si>
    <t>Q92734</t>
  </si>
  <si>
    <t>TFG_HUMAN</t>
  </si>
  <si>
    <t>TFG</t>
  </si>
  <si>
    <t>Protein TFG OS=Homo sapiens OX=9606 GN=TFG PE=1 SV=2</t>
  </si>
  <si>
    <t>P04792</t>
  </si>
  <si>
    <t>HSPB1_HUMAN</t>
  </si>
  <si>
    <t>HSPB1</t>
  </si>
  <si>
    <t>Heat shock protein beta-1 OS=Homo sapiens OX=9606 GN=HSPB1 PE=1 SV=2</t>
  </si>
  <si>
    <t>Q9H2V7</t>
  </si>
  <si>
    <t>SPNS1_HUMAN</t>
  </si>
  <si>
    <t>SPNS1</t>
  </si>
  <si>
    <t>Protein spinster homolog 1 OS=Homo sapiens OX=9606 GN=SPNS1 PE=1 SV=1</t>
  </si>
  <si>
    <t>P08648</t>
  </si>
  <si>
    <t>ITA5_HUMAN</t>
  </si>
  <si>
    <t>ITGA5</t>
  </si>
  <si>
    <t>Integrin alpha-5 OS=Homo sapiens OX=9606 GN=ITGA5 PE=1 SV=2</t>
  </si>
  <si>
    <t>Q96TA2</t>
  </si>
  <si>
    <t>YMEL1_HUMAN</t>
  </si>
  <si>
    <t>YME1L1</t>
  </si>
  <si>
    <t>ATP-dependent zinc metalloprotease YME1L1 OS=Homo sapiens OX=9606 GN=YME1L1 PE=1 SV=2</t>
  </si>
  <si>
    <t>Q07075</t>
  </si>
  <si>
    <t>AMPE_HUMAN</t>
  </si>
  <si>
    <t>ENPEP</t>
  </si>
  <si>
    <t>Glutamyl aminopeptidase OS=Homo sapiens OX=9606 GN=ENPEP PE=1 SV=3</t>
  </si>
  <si>
    <t>P27037</t>
  </si>
  <si>
    <t>AVR2A_HUMAN</t>
  </si>
  <si>
    <t>ACVR2A</t>
  </si>
  <si>
    <t>Activin receptor type-2A OS=Homo sapiens OX=9606 GN=ACVR2A PE=1 SV=1</t>
  </si>
  <si>
    <t>Q13705</t>
  </si>
  <si>
    <t>AVR2B_HUMAN</t>
  </si>
  <si>
    <t>ACVR2B</t>
  </si>
  <si>
    <t>Activin receptor type-2B OS=Homo sapiens OX=9606 GN=ACVR2B PE=1 SV=3</t>
  </si>
  <si>
    <t>O75940</t>
  </si>
  <si>
    <t>SPF30_HUMAN</t>
  </si>
  <si>
    <t>SMNDC1</t>
  </si>
  <si>
    <t>Survival of motor neuron-related-splicing factor 30 OS=Homo sapiens OX=9606 GN=SMNDC1 PE=1 SV=1</t>
  </si>
  <si>
    <t>O75044</t>
  </si>
  <si>
    <t>SRGP2_HUMAN</t>
  </si>
  <si>
    <t>SRGAP2</t>
  </si>
  <si>
    <t>SLIT-ROBO Rho GTPase-activating protein 2 OS=Homo sapiens OX=9606 GN=SRGAP2 PE=1 SV=3</t>
  </si>
  <si>
    <t>O60941</t>
  </si>
  <si>
    <t>DTNB_HUMAN</t>
  </si>
  <si>
    <t>DTNB</t>
  </si>
  <si>
    <t>Dystrobrevin beta OS=Homo sapiens OX=9606 GN=DTNB PE=1 SV=1</t>
  </si>
  <si>
    <t>Q9Y4J8</t>
  </si>
  <si>
    <t>DTNA_HUMAN</t>
  </si>
  <si>
    <t>DTNA</t>
  </si>
  <si>
    <t>Dystrobrevin alpha OS=Homo sapiens OX=9606 GN=DTNA PE=1 SV=2</t>
  </si>
  <si>
    <t>Q9H4L7</t>
  </si>
  <si>
    <t>SMRCD_HUMAN</t>
  </si>
  <si>
    <t>SMARCAD1</t>
  </si>
  <si>
    <t>SWI/SNF-related matrix-associated actin-dependent regulator of chromatin subfamily A containing DEAD/H box 1 OS=Homo sapiens OX=9606 GN=SMARCAD1 PE=1 SV=2</t>
  </si>
  <si>
    <t>O00505</t>
  </si>
  <si>
    <t>IMA4_HUMAN</t>
  </si>
  <si>
    <t>KPNA3</t>
  </si>
  <si>
    <t>Importin subunit alpha-4 OS=Homo sapiens OX=9606 GN=KPNA3 PE=1 SV=2</t>
  </si>
  <si>
    <t>O00629</t>
  </si>
  <si>
    <t>IMA3_HUMAN</t>
  </si>
  <si>
    <t>KPNA4</t>
  </si>
  <si>
    <t>Importin subunit alpha-3 OS=Homo sapiens OX=9606 GN=KPNA4 PE=1 SV=1</t>
  </si>
  <si>
    <t>P25786</t>
  </si>
  <si>
    <t>PSA1_HUMAN</t>
  </si>
  <si>
    <t>PSMA1</t>
  </si>
  <si>
    <t>Proteasome subunit alpha type-1 OS=Homo sapiens OX=9606 GN=PSMA1 PE=1 SV=1</t>
  </si>
  <si>
    <t>P84095</t>
  </si>
  <si>
    <t>RHOG_HUMAN</t>
  </si>
  <si>
    <t>RHOG</t>
  </si>
  <si>
    <t>Rho-related GTP-binding protein RhoG OS=Homo sapiens OX=9606 GN=RHOG PE=1 SV=1</t>
  </si>
  <si>
    <t>Q9BUQ8</t>
  </si>
  <si>
    <t>DDX23_HUMAN</t>
  </si>
  <si>
    <t>DDX23</t>
  </si>
  <si>
    <t>Probable ATP-dependent RNA helicase DDX23 OS=Homo sapiens OX=9606 GN=DDX23 PE=1 SV=3</t>
  </si>
  <si>
    <t>Q9BTU6</t>
  </si>
  <si>
    <t>P4K2A_HUMAN</t>
  </si>
  <si>
    <t>PI4K2A</t>
  </si>
  <si>
    <t>Phosphatidylinositol 4-kinase type 2-alpha OS=Homo sapiens OX=9606 GN=PI4K2A PE=1 SV=1</t>
  </si>
  <si>
    <t>P61964</t>
  </si>
  <si>
    <t>WDR5_HUMAN</t>
  </si>
  <si>
    <t>WDR5</t>
  </si>
  <si>
    <t>WD repeat-containing protein 5 OS=Homo sapiens OX=9606 GN=WDR5 PE=1 SV=1</t>
  </si>
  <si>
    <t>Q12797</t>
  </si>
  <si>
    <t>ASPH_HUMAN</t>
  </si>
  <si>
    <t>ASPH</t>
  </si>
  <si>
    <t>Aspartyl/asparaginyl beta-hydroxylase OS=Homo sapiens OX=9606 GN=ASPH PE=1 SV=3</t>
  </si>
  <si>
    <t>P61978</t>
  </si>
  <si>
    <t>HNRPK_HUMAN</t>
  </si>
  <si>
    <t>HNRNPK</t>
  </si>
  <si>
    <t>Heterogeneous nuclear ribonucleoprotein K OS=Homo sapiens OX=9606 GN=HNRNPK PE=1 SV=1</t>
  </si>
  <si>
    <t>Q9UNE7</t>
  </si>
  <si>
    <t>CHIP_HUMAN</t>
  </si>
  <si>
    <t>STUB1</t>
  </si>
  <si>
    <t>E3 ubiquitin-protein ligase CHIP OS=Homo sapiens OX=9606 GN=STUB1 PE=1 SV=2</t>
  </si>
  <si>
    <t>Q9BX68</t>
  </si>
  <si>
    <t>HINT2_HUMAN</t>
  </si>
  <si>
    <t>HINT2</t>
  </si>
  <si>
    <t>Histidine triad nucleotide-binding protein 2, mitochondrial OS=Homo sapiens OX=9606 GN=HINT2 PE=1 SV=1</t>
  </si>
  <si>
    <t>O14828</t>
  </si>
  <si>
    <t>SCAM3_HUMAN</t>
  </si>
  <si>
    <t>SCAMP3</t>
  </si>
  <si>
    <t>Secretory carrier-associated membrane protein 3 OS=Homo sapiens OX=9606 GN=SCAMP3 PE=1 SV=3</t>
  </si>
  <si>
    <t>P14314</t>
  </si>
  <si>
    <t>GLU2B_HUMAN</t>
  </si>
  <si>
    <t>PRKCSH</t>
  </si>
  <si>
    <t>Glucosidase 2 subunit beta OS=Homo sapiens OX=9606 GN=PRKCSH PE=1 SV=2</t>
  </si>
  <si>
    <t>Q5HYK3</t>
  </si>
  <si>
    <t>COQ5_HUMAN</t>
  </si>
  <si>
    <t>COQ5</t>
  </si>
  <si>
    <t>2-methoxy-6-polyprenyl-1,4-benzoquinol methylase, mitochondrial OS=Homo sapiens OX=9606 GN=COQ5 PE=1 SV=2</t>
  </si>
  <si>
    <t>Q8WTW3</t>
  </si>
  <si>
    <t>COG1_HUMAN</t>
  </si>
  <si>
    <t>COG1</t>
  </si>
  <si>
    <t>Conserved oligomeric Golgi complex subunit 1 OS=Homo sapiens OX=9606 GN=COG1 PE=1 SV=1</t>
  </si>
  <si>
    <t>Q6P1N0</t>
  </si>
  <si>
    <t>C2D1A_HUMAN</t>
  </si>
  <si>
    <t>CC2D1A</t>
  </si>
  <si>
    <t>Coiled-coil and C2 domain-containing protein 1A OS=Homo sapiens OX=9606 GN=CC2D1A PE=1 SV=1</t>
  </si>
  <si>
    <t>Q5T0F9</t>
  </si>
  <si>
    <t>C2D1B_HUMAN</t>
  </si>
  <si>
    <t>CC2D1B</t>
  </si>
  <si>
    <t>Coiled-coil and C2 domain-containing protein 1B OS=Homo sapiens OX=9606 GN=CC2D1B PE=1 SV=1</t>
  </si>
  <si>
    <t>O15085</t>
  </si>
  <si>
    <t>ARHGB_HUMAN</t>
  </si>
  <si>
    <t>ARHGEF11</t>
  </si>
  <si>
    <t>Rho guanine nucleotide exchange factor 11 OS=Homo sapiens OX=9606 GN=ARHGEF11 PE=1 SV=1</t>
  </si>
  <si>
    <t>Q9NZM3</t>
  </si>
  <si>
    <t>ITSN2_HUMAN</t>
  </si>
  <si>
    <t>ITSN2</t>
  </si>
  <si>
    <t>Intersectin-2 OS=Homo sapiens OX=9606 GN=ITSN2 PE=1 SV=3</t>
  </si>
  <si>
    <t>Q15811</t>
  </si>
  <si>
    <t>ITSN1_HUMAN</t>
  </si>
  <si>
    <t>ITSN1</t>
  </si>
  <si>
    <t>Intersectin-1 OS=Homo sapiens OX=9606 GN=ITSN1 PE=1 SV=3</t>
  </si>
  <si>
    <t>P98198</t>
  </si>
  <si>
    <t>AT8B2_HUMAN</t>
  </si>
  <si>
    <t>ATP8B2</t>
  </si>
  <si>
    <t>Phospholipid-transporting ATPase ID OS=Homo sapiens OX=9606 GN=ATP8B2 PE=1 SV=2</t>
  </si>
  <si>
    <t>Q9NYM9</t>
  </si>
  <si>
    <t>BET1L_HUMAN</t>
  </si>
  <si>
    <t>BET1L</t>
  </si>
  <si>
    <t>BET1-like protein OS=Homo sapiens OX=9606 GN=BET1L PE=1 SV=1</t>
  </si>
  <si>
    <t>Q14669</t>
  </si>
  <si>
    <t>TRIPC_HUMAN</t>
  </si>
  <si>
    <t>TRIP12</t>
  </si>
  <si>
    <t>E3 ubiquitin-protein ligase TRIP12 OS=Homo sapiens OX=9606 GN=TRIP12 PE=1 SV=1</t>
  </si>
  <si>
    <t>Q8N442</t>
  </si>
  <si>
    <t>GUF1_HUMAN</t>
  </si>
  <si>
    <t>GUF1</t>
  </si>
  <si>
    <t>Translation factor GUF1, mitochondrial OS=Homo sapiens OX=9606 GN=GUF1 PE=1 SV=1</t>
  </si>
  <si>
    <t>Q9Y265</t>
  </si>
  <si>
    <t>RUVB1_HUMAN</t>
  </si>
  <si>
    <t>RUVBL1</t>
  </si>
  <si>
    <t>RuvB-like 1 OS=Homo sapiens OX=9606 GN=RUVBL1 PE=1 SV=1</t>
  </si>
  <si>
    <t>Q969E2</t>
  </si>
  <si>
    <t>SCAM4_HUMAN</t>
  </si>
  <si>
    <t>SCAMP4</t>
  </si>
  <si>
    <t>Secretory carrier-associated membrane protein 4 OS=Homo sapiens OX=9606 GN=SCAMP4 PE=1 SV=1</t>
  </si>
  <si>
    <t>Q76I76</t>
  </si>
  <si>
    <t>SSH2_HUMAN</t>
  </si>
  <si>
    <t>SSH2</t>
  </si>
  <si>
    <t>Protein phosphatase Slingshot homolog 2 OS=Homo sapiens OX=9606 GN=SSH2 PE=1 SV=1</t>
  </si>
  <si>
    <t>Q96SN8</t>
  </si>
  <si>
    <t>CK5P2_HUMAN</t>
  </si>
  <si>
    <t>CDK5RAP2</t>
  </si>
  <si>
    <t>CDK5 regulatory subunit-associated protein 2 OS=Homo sapiens OX=9606 GN=CDK5RAP2 PE=1 SV=5</t>
  </si>
  <si>
    <t>Q8IWZ8</t>
  </si>
  <si>
    <t>SUGP1_HUMAN</t>
  </si>
  <si>
    <t>SUGP1</t>
  </si>
  <si>
    <t>SURP and G-patch domain-containing protein 1 OS=Homo sapiens OX=9606 GN=SUGP1 PE=1 SV=2</t>
  </si>
  <si>
    <t>Q9UL63</t>
  </si>
  <si>
    <t>MKLN1_HUMAN</t>
  </si>
  <si>
    <t>MKLN1</t>
  </si>
  <si>
    <t>Muskelin OS=Homo sapiens OX=9606 GN=MKLN1 PE=1 SV=2</t>
  </si>
  <si>
    <t>Q8N2F6</t>
  </si>
  <si>
    <t>ARM10_HUMAN</t>
  </si>
  <si>
    <t>ARMC10</t>
  </si>
  <si>
    <t>Armadillo repeat-containing protein 10 OS=Homo sapiens OX=9606 GN=ARMC10 PE=1 SV=1</t>
  </si>
  <si>
    <t>Q99828</t>
  </si>
  <si>
    <t>CIB1_HUMAN</t>
  </si>
  <si>
    <t>CIB1</t>
  </si>
  <si>
    <t>Calcium and integrin-binding protein 1 OS=Homo sapiens OX=9606 GN=CIB1 PE=1 SV=4</t>
  </si>
  <si>
    <t>Q9BZ95</t>
  </si>
  <si>
    <t>NSD3_HUMAN</t>
  </si>
  <si>
    <t>NSD3</t>
  </si>
  <si>
    <t>Histone-lysine N-methyltransferase NSD3 OS=Homo sapiens OX=9606 GN=NSD3 PE=1 SV=1</t>
  </si>
  <si>
    <t>O95785</t>
  </si>
  <si>
    <t>WIZ_HUMAN</t>
  </si>
  <si>
    <t>WIZ</t>
  </si>
  <si>
    <t>Protein Wiz OS=Homo sapiens OX=9606 GN=WIZ PE=1 SV=2</t>
  </si>
  <si>
    <t>Q9NWA0</t>
  </si>
  <si>
    <t>MED9_HUMAN</t>
  </si>
  <si>
    <t>MED9</t>
  </si>
  <si>
    <t>Mediator of RNA polymerase II transcription subunit 9 OS=Homo sapiens OX=9606 GN=MED9 PE=1 SV=1</t>
  </si>
  <si>
    <t>P33316</t>
  </si>
  <si>
    <t>DUT_HUMAN</t>
  </si>
  <si>
    <t>DUT</t>
  </si>
  <si>
    <t>Deoxyuridine 5'-triphosphate nucleotidohydrolase, mitochondrial OS=Homo sapiens OX=9606 GN=DUT PE=1 SV=4</t>
  </si>
  <si>
    <t>Q96GC5</t>
  </si>
  <si>
    <t>RM48_HUMAN</t>
  </si>
  <si>
    <t>MRPL48</t>
  </si>
  <si>
    <t>39S ribosomal protein L48, mitochondrial OS=Homo sapiens OX=9606 GN=MRPL48 PE=1 SV=2</t>
  </si>
  <si>
    <t>Q9Y6N7</t>
  </si>
  <si>
    <t>ROBO1_HUMAN</t>
  </si>
  <si>
    <t>ROBO1</t>
  </si>
  <si>
    <t>Roundabout homolog 1 OS=Homo sapiens OX=9606 GN=ROBO1 PE=1 SV=1</t>
  </si>
  <si>
    <t>P55327</t>
  </si>
  <si>
    <t>TPD52_HUMAN</t>
  </si>
  <si>
    <t>TPD52</t>
  </si>
  <si>
    <t>Tumor protein D52 OS=Homo sapiens OX=9606 GN=TPD52 PE=1 SV=2</t>
  </si>
  <si>
    <t>P07093</t>
  </si>
  <si>
    <t>GDN_HUMAN</t>
  </si>
  <si>
    <t>SERPINE2</t>
  </si>
  <si>
    <t>Glia-derived nexin OS=Homo sapiens OX=9606 GN=SERPINE2 PE=1 SV=1</t>
  </si>
  <si>
    <t>Q16658</t>
  </si>
  <si>
    <t>FSCN1_HUMAN</t>
  </si>
  <si>
    <t>FSCN1</t>
  </si>
  <si>
    <t>Fascin OS=Homo sapiens OX=9606 GN=FSCN1 PE=1 SV=3</t>
  </si>
  <si>
    <t>P10515</t>
  </si>
  <si>
    <t>ODP2_HUMAN</t>
  </si>
  <si>
    <t>DLAT</t>
  </si>
  <si>
    <t>Dihydrolipoyllysine-residue acetyltransferase component of pyruvate dehydrogenase complex, mitochondrial OS=Homo sapiens OX=9606 GN=DLAT PE=1 SV=3</t>
  </si>
  <si>
    <t>P56378</t>
  </si>
  <si>
    <t>ATP68_HUMAN</t>
  </si>
  <si>
    <t>ATP5MPL</t>
  </si>
  <si>
    <t>ATP synthase subunit ATP5MPL, mitochondrial OS=Homo sapiens OX=9606 GN=ATP5MPL PE=1 SV=1</t>
  </si>
  <si>
    <t>ATP5MJ</t>
  </si>
  <si>
    <t>Q96BK5</t>
  </si>
  <si>
    <t>PINX1_HUMAN</t>
  </si>
  <si>
    <t>PINX1</t>
  </si>
  <si>
    <t>PIN2/TERF1-interacting telomerase inhibitor 1 OS=Homo sapiens OX=9606 GN=PINX1 PE=1 SV=2</t>
  </si>
  <si>
    <t>Q9H4G4</t>
  </si>
  <si>
    <t>GAPR1_HUMAN</t>
  </si>
  <si>
    <t>GLIPR2</t>
  </si>
  <si>
    <t>Golgi-associated plant pathogenesis-related protein 1 OS=Homo sapiens OX=9606 GN=GLIPR2 PE=1 SV=3</t>
  </si>
  <si>
    <t>O00311</t>
  </si>
  <si>
    <t>CDC7_HUMAN</t>
  </si>
  <si>
    <t>CDC7</t>
  </si>
  <si>
    <t>Cell division cycle 7-related protein kinase OS=Homo sapiens OX=9606 GN=CDC7 PE=1 SV=1</t>
  </si>
  <si>
    <t>Q8TB61</t>
  </si>
  <si>
    <t>S35B2_HUMAN</t>
  </si>
  <si>
    <t>SLC35B2</t>
  </si>
  <si>
    <t>Adenosine 3'-phospho 5'-phosphosulfate transporter 1 OS=Homo sapiens OX=9606 GN=SLC35B2 PE=1 SV=1</t>
  </si>
  <si>
    <t>O96008</t>
  </si>
  <si>
    <t>TOM40_HUMAN</t>
  </si>
  <si>
    <t>TOMM40</t>
  </si>
  <si>
    <t>Mitochondrial import receptor subunit TOM40 homolog OS=Homo sapiens OX=9606 GN=TOMM40 PE=1 SV=1</t>
  </si>
  <si>
    <t>Q9C0E8</t>
  </si>
  <si>
    <t>LNP_HUMAN</t>
  </si>
  <si>
    <t>LNPK</t>
  </si>
  <si>
    <t>Endoplasmic reticulum junction formation protein lunapark OS=Homo sapiens OX=9606 GN=LNPK PE=1 SV=2</t>
  </si>
  <si>
    <t>P22392</t>
  </si>
  <si>
    <t>NDKB_HUMAN</t>
  </si>
  <si>
    <t>NME2</t>
  </si>
  <si>
    <t>Nucleoside diphosphate kinase B OS=Homo sapiens OX=9606 GN=NME2 PE=1 SV=1</t>
  </si>
  <si>
    <t>P15531</t>
  </si>
  <si>
    <t>NDKA_HUMAN</t>
  </si>
  <si>
    <t>NME1</t>
  </si>
  <si>
    <t>Nucleoside diphosphate kinase A OS=Homo sapiens OX=9606 GN=NME1 PE=1 SV=1</t>
  </si>
  <si>
    <t>O43426</t>
  </si>
  <si>
    <t>SYNJ1_HUMAN</t>
  </si>
  <si>
    <t>SYNJ1</t>
  </si>
  <si>
    <t>Synaptojanin-1 OS=Homo sapiens OX=9606 GN=SYNJ1 PE=1 SV=2</t>
  </si>
  <si>
    <t>Q96CW1</t>
  </si>
  <si>
    <t>AP2M1_HUMAN</t>
  </si>
  <si>
    <t>AP2M1</t>
  </si>
  <si>
    <t>AP-2 complex subunit mu OS=Homo sapiens OX=9606 GN=AP2M1 PE=1 SV=2</t>
  </si>
  <si>
    <t>Q8IXW5</t>
  </si>
  <si>
    <t>RPAP2_HUMAN</t>
  </si>
  <si>
    <t>RPAP2</t>
  </si>
  <si>
    <t>Putative RNA polymerase II subunit B1 CTD phosphatase RPAP2 OS=Homo sapiens OX=9606 GN=RPAP2 PE=1 SV=1</t>
  </si>
  <si>
    <t>Q96QE2</t>
  </si>
  <si>
    <t>MYCT_HUMAN</t>
  </si>
  <si>
    <t>SLC2A13</t>
  </si>
  <si>
    <t>Proton myo-inositol cotransporter OS=Homo sapiens OX=9606 GN=SLC2A13 PE=1 SV=3</t>
  </si>
  <si>
    <t>Q8WWM7</t>
  </si>
  <si>
    <t>ATX2L_HUMAN</t>
  </si>
  <si>
    <t>ATXN2L</t>
  </si>
  <si>
    <t>Ataxin-2-like protein OS=Homo sapiens OX=9606 GN=ATXN2L PE=1 SV=2</t>
  </si>
  <si>
    <t>Q9H6X2</t>
  </si>
  <si>
    <t>ANTR1_HUMAN</t>
  </si>
  <si>
    <t>ANTXR1</t>
  </si>
  <si>
    <t>Anthrax toxin receptor 1 OS=Homo sapiens OX=9606 GN=ANTXR1 PE=1 SV=2</t>
  </si>
  <si>
    <t>P58335</t>
  </si>
  <si>
    <t>ANTR2_HUMAN</t>
  </si>
  <si>
    <t>ANTXR2</t>
  </si>
  <si>
    <t>Anthrax toxin receptor 2 OS=Homo sapiens OX=9606 GN=ANTXR2 PE=1 SV=5</t>
  </si>
  <si>
    <t>O95822</t>
  </si>
  <si>
    <t>DCMC_HUMAN</t>
  </si>
  <si>
    <t>MLYCD</t>
  </si>
  <si>
    <t>Malonyl-CoA decarboxylase, mitochondrial OS=Homo sapiens OX=9606 GN=MLYCD PE=1 SV=3</t>
  </si>
  <si>
    <t>Q9Y2W1</t>
  </si>
  <si>
    <t>TR150_HUMAN</t>
  </si>
  <si>
    <t>THRAP3</t>
  </si>
  <si>
    <t>Thyroid hormone receptor-associated protein 3 OS=Homo sapiens OX=9606 GN=THRAP3 PE=1 SV=2</t>
  </si>
  <si>
    <t>Q9NYF8</t>
  </si>
  <si>
    <t>BCLF1_HUMAN</t>
  </si>
  <si>
    <t>BCLAF1</t>
  </si>
  <si>
    <t>Bcl-2-associated transcription factor 1 OS=Homo sapiens OX=9606 GN=BCLAF1 PE=1 SV=2</t>
  </si>
  <si>
    <t>Q9Y2I1</t>
  </si>
  <si>
    <t>NISCH_HUMAN</t>
  </si>
  <si>
    <t>NISCH</t>
  </si>
  <si>
    <t>Nischarin OS=Homo sapiens OX=9606 GN=NISCH PE=1 SV=3</t>
  </si>
  <si>
    <t>Q12824</t>
  </si>
  <si>
    <t>SNF5_HUMAN</t>
  </si>
  <si>
    <t>SMARCB1</t>
  </si>
  <si>
    <t>SWI/SNF-related matrix-associated actin-dependent regulator of chromatin subfamily B member 1 OS=Homo sapiens OX=9606 GN=SMARCB1 PE=1 SV=2</t>
  </si>
  <si>
    <t>Q8WWY3</t>
  </si>
  <si>
    <t>PRP31_HUMAN</t>
  </si>
  <si>
    <t>PRPF31</t>
  </si>
  <si>
    <t>U4/U6 small nuclear ribonucleoprotein Prp31 OS=Homo sapiens OX=9606 GN=PRPF31 PE=1 SV=2</t>
  </si>
  <si>
    <t>P49588</t>
  </si>
  <si>
    <t>SYAC_HUMAN</t>
  </si>
  <si>
    <t>AARS</t>
  </si>
  <si>
    <t>Alanine--tRNA ligase, cytoplasmic OS=Homo sapiens OX=9606 GN=AARS PE=1 SV=2</t>
  </si>
  <si>
    <t>AARS1</t>
  </si>
  <si>
    <t>Q8TEY7</t>
  </si>
  <si>
    <t>UBP33_HUMAN</t>
  </si>
  <si>
    <t>USP33</t>
  </si>
  <si>
    <t>Ubiquitin carboxyl-terminal hydrolase 33 OS=Homo sapiens OX=9606 GN=USP33 PE=1 SV=2</t>
  </si>
  <si>
    <t>Q9UM54</t>
  </si>
  <si>
    <t>MYO6_HUMAN</t>
  </si>
  <si>
    <t>MYO6</t>
  </si>
  <si>
    <t>Unconventional myosin-VI OS=Homo sapiens OX=9606 GN=MYO6 PE=1 SV=4</t>
  </si>
  <si>
    <t>O75608</t>
  </si>
  <si>
    <t>LYPA1_HUMAN</t>
  </si>
  <si>
    <t>LYPLA1</t>
  </si>
  <si>
    <t>Acyl-protein thioesterase 1 OS=Homo sapiens OX=9606 GN=LYPLA1 PE=1 SV=1</t>
  </si>
  <si>
    <t>Q9UGC7</t>
  </si>
  <si>
    <t>RF1ML_HUMAN</t>
  </si>
  <si>
    <t>MTRF1L</t>
  </si>
  <si>
    <t>Peptide chain release factor 1-like, mitochondrial OS=Homo sapiens OX=9606 GN=MTRF1L PE=1 SV=1</t>
  </si>
  <si>
    <t>Q5C9Z4</t>
  </si>
  <si>
    <t>NOM1_HUMAN</t>
  </si>
  <si>
    <t>NOM1</t>
  </si>
  <si>
    <t>Nucleolar MIF4G domain-containing protein 1 OS=Homo sapiens OX=9606 GN=NOM1 PE=1 SV=1</t>
  </si>
  <si>
    <t>Q9P2J9</t>
  </si>
  <si>
    <t>PDP2_HUMAN</t>
  </si>
  <si>
    <t>PDP2</t>
  </si>
  <si>
    <t>[Pyruvate dehydrogenase [acetyl-transferring]]-phosphatase 2, mitochondrial OS=Homo sapiens OX=9606 GN=PDP2 PE=2 SV=2</t>
  </si>
  <si>
    <t>Q9Y2I7</t>
  </si>
  <si>
    <t>FYV1_HUMAN</t>
  </si>
  <si>
    <t>PIKFYVE</t>
  </si>
  <si>
    <t>1-phosphatidylinositol 3-phosphate 5-kinase OS=Homo sapiens OX=9606 GN=PIKFYVE PE=1 SV=3</t>
  </si>
  <si>
    <t>P62917</t>
  </si>
  <si>
    <t>RL8_HUMAN</t>
  </si>
  <si>
    <t>RPL8</t>
  </si>
  <si>
    <t>60S ribosomal protein L8 OS=Homo sapiens OX=9606 GN=RPL8 PE=1 SV=2</t>
  </si>
  <si>
    <t>Q15434</t>
  </si>
  <si>
    <t>RBMS2_HUMAN</t>
  </si>
  <si>
    <t>RBMS2</t>
  </si>
  <si>
    <t>RNA-binding motif, single-stranded-interacting protein 2 OS=Homo sapiens OX=9606 GN=RBMS2 PE=1 SV=1</t>
  </si>
  <si>
    <t>Q08380</t>
  </si>
  <si>
    <t>LG3BP_HUMAN</t>
  </si>
  <si>
    <t>LGALS3BP</t>
  </si>
  <si>
    <t>Galectin-3-binding protein OS=Homo sapiens OX=9606 GN=LGALS3BP PE=1 SV=1</t>
  </si>
  <si>
    <t>P82912</t>
  </si>
  <si>
    <t>RT11_HUMAN</t>
  </si>
  <si>
    <t>MRPS11</t>
  </si>
  <si>
    <t>28S ribosomal protein S11, mitochondrial OS=Homo sapiens OX=9606 GN=MRPS11 PE=1 SV=2</t>
  </si>
  <si>
    <t>O15144</t>
  </si>
  <si>
    <t>ARPC2_HUMAN</t>
  </si>
  <si>
    <t>ARPC2</t>
  </si>
  <si>
    <t>Actin-related protein 2/3 complex subunit 2 OS=Homo sapiens OX=9606 GN=ARPC2 PE=1 SV=1</t>
  </si>
  <si>
    <t>P21397</t>
  </si>
  <si>
    <t>AOFA_HUMAN</t>
  </si>
  <si>
    <t>MAOA</t>
  </si>
  <si>
    <t>Amine oxidase [flavin-containing] A OS=Homo sapiens OX=9606 GN=MAOA PE=1 SV=1</t>
  </si>
  <si>
    <t>Q9NXE4</t>
  </si>
  <si>
    <t>NSMA3_HUMAN</t>
  </si>
  <si>
    <t>SMPD4</t>
  </si>
  <si>
    <t>Sphingomyelin phosphodiesterase 4 OS=Homo sapiens OX=9606 GN=SMPD4 PE=1 SV=3</t>
  </si>
  <si>
    <t>Q7Z2W4</t>
  </si>
  <si>
    <t>ZCCHV_HUMAN</t>
  </si>
  <si>
    <t>ZC3HAV1</t>
  </si>
  <si>
    <t>Zinc finger CCCH-type antiviral protein 1 OS=Homo sapiens OX=9606 GN=ZC3HAV1 PE=1 SV=3</t>
  </si>
  <si>
    <t>Q9Y3A6</t>
  </si>
  <si>
    <t>TMED5_HUMAN</t>
  </si>
  <si>
    <t>TMED5</t>
  </si>
  <si>
    <t>Transmembrane emp24 domain-containing protein 5 OS=Homo sapiens OX=9606 GN=TMED5 PE=1 SV=1</t>
  </si>
  <si>
    <t>Q96MM7</t>
  </si>
  <si>
    <t>H6ST2_HUMAN</t>
  </si>
  <si>
    <t>HS6ST2</t>
  </si>
  <si>
    <t>Heparan-sulfate 6-O-sulfotransferase 2 OS=Homo sapiens OX=9606 GN=HS6ST2 PE=2 SV=2</t>
  </si>
  <si>
    <t>O43166</t>
  </si>
  <si>
    <t>SI1L1_HUMAN</t>
  </si>
  <si>
    <t>SIPA1L1</t>
  </si>
  <si>
    <t>Signal-induced proliferation-associated 1-like protein 1 OS=Homo sapiens OX=9606 GN=SIPA1L1 PE=1 SV=4</t>
  </si>
  <si>
    <t>O75122</t>
  </si>
  <si>
    <t>CLAP2_HUMAN</t>
  </si>
  <si>
    <t>CLASP2</t>
  </si>
  <si>
    <t>CLIP-associating protein 2 OS=Homo sapiens OX=9606 GN=CLASP2 PE=1 SV=3</t>
  </si>
  <si>
    <t>Q7Z460</t>
  </si>
  <si>
    <t>CLAP1_HUMAN</t>
  </si>
  <si>
    <t>CLASP1</t>
  </si>
  <si>
    <t>CLIP-associating protein 1 OS=Homo sapiens OX=9606 GN=CLASP1 PE=1 SV=1</t>
  </si>
  <si>
    <t>Q9Y5B6</t>
  </si>
  <si>
    <t>PAXB1_HUMAN</t>
  </si>
  <si>
    <t>PAXBP1</t>
  </si>
  <si>
    <t>PAX3- and PAX7-binding protein 1 OS=Homo sapiens OX=9606 GN=PAXBP1 PE=1 SV=2</t>
  </si>
  <si>
    <t>P24534</t>
  </si>
  <si>
    <t>EF1B_HUMAN</t>
  </si>
  <si>
    <t>EEF1B2</t>
  </si>
  <si>
    <t>Elongation factor 1-beta OS=Homo sapiens OX=9606 GN=EEF1B2 PE=1 SV=3</t>
  </si>
  <si>
    <t>P29692</t>
  </si>
  <si>
    <t>EF1D_HUMAN</t>
  </si>
  <si>
    <t>EEF1D</t>
  </si>
  <si>
    <t>Elongation factor 1-delta OS=Homo sapiens OX=9606 GN=EEF1D PE=1 SV=5</t>
  </si>
  <si>
    <t>Q9BRQ6</t>
  </si>
  <si>
    <t>MIC25_HUMAN</t>
  </si>
  <si>
    <t>CHCHD6</t>
  </si>
  <si>
    <t>MICOS complex subunit MIC25 OS=Homo sapiens OX=9606 GN=CHCHD6 PE=1 SV=1</t>
  </si>
  <si>
    <t>Q15750</t>
  </si>
  <si>
    <t>TAB1_HUMAN</t>
  </si>
  <si>
    <t>TAB1</t>
  </si>
  <si>
    <t>TGF-beta-activated kinase 1 and MAP3K7-binding protein 1 OS=Homo sapiens OX=9606 GN=TAB1 PE=1 SV=1</t>
  </si>
  <si>
    <t>Q96HA1</t>
  </si>
  <si>
    <t>P121A_HUMAN</t>
  </si>
  <si>
    <t>POM121</t>
  </si>
  <si>
    <t>Nuclear envelope pore membrane protein POM 121 OS=Homo sapiens OX=9606 GN=POM121 PE=1 SV=2</t>
  </si>
  <si>
    <t>P52292</t>
  </si>
  <si>
    <t>IMA1_HUMAN</t>
  </si>
  <si>
    <t>KPNA2</t>
  </si>
  <si>
    <t>Importin subunit alpha-1 OS=Homo sapiens OX=9606 GN=KPNA2 PE=1 SV=1</t>
  </si>
  <si>
    <t>Q6P3W7</t>
  </si>
  <si>
    <t>SCYL2_HUMAN</t>
  </si>
  <si>
    <t>SCYL2</t>
  </si>
  <si>
    <t>SCY1-like protein 2 OS=Homo sapiens OX=9606 GN=SCYL2 PE=1 SV=1</t>
  </si>
  <si>
    <t>Q12888</t>
  </si>
  <si>
    <t>TP53B_HUMAN</t>
  </si>
  <si>
    <t>TP53BP1</t>
  </si>
  <si>
    <t>TP53-binding protein 1 OS=Homo sapiens OX=9606 GN=TP53BP1 PE=1 SV=2</t>
  </si>
  <si>
    <t>Q9Y3Y2</t>
  </si>
  <si>
    <t>CHTOP_HUMAN</t>
  </si>
  <si>
    <t>CHTOP</t>
  </si>
  <si>
    <t>Chromatin target of PRMT1 protein OS=Homo sapiens OX=9606 GN=CHTOP PE=1 SV=2</t>
  </si>
  <si>
    <t>Q9UBT2</t>
  </si>
  <si>
    <t>SAE2_HUMAN</t>
  </si>
  <si>
    <t>UBA2</t>
  </si>
  <si>
    <t>SUMO-activating enzyme subunit 2 OS=Homo sapiens OX=9606 GN=UBA2 PE=1 SV=2</t>
  </si>
  <si>
    <t>A4D1S0</t>
  </si>
  <si>
    <t>KLRG2_HUMAN</t>
  </si>
  <si>
    <t>KLRG2</t>
  </si>
  <si>
    <t>Killer cell lectin-like receptor subfamily G member 2 OS=Homo sapiens OX=9606 GN=KLRG2 PE=1 SV=3</t>
  </si>
  <si>
    <t>Q07666</t>
  </si>
  <si>
    <t>KHDR1_HUMAN</t>
  </si>
  <si>
    <t>KHDRBS1</t>
  </si>
  <si>
    <t>KH domain-containing, RNA-binding, signal transduction-associated protein 1 OS=Homo sapiens OX=9606 GN=KHDRBS1 PE=1 SV=1</t>
  </si>
  <si>
    <t>Q14677</t>
  </si>
  <si>
    <t>EPN4_HUMAN</t>
  </si>
  <si>
    <t>CLINT1</t>
  </si>
  <si>
    <t>Clathrin interactor 1 OS=Homo sapiens OX=9606 GN=CLINT1 PE=1 SV=1</t>
  </si>
  <si>
    <t>Q5SRE5</t>
  </si>
  <si>
    <t>NU188_HUMAN</t>
  </si>
  <si>
    <t>NUP188</t>
  </si>
  <si>
    <t>Nucleoporin NUP188 homolog OS=Homo sapiens OX=9606 GN=NUP188 PE=1 SV=1</t>
  </si>
  <si>
    <t>Q12860</t>
  </si>
  <si>
    <t>CNTN1_HUMAN</t>
  </si>
  <si>
    <t>CNTN1</t>
  </si>
  <si>
    <t>Contactin-1 OS=Homo sapiens OX=9606 GN=CNTN1 PE=1 SV=1</t>
  </si>
  <si>
    <t>O60341</t>
  </si>
  <si>
    <t>KDM1A_HUMAN</t>
  </si>
  <si>
    <t>KDM1A</t>
  </si>
  <si>
    <t>Lysine-specific histone demethylase 1A OS=Homo sapiens OX=9606 GN=KDM1A PE=1 SV=2</t>
  </si>
  <si>
    <t>Q5SW96</t>
  </si>
  <si>
    <t>ARH_HUMAN</t>
  </si>
  <si>
    <t>LDLRAP1</t>
  </si>
  <si>
    <t>Low density lipoprotein receptor adapter protein 1 OS=Homo sapiens OX=9606 GN=LDLRAP1 PE=1 SV=3</t>
  </si>
  <si>
    <t>Q96T21</t>
  </si>
  <si>
    <t>SEBP2_HUMAN</t>
  </si>
  <si>
    <t>SECISBP2</t>
  </si>
  <si>
    <t>Selenocysteine insertion sequence-binding protein 2 OS=Homo sapiens OX=9606 GN=SECISBP2 PE=1 SV=2</t>
  </si>
  <si>
    <t>Q99963</t>
  </si>
  <si>
    <t>SH3G3_HUMAN</t>
  </si>
  <si>
    <t>SH3GL3</t>
  </si>
  <si>
    <t>Endophilin-A3 OS=Homo sapiens OX=9606 GN=SH3GL3 PE=1 SV=1</t>
  </si>
  <si>
    <t>O14524</t>
  </si>
  <si>
    <t>NEMP1_HUMAN</t>
  </si>
  <si>
    <t>NEMP1</t>
  </si>
  <si>
    <t>Nuclear envelope integral membrane protein 1 OS=Homo sapiens OX=9606 GN=NEMP1 PE=1 SV=2</t>
  </si>
  <si>
    <t>Q96KG9</t>
  </si>
  <si>
    <t>SCYL1_HUMAN</t>
  </si>
  <si>
    <t>SCYL1</t>
  </si>
  <si>
    <t>N-terminal kinase-like protein OS=Homo sapiens OX=9606 GN=SCYL1 PE=1 SV=1</t>
  </si>
  <si>
    <t>Q5T5P2</t>
  </si>
  <si>
    <t>SKT_HUMAN</t>
  </si>
  <si>
    <t>KIAA1217</t>
  </si>
  <si>
    <t>Sickle tail protein homolog OS=Homo sapiens OX=9606 GN=KIAA1217 PE=1 SV=2</t>
  </si>
  <si>
    <t>O15143</t>
  </si>
  <si>
    <t>ARC1B_HUMAN</t>
  </si>
  <si>
    <t>ARPC1B</t>
  </si>
  <si>
    <t>Actin-related protein 2/3 complex subunit 1B OS=Homo sapiens OX=9606 GN=ARPC1B PE=1 SV=3</t>
  </si>
  <si>
    <t>Q15070</t>
  </si>
  <si>
    <t>OXA1L_HUMAN</t>
  </si>
  <si>
    <t>OXA1L</t>
  </si>
  <si>
    <t>Mitochondrial inner membrane protein OXA1L OS=Homo sapiens OX=9606 GN=OXA1L PE=1 SV=3</t>
  </si>
  <si>
    <t>Q13510</t>
  </si>
  <si>
    <t>ASAH1_HUMAN</t>
  </si>
  <si>
    <t>ASAH1</t>
  </si>
  <si>
    <t>Acid ceramidase OS=Homo sapiens OX=9606 GN=ASAH1 PE=1 SV=5</t>
  </si>
  <si>
    <t>P10909</t>
  </si>
  <si>
    <t>CLUS_HUMAN</t>
  </si>
  <si>
    <t>CLU</t>
  </si>
  <si>
    <t>Clusterin OS=Homo sapiens OX=9606 GN=CLU PE=1 SV=1</t>
  </si>
  <si>
    <t>Q99538</t>
  </si>
  <si>
    <t>LGMN_HUMAN</t>
  </si>
  <si>
    <t>LGMN</t>
  </si>
  <si>
    <t>Legumain OS=Homo sapiens OX=9606 GN=LGMN PE=1 SV=1</t>
  </si>
  <si>
    <t>O75096</t>
  </si>
  <si>
    <t>LRP4_HUMAN</t>
  </si>
  <si>
    <t>LRP4</t>
  </si>
  <si>
    <t>Low-density lipoprotein receptor-related protein 4 OS=Homo sapiens OX=9606 GN=LRP4 PE=1 SV=4</t>
  </si>
  <si>
    <t>P42356</t>
  </si>
  <si>
    <t>PI4KA_HUMAN</t>
  </si>
  <si>
    <t>PI4KA</t>
  </si>
  <si>
    <t>Phosphatidylinositol 4-kinase alpha OS=Homo sapiens OX=9606 GN=PI4KA PE=1 SV=4</t>
  </si>
  <si>
    <t>P41743</t>
  </si>
  <si>
    <t>KPCI_HUMAN</t>
  </si>
  <si>
    <t>PRKCI</t>
  </si>
  <si>
    <t>Protein kinase C iota type OS=Homo sapiens OX=9606 GN=PRKCI PE=1 SV=2</t>
  </si>
  <si>
    <t>P45954</t>
  </si>
  <si>
    <t>ACDSB_HUMAN</t>
  </si>
  <si>
    <t>ACADSB</t>
  </si>
  <si>
    <t>Short/branched chain specific acyl-CoA dehydrogenase, mitochondrial OS=Homo sapiens OX=9606 GN=ACADSB PE=1 SV=1</t>
  </si>
  <si>
    <t>Q8NI27</t>
  </si>
  <si>
    <t>THOC2_HUMAN</t>
  </si>
  <si>
    <t>THOC2</t>
  </si>
  <si>
    <t>THO complex subunit 2 OS=Homo sapiens OX=9606 GN=THOC2 PE=1 SV=2</t>
  </si>
  <si>
    <t>Q9P0L2</t>
  </si>
  <si>
    <t>MARK1_HUMAN</t>
  </si>
  <si>
    <t>MARK1</t>
  </si>
  <si>
    <t>Serine/threonine-protein kinase MARK1 OS=Homo sapiens OX=9606 GN=MARK1 PE=1 SV=2</t>
  </si>
  <si>
    <t>P27448</t>
  </si>
  <si>
    <t>MARK3_HUMAN</t>
  </si>
  <si>
    <t>MARK3</t>
  </si>
  <si>
    <t>MAP/microtubule affinity-regulating kinase 3 OS=Homo sapiens OX=9606 GN=MARK3 PE=1 SV=5</t>
  </si>
  <si>
    <t>O75052</t>
  </si>
  <si>
    <t>CAPON_HUMAN</t>
  </si>
  <si>
    <t>NOS1AP</t>
  </si>
  <si>
    <t>Carboxyl-terminal PDZ ligand of neuronal nitric oxide synthase protein OS=Homo sapiens OX=9606 GN=NOS1AP PE=1 SV=3</t>
  </si>
  <si>
    <t>P27144</t>
  </si>
  <si>
    <t>KAD4_HUMAN</t>
  </si>
  <si>
    <t>AK4</t>
  </si>
  <si>
    <t>Adenylate kinase 4, mitochondrial OS=Homo sapiens OX=9606 GN=AK4 PE=1 SV=1</t>
  </si>
  <si>
    <t>Q8N7R7</t>
  </si>
  <si>
    <t>CCYL1_HUMAN</t>
  </si>
  <si>
    <t>CCNYL1</t>
  </si>
  <si>
    <t>Cyclin-Y-like protein 1 OS=Homo sapiens OX=9606 GN=CCNYL1 PE=1 SV=2</t>
  </si>
  <si>
    <t>Q8ND76</t>
  </si>
  <si>
    <t>CCNY_HUMAN</t>
  </si>
  <si>
    <t>CCNY</t>
  </si>
  <si>
    <t>Cyclin-Y OS=Homo sapiens OX=9606 GN=CCNY PE=1 SV=2</t>
  </si>
  <si>
    <t>P51965</t>
  </si>
  <si>
    <t>UB2E1_HUMAN</t>
  </si>
  <si>
    <t>UBE2E1</t>
  </si>
  <si>
    <t>Ubiquitin-conjugating enzyme E2 E1 OS=Homo sapiens OX=9606 GN=UBE2E1 PE=1 SV=1</t>
  </si>
  <si>
    <t>P05771</t>
  </si>
  <si>
    <t>KPCB_HUMAN</t>
  </si>
  <si>
    <t>PRKCB</t>
  </si>
  <si>
    <t>Protein kinase C beta type OS=Homo sapiens OX=9606 GN=PRKCB PE=1 SV=4</t>
  </si>
  <si>
    <t>P17252</t>
  </si>
  <si>
    <t>KPCA_HUMAN</t>
  </si>
  <si>
    <t>PRKCA</t>
  </si>
  <si>
    <t>Protein kinase C alpha type OS=Homo sapiens OX=9606 GN=PRKCA PE=1 SV=4</t>
  </si>
  <si>
    <t>Q13561</t>
  </si>
  <si>
    <t>DCTN2_HUMAN</t>
  </si>
  <si>
    <t>DCTN2</t>
  </si>
  <si>
    <t>Dynactin subunit 2 OS=Homo sapiens OX=9606 GN=DCTN2 PE=1 SV=4</t>
  </si>
  <si>
    <t>Q6PHR2</t>
  </si>
  <si>
    <t>ULK3_HUMAN</t>
  </si>
  <si>
    <t>ULK3</t>
  </si>
  <si>
    <t>Serine/threonine-protein kinase ULK3 OS=Homo sapiens OX=9606 GN=ULK3 PE=1 SV=2</t>
  </si>
  <si>
    <t>Q07864</t>
  </si>
  <si>
    <t>DPOE1_HUMAN</t>
  </si>
  <si>
    <t>POLE</t>
  </si>
  <si>
    <t>DNA polymerase epsilon catalytic subunit A OS=Homo sapiens OX=9606 GN=POLE PE=1 SV=5</t>
  </si>
  <si>
    <t>O60292</t>
  </si>
  <si>
    <t>SI1L3_HUMAN</t>
  </si>
  <si>
    <t>SIPA1L3</t>
  </si>
  <si>
    <t>Signal-induced proliferation-associated 1-like protein 3 OS=Homo sapiens OX=9606 GN=SIPA1L3 PE=1 SV=3</t>
  </si>
  <si>
    <t>Q07065</t>
  </si>
  <si>
    <t>CKAP4_HUMAN</t>
  </si>
  <si>
    <t>CKAP4</t>
  </si>
  <si>
    <t>Cytoskeleton-associated protein 4 OS=Homo sapiens OX=9606 GN=CKAP4 PE=1 SV=2</t>
  </si>
  <si>
    <t>Q00587</t>
  </si>
  <si>
    <t>BORG5_HUMAN</t>
  </si>
  <si>
    <t>CDC42EP1</t>
  </si>
  <si>
    <t>Cdc42 effector protein 1 OS=Homo sapiens OX=9606 GN=CDC42EP1 PE=1 SV=1</t>
  </si>
  <si>
    <t>Q5VZ89</t>
  </si>
  <si>
    <t>DEN4C_HUMAN</t>
  </si>
  <si>
    <t>DENND4C</t>
  </si>
  <si>
    <t>DENN domain-containing protein 4C OS=Homo sapiens OX=9606 GN=DENND4C PE=1 SV=3</t>
  </si>
  <si>
    <t>Q92769</t>
  </si>
  <si>
    <t>HDAC2_HUMAN</t>
  </si>
  <si>
    <t>HDAC2</t>
  </si>
  <si>
    <t>Histone deacetylase 2 OS=Homo sapiens OX=9606 GN=HDAC2 PE=1 SV=2</t>
  </si>
  <si>
    <t>Q13547</t>
  </si>
  <si>
    <t>HDAC1_HUMAN</t>
  </si>
  <si>
    <t>HDAC1</t>
  </si>
  <si>
    <t>Histone deacetylase 1 OS=Homo sapiens OX=9606 GN=HDAC1 PE=1 SV=1</t>
  </si>
  <si>
    <t>Q9H3H1</t>
  </si>
  <si>
    <t>MOD5_HUMAN</t>
  </si>
  <si>
    <t>TRIT1</t>
  </si>
  <si>
    <t>tRNA dimethylallyltransferase OS=Homo sapiens OX=9606 GN=TRIT1 PE=1 SV=1</t>
  </si>
  <si>
    <t>P56945</t>
  </si>
  <si>
    <t>BCAR1_HUMAN</t>
  </si>
  <si>
    <t>BCAR1</t>
  </si>
  <si>
    <t>Breast cancer anti-estrogen resistance protein 1 OS=Homo sapiens OX=9606 GN=BCAR1 PE=1 SV=2</t>
  </si>
  <si>
    <t>Q9BWF3</t>
  </si>
  <si>
    <t>RBM4_HUMAN</t>
  </si>
  <si>
    <t>RBM4</t>
  </si>
  <si>
    <t>RNA-binding protein 4 OS=Homo sapiens OX=9606 GN=RBM4 PE=1 SV=1</t>
  </si>
  <si>
    <t>Q9H9Q2</t>
  </si>
  <si>
    <t>CSN7B_HUMAN</t>
  </si>
  <si>
    <t>COPS7B</t>
  </si>
  <si>
    <t>COP9 signalosome complex subunit 7b OS=Homo sapiens OX=9606 GN=COPS7B PE=1 SV=1</t>
  </si>
  <si>
    <t>Q8IY26</t>
  </si>
  <si>
    <t>PLPP6_HUMAN</t>
  </si>
  <si>
    <t>PLPP6</t>
  </si>
  <si>
    <t>Phospholipid phosphatase 6 OS=Homo sapiens OX=9606 GN=PLPP6 PE=1 SV=3</t>
  </si>
  <si>
    <t>P38432</t>
  </si>
  <si>
    <t>COIL_HUMAN</t>
  </si>
  <si>
    <t>COIL</t>
  </si>
  <si>
    <t>Coilin OS=Homo sapiens OX=9606 GN=COIL PE=1 SV=1</t>
  </si>
  <si>
    <t>Q7Z434</t>
  </si>
  <si>
    <t>MAVS_HUMAN</t>
  </si>
  <si>
    <t>MAVS</t>
  </si>
  <si>
    <t>Mitochondrial antiviral-signaling protein OS=Homo sapiens OX=9606 GN=MAVS PE=1 SV=2</t>
  </si>
  <si>
    <t>Q9NTJ5</t>
  </si>
  <si>
    <t>SAC1_HUMAN</t>
  </si>
  <si>
    <t>SACM1L</t>
  </si>
  <si>
    <t>Phosphatidylinositide phosphatase SAC1 OS=Homo sapiens OX=9606 GN=SACM1L PE=1 SV=2</t>
  </si>
  <si>
    <t>Q96HA4</t>
  </si>
  <si>
    <t>CA159_HUMAN</t>
  </si>
  <si>
    <t>C1orf159</t>
  </si>
  <si>
    <t>Uncharacterized protein C1orf159 OS=Homo sapiens OX=9606 GN=C1orf159 PE=2 SV=2</t>
  </si>
  <si>
    <t>P22059</t>
  </si>
  <si>
    <t>OSBP1_HUMAN</t>
  </si>
  <si>
    <t>OSBP</t>
  </si>
  <si>
    <t>Oxysterol-binding protein 1 OS=Homo sapiens OX=9606 GN=OSBP PE=1 SV=1</t>
  </si>
  <si>
    <t>Q99436</t>
  </si>
  <si>
    <t>PSB7_HUMAN</t>
  </si>
  <si>
    <t>PSMB7</t>
  </si>
  <si>
    <t>Proteasome subunit beta type-7 OS=Homo sapiens OX=9606 GN=PSMB7 PE=1 SV=1</t>
  </si>
  <si>
    <t>P31942</t>
  </si>
  <si>
    <t>HNRH3_HUMAN</t>
  </si>
  <si>
    <t>HNRNPH3</t>
  </si>
  <si>
    <t>Heterogeneous nuclear ribonucleoprotein H3 OS=Homo sapiens OX=9606 GN=HNRNPH3 PE=1 SV=2</t>
  </si>
  <si>
    <t>P55795</t>
  </si>
  <si>
    <t>HNRH2_HUMAN</t>
  </si>
  <si>
    <t>HNRNPH2</t>
  </si>
  <si>
    <t>Heterogeneous nuclear ribonucleoprotein H2 OS=Homo sapiens OX=9606 GN=HNRNPH2 PE=1 SV=1</t>
  </si>
  <si>
    <t>P31943</t>
  </si>
  <si>
    <t>HNRH1_HUMAN</t>
  </si>
  <si>
    <t>HNRNPH1</t>
  </si>
  <si>
    <t>Heterogeneous nuclear ribonucleoprotein H OS=Homo sapiens OX=9606 GN=HNRNPH1 PE=1 SV=4</t>
  </si>
  <si>
    <t>P52597</t>
  </si>
  <si>
    <t>HNRPF_HUMAN</t>
  </si>
  <si>
    <t>HNRNPF</t>
  </si>
  <si>
    <t>Heterogeneous nuclear ribonucleoprotein F OS=Homo sapiens OX=9606 GN=HNRNPF PE=1 SV=3</t>
  </si>
  <si>
    <t>Q9BYD3</t>
  </si>
  <si>
    <t>RM04_HUMAN</t>
  </si>
  <si>
    <t>MRPL4</t>
  </si>
  <si>
    <t>39S ribosomal protein L4, mitochondrial OS=Homo sapiens OX=9606 GN=MRPL4 PE=1 SV=1</t>
  </si>
  <si>
    <t>Q8IYB8</t>
  </si>
  <si>
    <t>SUV3_HUMAN</t>
  </si>
  <si>
    <t>SUPV3L1</t>
  </si>
  <si>
    <t>ATP-dependent RNA helicase SUPV3L1, mitochondrial OS=Homo sapiens OX=9606 GN=SUPV3L1 PE=1 SV=1</t>
  </si>
  <si>
    <t>Q86Y82</t>
  </si>
  <si>
    <t>STX12_HUMAN</t>
  </si>
  <si>
    <t>STX12</t>
  </si>
  <si>
    <t>Syntaxin-12 OS=Homo sapiens OX=9606 GN=STX12 PE=1 SV=1</t>
  </si>
  <si>
    <t>Q92665</t>
  </si>
  <si>
    <t>RT31_HUMAN</t>
  </si>
  <si>
    <t>MRPS31</t>
  </si>
  <si>
    <t>28S ribosomal protein S31, mitochondrial OS=Homo sapiens OX=9606 GN=MRPS31 PE=1 SV=3</t>
  </si>
  <si>
    <t>O00754</t>
  </si>
  <si>
    <t>MA2B1_HUMAN</t>
  </si>
  <si>
    <t>MAN2B1</t>
  </si>
  <si>
    <t>Lysosomal alpha-mannosidase OS=Homo sapiens OX=9606 GN=MAN2B1 PE=1 SV=3</t>
  </si>
  <si>
    <t>O00592</t>
  </si>
  <si>
    <t>PODXL_HUMAN</t>
  </si>
  <si>
    <t>PODXL</t>
  </si>
  <si>
    <t>Podocalyxin OS=Homo sapiens OX=9606 GN=PODXL PE=1 SV=2</t>
  </si>
  <si>
    <t>Q96C24</t>
  </si>
  <si>
    <t>SYTL4_HUMAN</t>
  </si>
  <si>
    <t>SYTL4</t>
  </si>
  <si>
    <t>Synaptotagmin-like protein 4 OS=Homo sapiens OX=9606 GN=SYTL4 PE=1 SV=2</t>
  </si>
  <si>
    <t>Q96GA3</t>
  </si>
  <si>
    <t>LTV1_HUMAN</t>
  </si>
  <si>
    <t>LTV1</t>
  </si>
  <si>
    <t>Protein LTV1 homolog OS=Homo sapiens OX=9606 GN=LTV1 PE=1 SV=1</t>
  </si>
  <si>
    <t>Q9NTZ6</t>
  </si>
  <si>
    <t>RBM12_HUMAN</t>
  </si>
  <si>
    <t>RBM12</t>
  </si>
  <si>
    <t>RNA-binding protein 12 OS=Homo sapiens OX=9606 GN=RBM12 PE=1 SV=1</t>
  </si>
  <si>
    <t>Q2LD37</t>
  </si>
  <si>
    <t>K1109_HUMAN</t>
  </si>
  <si>
    <t>KIAA1109</t>
  </si>
  <si>
    <t>Transmembrane protein KIAA1109 OS=Homo sapiens OX=9606 GN=KIAA1109 PE=1 SV=2</t>
  </si>
  <si>
    <t>Q15393</t>
  </si>
  <si>
    <t>SF3B3_HUMAN</t>
  </si>
  <si>
    <t>SF3B3</t>
  </si>
  <si>
    <t>Splicing factor 3B subunit 3 OS=Homo sapiens OX=9606 GN=SF3B3 PE=1 SV=4</t>
  </si>
  <si>
    <t>P27708</t>
  </si>
  <si>
    <t>PYR1_HUMAN</t>
  </si>
  <si>
    <t>CAD</t>
  </si>
  <si>
    <t>CAD protein OS=Homo sapiens OX=9606 GN=CAD PE=1 SV=3</t>
  </si>
  <si>
    <t>P31327</t>
  </si>
  <si>
    <t>CPSM_HUMAN</t>
  </si>
  <si>
    <t>CPS1</t>
  </si>
  <si>
    <t>Carbamoyl-phosphate synthase [ammonia], mitochondrial OS=Homo sapiens OX=9606 GN=CPS1 PE=1 SV=2</t>
  </si>
  <si>
    <t>Q8IZ81</t>
  </si>
  <si>
    <t>ELMD2_HUMAN</t>
  </si>
  <si>
    <t>ELMOD2</t>
  </si>
  <si>
    <t>ELMO domain-containing protein 2 OS=Homo sapiens OX=9606 GN=ELMOD2 PE=1 SV=1</t>
  </si>
  <si>
    <t>Q13637</t>
  </si>
  <si>
    <t>RAB32_HUMAN</t>
  </si>
  <si>
    <t>RAB32</t>
  </si>
  <si>
    <t>Ras-related protein Rab-32 OS=Homo sapiens OX=9606 GN=RAB32 PE=1 SV=3</t>
  </si>
  <si>
    <t>O14966</t>
  </si>
  <si>
    <t>RAB7L_HUMAN</t>
  </si>
  <si>
    <t>RAB29</t>
  </si>
  <si>
    <t>Ras-related protein Rab-7L1 OS=Homo sapiens OX=9606 GN=RAB29 PE=1 SV=1</t>
  </si>
  <si>
    <t>Q96AG4</t>
  </si>
  <si>
    <t>LRC59_HUMAN</t>
  </si>
  <si>
    <t>LRRC59</t>
  </si>
  <si>
    <t>Leucine-rich repeat-containing protein 59 OS=Homo sapiens OX=9606 GN=LRRC59 PE=1 SV=1</t>
  </si>
  <si>
    <t>Q9UQN3</t>
  </si>
  <si>
    <t>CHM2B_HUMAN</t>
  </si>
  <si>
    <t>CHMP2B</t>
  </si>
  <si>
    <t>Charged multivesicular body protein 2b OS=Homo sapiens OX=9606 GN=CHMP2B PE=1 SV=1</t>
  </si>
  <si>
    <t>P23470</t>
  </si>
  <si>
    <t>PTPRG_HUMAN</t>
  </si>
  <si>
    <t>PTPRG</t>
  </si>
  <si>
    <t>Receptor-type tyrosine-protein phosphatase gamma OS=Homo sapiens OX=9606 GN=PTPRG PE=1 SV=4</t>
  </si>
  <si>
    <t>Q8WWK9</t>
  </si>
  <si>
    <t>CKAP2_HUMAN</t>
  </si>
  <si>
    <t>CKAP2</t>
  </si>
  <si>
    <t>Cytoskeleton-associated protein 2 OS=Homo sapiens OX=9606 GN=CKAP2 PE=1 SV=1</t>
  </si>
  <si>
    <t>Q9H845</t>
  </si>
  <si>
    <t>ACAD9_HUMAN</t>
  </si>
  <si>
    <t>ACAD9</t>
  </si>
  <si>
    <t>Acyl-CoA dehydrogenase family member 9, mitochondrial OS=Homo sapiens OX=9606 GN=ACAD9 PE=1 SV=1</t>
  </si>
  <si>
    <t>P46779</t>
  </si>
  <si>
    <t>RL28_HUMAN</t>
  </si>
  <si>
    <t>RPL28</t>
  </si>
  <si>
    <t>60S ribosomal protein L28 OS=Homo sapiens OX=9606 GN=RPL28 PE=1 SV=3</t>
  </si>
  <si>
    <t>O00154</t>
  </si>
  <si>
    <t>BACH_HUMAN</t>
  </si>
  <si>
    <t>ACOT7</t>
  </si>
  <si>
    <t>Cytosolic acyl coenzyme A thioester hydrolase OS=Homo sapiens OX=9606 GN=ACOT7 PE=1 SV=3</t>
  </si>
  <si>
    <t>Q99873</t>
  </si>
  <si>
    <t>ANM1_HUMAN</t>
  </si>
  <si>
    <t>PRMT1</t>
  </si>
  <si>
    <t>Protein arginine N-methyltransferase 1 OS=Homo sapiens OX=9606 GN=PRMT1 PE=1 SV=3</t>
  </si>
  <si>
    <t>O14874</t>
  </si>
  <si>
    <t>BCKD_HUMAN</t>
  </si>
  <si>
    <t>BCKDK</t>
  </si>
  <si>
    <t>[3-methyl-2-oxobutanoate dehydrogenase [lipoamide]] kinase, mitochondrial OS=Homo sapiens OX=9606 GN=BCKDK PE=1 SV=2</t>
  </si>
  <si>
    <t>Q92797</t>
  </si>
  <si>
    <t>SYMPK_HUMAN</t>
  </si>
  <si>
    <t>SYMPK</t>
  </si>
  <si>
    <t>Symplekin OS=Homo sapiens OX=9606 GN=SYMPK PE=1 SV=2</t>
  </si>
  <si>
    <t>P14324</t>
  </si>
  <si>
    <t>FPPS_HUMAN</t>
  </si>
  <si>
    <t>FDPS</t>
  </si>
  <si>
    <t>Farnesyl pyrophosphate synthase OS=Homo sapiens OX=9606 GN=FDPS PE=1 SV=4</t>
  </si>
  <si>
    <t>Q6NUQ4</t>
  </si>
  <si>
    <t>TM214_HUMAN</t>
  </si>
  <si>
    <t>TMEM214</t>
  </si>
  <si>
    <t>Transmembrane protein 214 OS=Homo sapiens OX=9606 GN=TMEM214 PE=1 SV=2</t>
  </si>
  <si>
    <t>Q66K74</t>
  </si>
  <si>
    <t>MAP1S_HUMAN</t>
  </si>
  <si>
    <t>MAP1S</t>
  </si>
  <si>
    <t>Microtubule-associated protein 1S OS=Homo sapiens OX=9606 GN=MAP1S PE=1 SV=2</t>
  </si>
  <si>
    <t>O95167</t>
  </si>
  <si>
    <t>NDUA3_HUMAN</t>
  </si>
  <si>
    <t>NDUFA3</t>
  </si>
  <si>
    <t>NADH dehydrogenase [ubiquinone] 1 alpha subcomplex subunit 3 OS=Homo sapiens OX=9606 GN=NDUFA3 PE=1 SV=1</t>
  </si>
  <si>
    <t>Q10472</t>
  </si>
  <si>
    <t>GALT1_HUMAN</t>
  </si>
  <si>
    <t>GALNT1</t>
  </si>
  <si>
    <t>Polypeptide N-acetylgalactosaminyltransferase 1 OS=Homo sapiens OX=9606 GN=GALNT1 PE=1 SV=1</t>
  </si>
  <si>
    <t>Q8IUC8</t>
  </si>
  <si>
    <t>GLT13_HUMAN</t>
  </si>
  <si>
    <t>GALNT13</t>
  </si>
  <si>
    <t>Polypeptide N-acetylgalactosaminyltransferase 13 OS=Homo sapiens OX=9606 GN=GALNT13 PE=2 SV=2</t>
  </si>
  <si>
    <t>Q5JTV8</t>
  </si>
  <si>
    <t>TOIP1_HUMAN</t>
  </si>
  <si>
    <t>TOR1AIP1</t>
  </si>
  <si>
    <t>Torsin-1A-interacting protein 1 OS=Homo sapiens OX=9606 GN=TOR1AIP1 PE=1 SV=2</t>
  </si>
  <si>
    <t>Q8NFQ8</t>
  </si>
  <si>
    <t>TOIP2_HUMAN</t>
  </si>
  <si>
    <t>TOR1AIP2</t>
  </si>
  <si>
    <t>Torsin-1A-interacting protein 2 OS=Homo sapiens OX=9606 GN=TOR1AIP2 PE=1 SV=1</t>
  </si>
  <si>
    <t>P51692</t>
  </si>
  <si>
    <t>STA5B_HUMAN</t>
  </si>
  <si>
    <t>STAT5B</t>
  </si>
  <si>
    <t>Signal transducer and activator of transcription 5B OS=Homo sapiens OX=9606 GN=STAT5B PE=1 SV=2</t>
  </si>
  <si>
    <t>Q6P1L5</t>
  </si>
  <si>
    <t>F117B_HUMAN</t>
  </si>
  <si>
    <t>FAM117B</t>
  </si>
  <si>
    <t>Protein FAM117B OS=Homo sapiens OX=9606 GN=FAM117B PE=1 SV=2</t>
  </si>
  <si>
    <t>Q9BXB5</t>
  </si>
  <si>
    <t>OSB10_HUMAN</t>
  </si>
  <si>
    <t>OSBPL10</t>
  </si>
  <si>
    <t>Oxysterol-binding protein-related protein 10 OS=Homo sapiens OX=9606 GN=OSBPL10 PE=1 SV=2</t>
  </si>
  <si>
    <t>Q9BXB4</t>
  </si>
  <si>
    <t>OSB11_HUMAN</t>
  </si>
  <si>
    <t>OSBPL11</t>
  </si>
  <si>
    <t>Oxysterol-binding protein-related protein 11 OS=Homo sapiens OX=9606 GN=OSBPL11 PE=1 SV=2</t>
  </si>
  <si>
    <t>P09001</t>
  </si>
  <si>
    <t>RM03_HUMAN</t>
  </si>
  <si>
    <t>MRPL3</t>
  </si>
  <si>
    <t>39S ribosomal protein L3, mitochondrial OS=Homo sapiens OX=9606 GN=MRPL3 PE=1 SV=1</t>
  </si>
  <si>
    <t>O14950</t>
  </si>
  <si>
    <t>ML12B_HUMAN</t>
  </si>
  <si>
    <t>MYL12B</t>
  </si>
  <si>
    <t>Myosin regulatory light chain 12B OS=Homo sapiens OX=9606 GN=MYL12B PE=1 SV=2</t>
  </si>
  <si>
    <t>Q13535</t>
  </si>
  <si>
    <t>ATR_HUMAN</t>
  </si>
  <si>
    <t>ATR</t>
  </si>
  <si>
    <t>Serine/threonine-protein kinase ATR OS=Homo sapiens OX=9606 GN=ATR PE=1 SV=3</t>
  </si>
  <si>
    <t>P51659</t>
  </si>
  <si>
    <t>DHB4_HUMAN</t>
  </si>
  <si>
    <t>HSD17B4</t>
  </si>
  <si>
    <t>Peroxisomal multifunctional enzyme type 2 OS=Homo sapiens OX=9606 GN=HSD17B4 PE=1 SV=3</t>
  </si>
  <si>
    <t>Q9BT78</t>
  </si>
  <si>
    <t>CSN4_HUMAN</t>
  </si>
  <si>
    <t>COPS4</t>
  </si>
  <si>
    <t>COP9 signalosome complex subunit 4 OS=Homo sapiens OX=9606 GN=COPS4 PE=1 SV=1</t>
  </si>
  <si>
    <t>Q13492</t>
  </si>
  <si>
    <t>PICAL_HUMAN</t>
  </si>
  <si>
    <t>PICALM</t>
  </si>
  <si>
    <t>Phosphatidylinositol-binding clathrin assembly protein OS=Homo sapiens OX=9606 GN=PICALM PE=1 SV=2</t>
  </si>
  <si>
    <t>Q9NR46</t>
  </si>
  <si>
    <t>SHLB2_HUMAN</t>
  </si>
  <si>
    <t>SH3GLB2</t>
  </si>
  <si>
    <t>Endophilin-B2 OS=Homo sapiens OX=9606 GN=SH3GLB2 PE=1 SV=1</t>
  </si>
  <si>
    <t>Q9Y371</t>
  </si>
  <si>
    <t>SHLB1_HUMAN</t>
  </si>
  <si>
    <t>SH3GLB1</t>
  </si>
  <si>
    <t>Endophilin-B1 OS=Homo sapiens OX=9606 GN=SH3GLB1 PE=1 SV=1</t>
  </si>
  <si>
    <t>O14910</t>
  </si>
  <si>
    <t>LIN7A_HUMAN</t>
  </si>
  <si>
    <t>LIN7A</t>
  </si>
  <si>
    <t>Protein lin-7 homolog A OS=Homo sapiens OX=9606 GN=LIN7A PE=1 SV=2</t>
  </si>
  <si>
    <t>Q9NUP9</t>
  </si>
  <si>
    <t>LIN7C_HUMAN</t>
  </si>
  <si>
    <t>LIN7C</t>
  </si>
  <si>
    <t>Protein lin-7 homolog C OS=Homo sapiens OX=9606 GN=LIN7C PE=1 SV=1</t>
  </si>
  <si>
    <t>O75534</t>
  </si>
  <si>
    <t>CSDE1_HUMAN</t>
  </si>
  <si>
    <t>CSDE1</t>
  </si>
  <si>
    <t>Cold shock domain-containing protein E1 OS=Homo sapiens OX=9606 GN=CSDE1 PE=1 SV=2</t>
  </si>
  <si>
    <t>Q13217</t>
  </si>
  <si>
    <t>DNJC3_HUMAN</t>
  </si>
  <si>
    <t>DNAJC3</t>
  </si>
  <si>
    <t>DnaJ homolog subfamily C member 3 OS=Homo sapiens OX=9606 GN=DNAJC3 PE=1 SV=1</t>
  </si>
  <si>
    <t>O94985</t>
  </si>
  <si>
    <t>CSTN1_HUMAN</t>
  </si>
  <si>
    <t>CLSTN1</t>
  </si>
  <si>
    <t>Calsyntenin-1 OS=Homo sapiens OX=9606 GN=CLSTN1 PE=1 SV=1</t>
  </si>
  <si>
    <t>P01023</t>
  </si>
  <si>
    <t>A2MG_HUMAN</t>
  </si>
  <si>
    <t>A2M</t>
  </si>
  <si>
    <t>Alpha-2-macroglobulin OS=Homo sapiens OX=9606 GN=A2M PE=1 SV=3</t>
  </si>
  <si>
    <t>Q00765</t>
  </si>
  <si>
    <t>REEP5_HUMAN</t>
  </si>
  <si>
    <t>REEP5</t>
  </si>
  <si>
    <t>Receptor expression-enhancing protein 5 OS=Homo sapiens OX=9606 GN=REEP5 PE=1 SV=3</t>
  </si>
  <si>
    <t>Q6NUM9</t>
  </si>
  <si>
    <t>RETST_HUMAN</t>
  </si>
  <si>
    <t>RETSAT</t>
  </si>
  <si>
    <t>All-trans-retinol 13,14-reductase OS=Homo sapiens OX=9606 GN=RETSAT PE=1 SV=2</t>
  </si>
  <si>
    <t>Q9H1E3</t>
  </si>
  <si>
    <t>NUCKS_HUMAN</t>
  </si>
  <si>
    <t>NUCKS1</t>
  </si>
  <si>
    <t>Nuclear ubiquitous casein and cyclin-dependent kinase substrate 1 OS=Homo sapiens OX=9606 GN=NUCKS1 PE=1 SV=1</t>
  </si>
  <si>
    <t>Q9NSI2</t>
  </si>
  <si>
    <t>F207A_HUMAN</t>
  </si>
  <si>
    <t>FAM207A</t>
  </si>
  <si>
    <t>Protein FAM207A OS=Homo sapiens OX=9606 GN=FAM207A PE=1 SV=2</t>
  </si>
  <si>
    <t>P24390</t>
  </si>
  <si>
    <t>ERD21_HUMAN</t>
  </si>
  <si>
    <t>KDELR1</t>
  </si>
  <si>
    <t>ER lumen protein-retaining receptor 1 OS=Homo sapiens OX=9606 GN=KDELR1 PE=1 SV=1</t>
  </si>
  <si>
    <t>Q5ST30</t>
  </si>
  <si>
    <t>SYVM_HUMAN</t>
  </si>
  <si>
    <t>VARS2</t>
  </si>
  <si>
    <t>Valine--tRNA ligase, mitochondrial OS=Homo sapiens OX=9606 GN=VARS2 PE=1 SV=2</t>
  </si>
  <si>
    <t>Q5T481</t>
  </si>
  <si>
    <t>RBM20_HUMAN</t>
  </si>
  <si>
    <t>RBM20</t>
  </si>
  <si>
    <t>RNA-binding protein 20 OS=Homo sapiens OX=9606 GN=RBM20 PE=1 SV=3</t>
  </si>
  <si>
    <t>Q9NP92</t>
  </si>
  <si>
    <t>RT30_HUMAN</t>
  </si>
  <si>
    <t>MRPS30</t>
  </si>
  <si>
    <t>39S ribosomal protein S30, mitochondrial OS=Homo sapiens OX=9606 GN=MRPS30 PE=1 SV=2</t>
  </si>
  <si>
    <t>Q96NW4</t>
  </si>
  <si>
    <t>ANR27_HUMAN</t>
  </si>
  <si>
    <t>ANKRD27</t>
  </si>
  <si>
    <t>Ankyrin repeat domain-containing protein 27 OS=Homo sapiens OX=9606 GN=ANKRD27 PE=1 SV=2</t>
  </si>
  <si>
    <t>Q96CU9</t>
  </si>
  <si>
    <t>FXRD1_HUMAN</t>
  </si>
  <si>
    <t>FOXRED1</t>
  </si>
  <si>
    <t>FAD-dependent oxidoreductase domain-containing protein 1 OS=Homo sapiens OX=9606 GN=FOXRED1 PE=1 SV=2</t>
  </si>
  <si>
    <t>P12694</t>
  </si>
  <si>
    <t>ODBA_HUMAN</t>
  </si>
  <si>
    <t>BCKDHA</t>
  </si>
  <si>
    <t>2-oxoisovalerate dehydrogenase subunit alpha, mitochondrial OS=Homo sapiens OX=9606 GN=BCKDHA PE=1 SV=2</t>
  </si>
  <si>
    <t>Q9P2M7</t>
  </si>
  <si>
    <t>CING_HUMAN</t>
  </si>
  <si>
    <t>CGN</t>
  </si>
  <si>
    <t>Cingulin OS=Homo sapiens OX=9606 GN=CGN PE=1 SV=2</t>
  </si>
  <si>
    <t>O43306</t>
  </si>
  <si>
    <t>ADCY6_HUMAN</t>
  </si>
  <si>
    <t>ADCY6</t>
  </si>
  <si>
    <t>Adenylate cyclase type 6 OS=Homo sapiens OX=9606 GN=ADCY6 PE=1 SV=2</t>
  </si>
  <si>
    <t>O75251</t>
  </si>
  <si>
    <t>NDUS7_HUMAN</t>
  </si>
  <si>
    <t>NDUFS7</t>
  </si>
  <si>
    <t>NADH dehydrogenase [ubiquinone] iron-sulfur protein 7, mitochondrial OS=Homo sapiens OX=9606 GN=NDUFS7 PE=1 SV=3</t>
  </si>
  <si>
    <t>Q641Q2</t>
  </si>
  <si>
    <t>WAC2A_HUMAN</t>
  </si>
  <si>
    <t>WASHC2A</t>
  </si>
  <si>
    <t>WASH complex subunit 2A OS=Homo sapiens OX=9606 GN=WASHC2A PE=1 SV=3</t>
  </si>
  <si>
    <t>Q96I99</t>
  </si>
  <si>
    <t>SUCB2_HUMAN</t>
  </si>
  <si>
    <t>SUCLG2</t>
  </si>
  <si>
    <t>Succinate--CoA ligase [GDP-forming] subunit beta, mitochondrial OS=Homo sapiens OX=9606 GN=SUCLG2 PE=1 SV=2</t>
  </si>
  <si>
    <t>Q96EK5</t>
  </si>
  <si>
    <t>KBP_HUMAN</t>
  </si>
  <si>
    <t>KIF1BP</t>
  </si>
  <si>
    <t>KIF1-binding protein OS=Homo sapiens OX=9606 GN=KIF1BP PE=1 SV=1</t>
  </si>
  <si>
    <t>KIFBP</t>
  </si>
  <si>
    <t>O00487</t>
  </si>
  <si>
    <t>PSDE_HUMAN</t>
  </si>
  <si>
    <t>PSMD14</t>
  </si>
  <si>
    <t>26S proteasome non-ATPase regulatory subunit 14 OS=Homo sapiens OX=9606 GN=PSMD14 PE=1 SV=1</t>
  </si>
  <si>
    <t>Q9Y2U8</t>
  </si>
  <si>
    <t>MAN1_HUMAN</t>
  </si>
  <si>
    <t>LEMD3</t>
  </si>
  <si>
    <t>Inner nuclear membrane protein Man1 OS=Homo sapiens OX=9606 GN=LEMD3 PE=1 SV=2</t>
  </si>
  <si>
    <t>P62906</t>
  </si>
  <si>
    <t>RL10A_HUMAN</t>
  </si>
  <si>
    <t>RPL10A</t>
  </si>
  <si>
    <t>60S ribosomal protein L10a OS=Homo sapiens OX=9606 GN=RPL10A PE=1 SV=2</t>
  </si>
  <si>
    <t>O75475</t>
  </si>
  <si>
    <t>PSIP1_HUMAN</t>
  </si>
  <si>
    <t>PSIP1</t>
  </si>
  <si>
    <t>PC4 and SFRS1-interacting protein OS=Homo sapiens OX=9606 GN=PSIP1 PE=1 SV=1</t>
  </si>
  <si>
    <t>Q9BRK5</t>
  </si>
  <si>
    <t>CAB45_HUMAN</t>
  </si>
  <si>
    <t>SDF4</t>
  </si>
  <si>
    <t>45 kDa calcium-binding protein OS=Homo sapiens OX=9606 GN=SDF4 PE=1 SV=1</t>
  </si>
  <si>
    <t>Q99848</t>
  </si>
  <si>
    <t>EBP2_HUMAN</t>
  </si>
  <si>
    <t>EBNA1BP2</t>
  </si>
  <si>
    <t>Probable rRNA-processing protein EBP2 OS=Homo sapiens OX=9606 GN=EBNA1BP2 PE=1 SV=2</t>
  </si>
  <si>
    <t>Q8NCN5</t>
  </si>
  <si>
    <t>PDPR_HUMAN</t>
  </si>
  <si>
    <t>PDPR</t>
  </si>
  <si>
    <t>Pyruvate dehydrogenase phosphatase regulatory subunit, mitochondrial OS=Homo sapiens OX=9606 GN=PDPR PE=1 SV=2</t>
  </si>
  <si>
    <t>O60566</t>
  </si>
  <si>
    <t>BUB1B_HUMAN</t>
  </si>
  <si>
    <t>BUB1B</t>
  </si>
  <si>
    <t>Mitotic checkpoint serine/threonine-protein kinase BUB1 beta OS=Homo sapiens OX=9606 GN=BUB1B PE=1 SV=3</t>
  </si>
  <si>
    <t>Q9P273</t>
  </si>
  <si>
    <t>TEN3_HUMAN</t>
  </si>
  <si>
    <t>TENM3</t>
  </si>
  <si>
    <t>Teneurin-3 OS=Homo sapiens OX=9606 GN=TENM3 PE=2 SV=3</t>
  </si>
  <si>
    <t>Q6N022</t>
  </si>
  <si>
    <t>TEN4_HUMAN</t>
  </si>
  <si>
    <t>TENM4</t>
  </si>
  <si>
    <t>Teneurin-4 OS=Homo sapiens OX=9606 GN=TENM4 PE=1 SV=2</t>
  </si>
  <si>
    <t>Q14152</t>
  </si>
  <si>
    <t>EIF3A_HUMAN</t>
  </si>
  <si>
    <t>EIF3A</t>
  </si>
  <si>
    <t>Eukaryotic translation initiation factor 3 subunit A OS=Homo sapiens OX=9606 GN=EIF3A PE=1 SV=1</t>
  </si>
  <si>
    <t>P25054</t>
  </si>
  <si>
    <t>APC_HUMAN</t>
  </si>
  <si>
    <t>APC</t>
  </si>
  <si>
    <t>Adenomatous polyposis coli protein OS=Homo sapiens OX=9606 GN=APC PE=1 SV=2</t>
  </si>
  <si>
    <t>Q9Y657</t>
  </si>
  <si>
    <t>SPIN1_HUMAN</t>
  </si>
  <si>
    <t>SPIN1</t>
  </si>
  <si>
    <t>Spindlin-1 OS=Homo sapiens OX=9606 GN=SPIN1 PE=1 SV=3</t>
  </si>
  <si>
    <t>P22307</t>
  </si>
  <si>
    <t>NLTP_HUMAN</t>
  </si>
  <si>
    <t>SCP2</t>
  </si>
  <si>
    <t>Non-specific lipid-transfer protein OS=Homo sapiens OX=9606 GN=SCP2 PE=1 SV=2</t>
  </si>
  <si>
    <t>P54289</t>
  </si>
  <si>
    <t>CA2D1_HUMAN</t>
  </si>
  <si>
    <t>CACNA2D1</t>
  </si>
  <si>
    <t>Voltage-dependent calcium channel subunit alpha-2/delta-1 OS=Homo sapiens OX=9606 GN=CACNA2D1 PE=1 SV=3</t>
  </si>
  <si>
    <t>P29401</t>
  </si>
  <si>
    <t>TKT_HUMAN</t>
  </si>
  <si>
    <t>TKT</t>
  </si>
  <si>
    <t>Transketolase OS=Homo sapiens OX=9606 GN=TKT PE=1 SV=3</t>
  </si>
  <si>
    <t>Q6PJG2</t>
  </si>
  <si>
    <t>EMSA1_HUMAN</t>
  </si>
  <si>
    <t>ELMSAN1</t>
  </si>
  <si>
    <t>ELM2 and SANT domain-containing protein 1 OS=Homo sapiens OX=9606 GN=ELMSAN1 PE=1 SV=2</t>
  </si>
  <si>
    <t>MIDEAS</t>
  </si>
  <si>
    <t>Q00403</t>
  </si>
  <si>
    <t>TF2B_HUMAN</t>
  </si>
  <si>
    <t>GTF2B</t>
  </si>
  <si>
    <t>Transcription initiation factor IIB OS=Homo sapiens OX=9606 GN=GTF2B PE=1 SV=1</t>
  </si>
  <si>
    <t>P21583</t>
  </si>
  <si>
    <t>SCF_HUMAN</t>
  </si>
  <si>
    <t>KITLG</t>
  </si>
  <si>
    <t>Kit ligand OS=Homo sapiens OX=9606 GN=KITLG PE=1 SV=1</t>
  </si>
  <si>
    <t>P25788</t>
  </si>
  <si>
    <t>PSA3_HUMAN</t>
  </si>
  <si>
    <t>PSMA3</t>
  </si>
  <si>
    <t>Proteasome subunit alpha type-3 OS=Homo sapiens OX=9606 GN=PSMA3 PE=1 SV=2</t>
  </si>
  <si>
    <t>O14737</t>
  </si>
  <si>
    <t>PDCD5_HUMAN</t>
  </si>
  <si>
    <t>PDCD5</t>
  </si>
  <si>
    <t>Programmed cell death protein 5 OS=Homo sapiens OX=9606 GN=PDCD5 PE=1 SV=3</t>
  </si>
  <si>
    <t>Q9C0C4</t>
  </si>
  <si>
    <t>SEM4C_HUMAN</t>
  </si>
  <si>
    <t>SEMA4C</t>
  </si>
  <si>
    <t>Semaphorin-4C OS=Homo sapiens OX=9606 GN=SEMA4C PE=1 SV=2</t>
  </si>
  <si>
    <t>Q7L5Y9</t>
  </si>
  <si>
    <t>MAEA_HUMAN</t>
  </si>
  <si>
    <t>MAEA</t>
  </si>
  <si>
    <t>E3 ubiquitin-protein transferase MAEA OS=Homo sapiens OX=9606 GN=MAEA PE=1 SV=1</t>
  </si>
  <si>
    <t>Q86W92</t>
  </si>
  <si>
    <t>LIPB1_HUMAN</t>
  </si>
  <si>
    <t>PPFIBP1</t>
  </si>
  <si>
    <t>Liprin-beta-1 OS=Homo sapiens OX=9606 GN=PPFIBP1 PE=1 SV=2</t>
  </si>
  <si>
    <t>Q9H3U1</t>
  </si>
  <si>
    <t>UN45A_HUMAN</t>
  </si>
  <si>
    <t>UNC45A</t>
  </si>
  <si>
    <t>Protein unc-45 homolog A OS=Homo sapiens OX=9606 GN=UNC45A PE=1 SV=1</t>
  </si>
  <si>
    <t>O43747</t>
  </si>
  <si>
    <t>AP1G1_HUMAN</t>
  </si>
  <si>
    <t>AP1G1</t>
  </si>
  <si>
    <t>AP-1 complex subunit gamma-1 OS=Homo sapiens OX=9606 GN=AP1G1 PE=1 SV=5</t>
  </si>
  <si>
    <t>Q9H2M9</t>
  </si>
  <si>
    <t>RBGPR_HUMAN</t>
  </si>
  <si>
    <t>RAB3GAP2</t>
  </si>
  <si>
    <t>Rab3 GTPase-activating protein non-catalytic subunit OS=Homo sapiens OX=9606 GN=RAB3GAP2 PE=1 SV=1</t>
  </si>
  <si>
    <t>Q8N4S9</t>
  </si>
  <si>
    <t>MALD2_HUMAN</t>
  </si>
  <si>
    <t>MARVELD2</t>
  </si>
  <si>
    <t>MARVEL domain-containing protein 2 OS=Homo sapiens OX=9606 GN=MARVELD2 PE=1 SV=2</t>
  </si>
  <si>
    <t>Q969M1</t>
  </si>
  <si>
    <t>TM40L_HUMAN</t>
  </si>
  <si>
    <t>TOMM40L</t>
  </si>
  <si>
    <t>Mitochondrial import receptor subunit TOM40B OS=Homo sapiens OX=9606 GN=TOMM40L PE=1 SV=1</t>
  </si>
  <si>
    <t>Q14185</t>
  </si>
  <si>
    <t>DOCK1_HUMAN</t>
  </si>
  <si>
    <t>DOCK1</t>
  </si>
  <si>
    <t>Dedicator of cytokinesis protein 1 OS=Homo sapiens OX=9606 GN=DOCK1 PE=1 SV=2</t>
  </si>
  <si>
    <t>Q9NWV8</t>
  </si>
  <si>
    <t>BABA1_HUMAN</t>
  </si>
  <si>
    <t>BABAM1</t>
  </si>
  <si>
    <t>BRISC and BRCA1-A complex member 1 OS=Homo sapiens OX=9606 GN=BABAM1 PE=1 SV=1</t>
  </si>
  <si>
    <t>O94817</t>
  </si>
  <si>
    <t>ATG12_HUMAN</t>
  </si>
  <si>
    <t>ATG12</t>
  </si>
  <si>
    <t>Ubiquitin-like protein ATG12 OS=Homo sapiens OX=9606 GN=ATG12 PE=1 SV=1</t>
  </si>
  <si>
    <t>Q9Y5W9</t>
  </si>
  <si>
    <t>SNX11_HUMAN</t>
  </si>
  <si>
    <t>SNX11</t>
  </si>
  <si>
    <t>Sorting nexin-11 OS=Homo sapiens OX=9606 GN=SNX11 PE=1 SV=2</t>
  </si>
  <si>
    <t>O14980</t>
  </si>
  <si>
    <t>XPO1_HUMAN</t>
  </si>
  <si>
    <t>XPO1</t>
  </si>
  <si>
    <t>Exportin-1 OS=Homo sapiens OX=9606 GN=XPO1 PE=1 SV=1</t>
  </si>
  <si>
    <t>P61513</t>
  </si>
  <si>
    <t>RL37A_HUMAN</t>
  </si>
  <si>
    <t>RPL37A</t>
  </si>
  <si>
    <t>60S ribosomal protein L37a OS=Homo sapiens OX=9606 GN=RPL37A PE=1 SV=2</t>
  </si>
  <si>
    <t>Q7L576</t>
  </si>
  <si>
    <t>CYFP1_HUMAN</t>
  </si>
  <si>
    <t>CYFIP1</t>
  </si>
  <si>
    <t>Cytoplasmic FMR1-interacting protein 1 OS=Homo sapiens OX=9606 GN=CYFIP1 PE=1 SV=1</t>
  </si>
  <si>
    <t>Q96F07</t>
  </si>
  <si>
    <t>CYFP2_HUMAN</t>
  </si>
  <si>
    <t>CYFIP2</t>
  </si>
  <si>
    <t>Cytoplasmic FMR1-interacting protein 2 OS=Homo sapiens OX=9606 GN=CYFIP2 PE=1 SV=2</t>
  </si>
  <si>
    <t>Q8NBF6</t>
  </si>
  <si>
    <t>AVL9_HUMAN</t>
  </si>
  <si>
    <t>AVL9</t>
  </si>
  <si>
    <t>Late secretory pathway protein AVL9 homolog OS=Homo sapiens OX=9606 GN=AVL9 PE=1 SV=1</t>
  </si>
  <si>
    <t>Q13596</t>
  </si>
  <si>
    <t>SNX1_HUMAN</t>
  </si>
  <si>
    <t>SNX1</t>
  </si>
  <si>
    <t>Sorting nexin-1 OS=Homo sapiens OX=9606 GN=SNX1 PE=1 SV=3</t>
  </si>
  <si>
    <t>O60749</t>
  </si>
  <si>
    <t>SNX2_HUMAN</t>
  </si>
  <si>
    <t>SNX2</t>
  </si>
  <si>
    <t>Sorting nexin-2 OS=Homo sapiens OX=9606 GN=SNX2 PE=1 SV=2</t>
  </si>
  <si>
    <t>Q8N0Z8</t>
  </si>
  <si>
    <t>PUSL1_HUMAN</t>
  </si>
  <si>
    <t>PUSL1</t>
  </si>
  <si>
    <t>tRNA pseudouridine synthase-like 1 OS=Homo sapiens OX=9606 GN=PUSL1 PE=1 SV=1</t>
  </si>
  <si>
    <t>Q9NSD9</t>
  </si>
  <si>
    <t>SYFB_HUMAN</t>
  </si>
  <si>
    <t>FARSB</t>
  </si>
  <si>
    <t>Phenylalanine--tRNA ligase beta subunit OS=Homo sapiens OX=9606 GN=FARSB PE=1 SV=3</t>
  </si>
  <si>
    <t>Q6PGP7</t>
  </si>
  <si>
    <t>TTC37_HUMAN</t>
  </si>
  <si>
    <t>TTC37</t>
  </si>
  <si>
    <t>Tetratricopeptide repeat protein 37 OS=Homo sapiens OX=9606 GN=TTC37 PE=1 SV=1</t>
  </si>
  <si>
    <t>P0DN76</t>
  </si>
  <si>
    <t>U2AF5_HUMAN</t>
  </si>
  <si>
    <t>U2AF1L5</t>
  </si>
  <si>
    <t>Splicing factor U2AF 35 kDa subunit-like protein OS=Homo sapiens OX=9606 GN=U2AF1L5 PE=1 SV=1</t>
  </si>
  <si>
    <t>Q9UKU7</t>
  </si>
  <si>
    <t>ACAD8_HUMAN</t>
  </si>
  <si>
    <t>ACAD8</t>
  </si>
  <si>
    <t>Isobutyryl-CoA dehydrogenase, mitochondrial OS=Homo sapiens OX=9606 GN=ACAD8 PE=1 SV=1</t>
  </si>
  <si>
    <t>Q02978</t>
  </si>
  <si>
    <t>M2OM_HUMAN</t>
  </si>
  <si>
    <t>SLC25A11</t>
  </si>
  <si>
    <t>Mitochondrial 2-oxoglutarate/malate carrier protein OS=Homo sapiens OX=9606 GN=SLC25A11 PE=1 SV=3</t>
  </si>
  <si>
    <t>Q96IJ6</t>
  </si>
  <si>
    <t>GMPPA_HUMAN</t>
  </si>
  <si>
    <t>GMPPA</t>
  </si>
  <si>
    <t>Mannose-1-phosphate guanyltransferase alpha OS=Homo sapiens OX=9606 GN=GMPPA PE=1 SV=1</t>
  </si>
  <si>
    <t>Q9H0B6</t>
  </si>
  <si>
    <t>KLC2_HUMAN</t>
  </si>
  <si>
    <t>KLC2</t>
  </si>
  <si>
    <t>Kinesin light chain 2 OS=Homo sapiens OX=9606 GN=KLC2 PE=1 SV=1</t>
  </si>
  <si>
    <t>Q07866</t>
  </si>
  <si>
    <t>KLC1_HUMAN</t>
  </si>
  <si>
    <t>KLC1</t>
  </si>
  <si>
    <t>Kinesin light chain 1 OS=Homo sapiens OX=9606 GN=KLC1 PE=1 SV=2</t>
  </si>
  <si>
    <t>Q9NSK0</t>
  </si>
  <si>
    <t>KLC4_HUMAN</t>
  </si>
  <si>
    <t>KLC4</t>
  </si>
  <si>
    <t>Kinesin light chain 4 OS=Homo sapiens OX=9606 GN=KLC4 PE=1 SV=3</t>
  </si>
  <si>
    <t>Q7Z4W1</t>
  </si>
  <si>
    <t>DCXR_HUMAN</t>
  </si>
  <si>
    <t>DCXR</t>
  </si>
  <si>
    <t>L-xylulose reductase OS=Homo sapiens OX=9606 GN=DCXR PE=1 SV=2</t>
  </si>
  <si>
    <t>P53992</t>
  </si>
  <si>
    <t>SC24C_HUMAN</t>
  </si>
  <si>
    <t>SEC24C</t>
  </si>
  <si>
    <t>Protein transport protein Sec24C OS=Homo sapiens OX=9606 GN=SEC24C PE=1 SV=3</t>
  </si>
  <si>
    <t>Q06136</t>
  </si>
  <si>
    <t>KDSR_HUMAN</t>
  </si>
  <si>
    <t>KDSR</t>
  </si>
  <si>
    <t>3-ketodihydrosphingosine reductase OS=Homo sapiens OX=9606 GN=KDSR PE=1 SV=1</t>
  </si>
  <si>
    <t>Q86UT6</t>
  </si>
  <si>
    <t>NLRX1_HUMAN</t>
  </si>
  <si>
    <t>NLRX1</t>
  </si>
  <si>
    <t>NLR family member X1 OS=Homo sapiens OX=9606 GN=NLRX1 PE=1 SV=1</t>
  </si>
  <si>
    <t>P51553</t>
  </si>
  <si>
    <t>IDH3G_HUMAN</t>
  </si>
  <si>
    <t>IDH3G</t>
  </si>
  <si>
    <t>Isocitrate dehydrogenase [NAD] subunit gamma, mitochondrial OS=Homo sapiens OX=9606 GN=IDH3G PE=1 SV=1</t>
  </si>
  <si>
    <t>P60763</t>
  </si>
  <si>
    <t>RAC3_HUMAN</t>
  </si>
  <si>
    <t>RAC3</t>
  </si>
  <si>
    <t>Ras-related C3 botulinum toxin substrate 3 OS=Homo sapiens OX=9606 GN=RAC3 PE=1 SV=1</t>
  </si>
  <si>
    <t>P63000</t>
  </si>
  <si>
    <t>RAC1_HUMAN</t>
  </si>
  <si>
    <t>RAC1</t>
  </si>
  <si>
    <t>Ras-related C3 botulinum toxin substrate 1 OS=Homo sapiens OX=9606 GN=RAC1 PE=1 SV=1</t>
  </si>
  <si>
    <t>P46821</t>
  </si>
  <si>
    <t>MAP1B_HUMAN</t>
  </si>
  <si>
    <t>MAP1B</t>
  </si>
  <si>
    <t>Microtubule-associated protein 1B OS=Homo sapiens OX=9606 GN=MAP1B PE=1 SV=2</t>
  </si>
  <si>
    <t>Q9NYQ6</t>
  </si>
  <si>
    <t>CELR1_HUMAN</t>
  </si>
  <si>
    <t>CELSR1</t>
  </si>
  <si>
    <t>Cadherin EGF LAG seven-pass G-type receptor 1 OS=Homo sapiens OX=9606 GN=CELSR1 PE=1 SV=1</t>
  </si>
  <si>
    <t>Q9HCU4</t>
  </si>
  <si>
    <t>CELR2_HUMAN</t>
  </si>
  <si>
    <t>CELSR2</t>
  </si>
  <si>
    <t>Cadherin EGF LAG seven-pass G-type receptor 2 OS=Homo sapiens OX=9606 GN=CELSR2 PE=1 SV=1</t>
  </si>
  <si>
    <t>P82664</t>
  </si>
  <si>
    <t>RT10_HUMAN</t>
  </si>
  <si>
    <t>MRPS10</t>
  </si>
  <si>
    <t>28S ribosomal protein S10, mitochondrial OS=Homo sapiens OX=9606 GN=MRPS10 PE=1 SV=2</t>
  </si>
  <si>
    <t>Q9Y2C4</t>
  </si>
  <si>
    <t>EXOG_HUMAN</t>
  </si>
  <si>
    <t>EXOG</t>
  </si>
  <si>
    <t>Nuclease EXOG, mitochondrial OS=Homo sapiens OX=9606 GN=EXOG PE=1 SV=2</t>
  </si>
  <si>
    <t>Q8N3P4</t>
  </si>
  <si>
    <t>VPS8_HUMAN</t>
  </si>
  <si>
    <t>VPS8</t>
  </si>
  <si>
    <t>Vacuolar protein sorting-associated protein 8 homolog OS=Homo sapiens OX=9606 GN=VPS8 PE=1 SV=3</t>
  </si>
  <si>
    <t>P32189</t>
  </si>
  <si>
    <t>GLPK_HUMAN</t>
  </si>
  <si>
    <t>GK</t>
  </si>
  <si>
    <t>Glycerol kinase OS=Homo sapiens OX=9606 GN=GK PE=1 SV=3</t>
  </si>
  <si>
    <t>P23258</t>
  </si>
  <si>
    <t>TBG1_HUMAN</t>
  </si>
  <si>
    <t>TUBG1</t>
  </si>
  <si>
    <t>Tubulin gamma-1 chain OS=Homo sapiens OX=9606 GN=TUBG1 PE=1 SV=2</t>
  </si>
  <si>
    <t>P48449</t>
  </si>
  <si>
    <t>ERG7_HUMAN</t>
  </si>
  <si>
    <t>LSS</t>
  </si>
  <si>
    <t>Lanosterol synthase OS=Homo sapiens OX=9606 GN=LSS PE=1 SV=1</t>
  </si>
  <si>
    <t>Q96PU5</t>
  </si>
  <si>
    <t>NED4L_HUMAN</t>
  </si>
  <si>
    <t>NEDD4L</t>
  </si>
  <si>
    <t>E3 ubiquitin-protein ligase NEDD4-like OS=Homo sapiens OX=9606 GN=NEDD4L PE=1 SV=2</t>
  </si>
  <si>
    <t>Q9BV44</t>
  </si>
  <si>
    <t>THUM3_HUMAN</t>
  </si>
  <si>
    <t>THUMPD3</t>
  </si>
  <si>
    <t>THUMP domain-containing protein 3 OS=Homo sapiens OX=9606 GN=THUMPD3 PE=1 SV=1</t>
  </si>
  <si>
    <t>Q92878</t>
  </si>
  <si>
    <t>RAD50_HUMAN</t>
  </si>
  <si>
    <t>RAD50</t>
  </si>
  <si>
    <t>DNA repair protein RAD50 OS=Homo sapiens OX=9606 GN=RAD50 PE=1 SV=1</t>
  </si>
  <si>
    <t>P48651</t>
  </si>
  <si>
    <t>PTSS1_HUMAN</t>
  </si>
  <si>
    <t>PTDSS1</t>
  </si>
  <si>
    <t>Phosphatidylserine synthase 1 OS=Homo sapiens OX=9606 GN=PTDSS1 PE=1 SV=1</t>
  </si>
  <si>
    <t>Q9HCK8</t>
  </si>
  <si>
    <t>CHD8_HUMAN</t>
  </si>
  <si>
    <t>CHD8</t>
  </si>
  <si>
    <t>Chromodomain-helicase-DNA-binding protein 8 OS=Homo sapiens OX=9606 GN=CHD8 PE=1 SV=5</t>
  </si>
  <si>
    <t>Q8TD26</t>
  </si>
  <si>
    <t>CHD6_HUMAN</t>
  </si>
  <si>
    <t>CHD6</t>
  </si>
  <si>
    <t>Chromodomain-helicase-DNA-binding protein 6 OS=Homo sapiens OX=9606 GN=CHD6 PE=1 SV=4</t>
  </si>
  <si>
    <t>Q96HE7</t>
  </si>
  <si>
    <t>ERO1A_HUMAN</t>
  </si>
  <si>
    <t>ERO1A</t>
  </si>
  <si>
    <t>ERO1-like protein alpha OS=Homo sapiens OX=9606 GN=ERO1A PE=1 SV=2</t>
  </si>
  <si>
    <t>Q86WB0</t>
  </si>
  <si>
    <t>NIPA_HUMAN</t>
  </si>
  <si>
    <t>ZC3HC1</t>
  </si>
  <si>
    <t>Nuclear-interacting partner of ALK OS=Homo sapiens OX=9606 GN=ZC3HC1 PE=1 SV=1</t>
  </si>
  <si>
    <t>Q8IW45</t>
  </si>
  <si>
    <t>NNRD_HUMAN</t>
  </si>
  <si>
    <t>NAXD</t>
  </si>
  <si>
    <t>ATP-dependent (S)-NAD(P)H-hydrate dehydratase OS=Homo sapiens OX=9606 GN=NAXD PE=1 SV=1</t>
  </si>
  <si>
    <t>Q9Y2D5</t>
  </si>
  <si>
    <t>AKAP2_HUMAN</t>
  </si>
  <si>
    <t>AKAP2</t>
  </si>
  <si>
    <t>A-kinase anchor protein 2 OS=Homo sapiens OX=9606 GN=AKAP2 PE=1 SV=3</t>
  </si>
  <si>
    <t>P49757</t>
  </si>
  <si>
    <t>NUMB_HUMAN</t>
  </si>
  <si>
    <t>NUMB</t>
  </si>
  <si>
    <t>Protein numb homolog OS=Homo sapiens OX=9606 GN=NUMB PE=1 SV=2</t>
  </si>
  <si>
    <t>Q9Y6R0</t>
  </si>
  <si>
    <t>NUMBL_HUMAN</t>
  </si>
  <si>
    <t>NUMBL</t>
  </si>
  <si>
    <t>Numb-like protein OS=Homo sapiens OX=9606 GN=NUMBL PE=1 SV=1</t>
  </si>
  <si>
    <t>Q9UHR4</t>
  </si>
  <si>
    <t>BI2L1_HUMAN</t>
  </si>
  <si>
    <t>BAIAP2L1</t>
  </si>
  <si>
    <t>Brain-specific angiogenesis inhibitor 1-associated protein 2-like protein 1 OS=Homo sapiens OX=9606 GN=BAIAP2L1 PE=1 SV=2</t>
  </si>
  <si>
    <t>Q96QE5</t>
  </si>
  <si>
    <t>TEFM_HUMAN</t>
  </si>
  <si>
    <t>TEFM</t>
  </si>
  <si>
    <t>Transcription elongation factor, mitochondrial OS=Homo sapiens OX=9606 GN=TEFM PE=1 SV=1</t>
  </si>
  <si>
    <t>Q8N4Q0</t>
  </si>
  <si>
    <t>PTGR3_HUMAN</t>
  </si>
  <si>
    <t>ZADH2</t>
  </si>
  <si>
    <t>Prostaglandin reductase 3 OS=Homo sapiens OX=9606 GN=ZADH2 PE=1 SV=1</t>
  </si>
  <si>
    <t>Q9NXU5</t>
  </si>
  <si>
    <t>ARL15_HUMAN</t>
  </si>
  <si>
    <t>ARL15</t>
  </si>
  <si>
    <t>ADP-ribosylation factor-like protein 15 OS=Homo sapiens OX=9606 GN=ARL15 PE=1 SV=1</t>
  </si>
  <si>
    <t>O15042</t>
  </si>
  <si>
    <t>SR140_HUMAN</t>
  </si>
  <si>
    <t>U2SURP</t>
  </si>
  <si>
    <t>U2 snRNP-associated SURP motif-containing protein OS=Homo sapiens OX=9606 GN=U2SURP PE=1 SV=2</t>
  </si>
  <si>
    <t>Q9P0L0</t>
  </si>
  <si>
    <t>VAPA_HUMAN</t>
  </si>
  <si>
    <t>VAPA</t>
  </si>
  <si>
    <t>Vesicle-associated membrane protein-associated protein A OS=Homo sapiens OX=9606 GN=VAPA PE=1 SV=3</t>
  </si>
  <si>
    <t>O95292</t>
  </si>
  <si>
    <t>VAPB_HUMAN</t>
  </si>
  <si>
    <t>VAPB</t>
  </si>
  <si>
    <t>Vesicle-associated membrane protein-associated protein B/C OS=Homo sapiens OX=9606 GN=VAPB PE=1 SV=3</t>
  </si>
  <si>
    <t>Q96GM8</t>
  </si>
  <si>
    <t>TOE1_HUMAN</t>
  </si>
  <si>
    <t>TOE1</t>
  </si>
  <si>
    <t>Target of EGR1 protein 1 OS=Homo sapiens OX=9606 GN=TOE1 PE=1 SV=1</t>
  </si>
  <si>
    <t>Q8NEB9</t>
  </si>
  <si>
    <t>PK3C3_HUMAN</t>
  </si>
  <si>
    <t>PIK3C3</t>
  </si>
  <si>
    <t>Phosphatidylinositol 3-kinase catalytic subunit type 3 OS=Homo sapiens OX=9606 GN=PIK3C3 PE=1 SV=1</t>
  </si>
  <si>
    <t>Q6P996</t>
  </si>
  <si>
    <t>PDXD1_HUMAN</t>
  </si>
  <si>
    <t>PDXDC1</t>
  </si>
  <si>
    <t>Pyridoxal-dependent decarboxylase domain-containing protein 1 OS=Homo sapiens OX=9606 GN=PDXDC1 PE=1 SV=2</t>
  </si>
  <si>
    <t>Q8WUM4</t>
  </si>
  <si>
    <t>PDC6I_HUMAN</t>
  </si>
  <si>
    <t>PDCD6IP</t>
  </si>
  <si>
    <t>Programmed cell death 6-interacting protein OS=Homo sapiens OX=9606 GN=PDCD6IP PE=1 SV=1</t>
  </si>
  <si>
    <t>P21359</t>
  </si>
  <si>
    <t>NF1_HUMAN</t>
  </si>
  <si>
    <t>NF1</t>
  </si>
  <si>
    <t>Neurofibromin OS=Homo sapiens OX=9606 GN=NF1 PE=1 SV=2</t>
  </si>
  <si>
    <t>P09012</t>
  </si>
  <si>
    <t>SNRPA_HUMAN</t>
  </si>
  <si>
    <t>SNRPA</t>
  </si>
  <si>
    <t>U1 small nuclear ribonucleoprotein A OS=Homo sapiens OX=9606 GN=SNRPA PE=1 SV=3</t>
  </si>
  <si>
    <t>P08579</t>
  </si>
  <si>
    <t>RU2B_HUMAN</t>
  </si>
  <si>
    <t>SNRPB2</t>
  </si>
  <si>
    <t>U2 small nuclear ribonucleoprotein B'' OS=Homo sapiens OX=9606 GN=SNRPB2 PE=1 SV=1</t>
  </si>
  <si>
    <t>Q7L5N7</t>
  </si>
  <si>
    <t>PCAT2_HUMAN</t>
  </si>
  <si>
    <t>LPCAT2</t>
  </si>
  <si>
    <t>Lysophosphatidylcholine acyltransferase 2 OS=Homo sapiens OX=9606 GN=LPCAT2 PE=1 SV=1</t>
  </si>
  <si>
    <t>P00918</t>
  </si>
  <si>
    <t>CAH2_HUMAN</t>
  </si>
  <si>
    <t>CA2</t>
  </si>
  <si>
    <t>Carbonic anhydrase 2 OS=Homo sapiens OX=9606 GN=CA2 PE=1 SV=2</t>
  </si>
  <si>
    <t>Q9UNW9</t>
  </si>
  <si>
    <t>NOVA2_HUMAN</t>
  </si>
  <si>
    <t>NOVA2</t>
  </si>
  <si>
    <t>RNA-binding protein Nova-2 OS=Homo sapiens OX=9606 GN=NOVA2 PE=1 SV=1</t>
  </si>
  <si>
    <t>Q969V3</t>
  </si>
  <si>
    <t>NCLN_HUMAN</t>
  </si>
  <si>
    <t>NCLN</t>
  </si>
  <si>
    <t>Nicalin OS=Homo sapiens OX=9606 GN=NCLN PE=1 SV=2</t>
  </si>
  <si>
    <t>Q9HB21</t>
  </si>
  <si>
    <t>PKHA1_HUMAN</t>
  </si>
  <si>
    <t>PLEKHA1</t>
  </si>
  <si>
    <t>Pleckstrin homology domain-containing family A member 1 OS=Homo sapiens OX=9606 GN=PLEKHA1 PE=1 SV=2</t>
  </si>
  <si>
    <t>Q6PIY7</t>
  </si>
  <si>
    <t>GLD2_HUMAN</t>
  </si>
  <si>
    <t>TENT2</t>
  </si>
  <si>
    <t>Poly(A) RNA polymerase GLD2 OS=Homo sapiens OX=9606 GN=TENT2 PE=1 SV=1</t>
  </si>
  <si>
    <t>Q9BYG5</t>
  </si>
  <si>
    <t>PAR6B_HUMAN</t>
  </si>
  <si>
    <t>PARD6B</t>
  </si>
  <si>
    <t>Partitioning defective 6 homolog beta OS=Homo sapiens OX=9606 GN=PARD6B PE=1 SV=1</t>
  </si>
  <si>
    <t>Q9UNK0</t>
  </si>
  <si>
    <t>STX8_HUMAN</t>
  </si>
  <si>
    <t>STX8</t>
  </si>
  <si>
    <t>Syntaxin-8 OS=Homo sapiens OX=9606 GN=STX8 PE=1 SV=2</t>
  </si>
  <si>
    <t>Q7Z3U7</t>
  </si>
  <si>
    <t>MON2_HUMAN</t>
  </si>
  <si>
    <t>MON2</t>
  </si>
  <si>
    <t>Protein MON2 homolog OS=Homo sapiens OX=9606 GN=MON2 PE=1 SV=3</t>
  </si>
  <si>
    <t>Q5T2R2</t>
  </si>
  <si>
    <t>DPS1_HUMAN</t>
  </si>
  <si>
    <t>PDSS1</t>
  </si>
  <si>
    <t>Decaprenyl-diphosphate synthase subunit 1 OS=Homo sapiens OX=9606 GN=PDSS1 PE=1 SV=1</t>
  </si>
  <si>
    <t>Q9Y320</t>
  </si>
  <si>
    <t>TMX2_HUMAN</t>
  </si>
  <si>
    <t>TMX2</t>
  </si>
  <si>
    <t>Thioredoxin-related transmembrane protein 2 OS=Homo sapiens OX=9606 GN=TMX2 PE=1 SV=1</t>
  </si>
  <si>
    <t>Q86TM6</t>
  </si>
  <si>
    <t>SYVN1_HUMAN</t>
  </si>
  <si>
    <t>SYVN1</t>
  </si>
  <si>
    <t>E3 ubiquitin-protein ligase synoviolin OS=Homo sapiens OX=9606 GN=SYVN1 PE=1 SV=2</t>
  </si>
  <si>
    <t>Q9UGM6</t>
  </si>
  <si>
    <t>SYWM_HUMAN</t>
  </si>
  <si>
    <t>WARS2</t>
  </si>
  <si>
    <t>Tryptophan--tRNA ligase, mitochondrial OS=Homo sapiens OX=9606 GN=WARS2 PE=1 SV=1</t>
  </si>
  <si>
    <t>Q9HD26</t>
  </si>
  <si>
    <t>GOPC_HUMAN</t>
  </si>
  <si>
    <t>GOPC</t>
  </si>
  <si>
    <t>Golgi-associated PDZ and coiled-coil motif-containing protein OS=Homo sapiens OX=9606 GN=GOPC PE=1 SV=1</t>
  </si>
  <si>
    <t>Q6IEE7</t>
  </si>
  <si>
    <t>T132E_HUMAN</t>
  </si>
  <si>
    <t>TMEM132E</t>
  </si>
  <si>
    <t>Transmembrane protein 132E OS=Homo sapiens OX=9606 GN=TMEM132E PE=1 SV=2</t>
  </si>
  <si>
    <t>Q9NQS3</t>
  </si>
  <si>
    <t>NECT3_HUMAN</t>
  </si>
  <si>
    <t>NECTIN3</t>
  </si>
  <si>
    <t>Nectin-3 OS=Homo sapiens OX=9606 GN=NECTIN3 PE=1 SV=1</t>
  </si>
  <si>
    <t>Q6PKG0</t>
  </si>
  <si>
    <t>LARP1_HUMAN</t>
  </si>
  <si>
    <t>LARP1</t>
  </si>
  <si>
    <t>La-related protein 1 OS=Homo sapiens OX=9606 GN=LARP1 PE=1 SV=2</t>
  </si>
  <si>
    <t>Q9Y6Y8</t>
  </si>
  <si>
    <t>S23IP_HUMAN</t>
  </si>
  <si>
    <t>SEC23IP</t>
  </si>
  <si>
    <t>SEC23-interacting protein OS=Homo sapiens OX=9606 GN=SEC23IP PE=1 SV=1</t>
  </si>
  <si>
    <t>O60669</t>
  </si>
  <si>
    <t>MOT2_HUMAN</t>
  </si>
  <si>
    <t>SLC16A7</t>
  </si>
  <si>
    <t>Monocarboxylate transporter 2 OS=Homo sapiens OX=9606 GN=SLC16A7 PE=1 SV=2</t>
  </si>
  <si>
    <t>Q9BT22</t>
  </si>
  <si>
    <t>ALG1_HUMAN</t>
  </si>
  <si>
    <t>ALG1</t>
  </si>
  <si>
    <t>Chitobiosyldiphosphodolichol beta-mannosyltransferase OS=Homo sapiens OX=9606 GN=ALG1 PE=1 SV=2</t>
  </si>
  <si>
    <t>P35573</t>
  </si>
  <si>
    <t>GDE_HUMAN</t>
  </si>
  <si>
    <t>AGL</t>
  </si>
  <si>
    <t>Glycogen debranching enzyme OS=Homo sapiens OX=9606 GN=AGL PE=1 SV=3</t>
  </si>
  <si>
    <t>P21281</t>
  </si>
  <si>
    <t>VATB2_HUMAN</t>
  </si>
  <si>
    <t>ATP6V1B2</t>
  </si>
  <si>
    <t>V-type proton ATPase subunit B, brain isoform OS=Homo sapiens OX=9606 GN=ATP6V1B2 PE=1 SV=3</t>
  </si>
  <si>
    <t>P61916</t>
  </si>
  <si>
    <t>NPC2_HUMAN</t>
  </si>
  <si>
    <t>NPC2</t>
  </si>
  <si>
    <t>NPC intracellular cholesterol transporter 2 OS=Homo sapiens OX=9606 GN=NPC2 PE=1 SV=1</t>
  </si>
  <si>
    <t>Q13011</t>
  </si>
  <si>
    <t>ECH1_HUMAN</t>
  </si>
  <si>
    <t>ECH1</t>
  </si>
  <si>
    <t>Delta(3,5)-Delta(2,4)-dienoyl-CoA isomerase, mitochondrial OS=Homo sapiens OX=9606 GN=ECH1 PE=1 SV=2</t>
  </si>
  <si>
    <t>P20645</t>
  </si>
  <si>
    <t>MPRD_HUMAN</t>
  </si>
  <si>
    <t>M6PR</t>
  </si>
  <si>
    <t>Cation-dependent mannose-6-phosphate receptor OS=Homo sapiens OX=9606 GN=M6PR PE=1 SV=1</t>
  </si>
  <si>
    <t>Q14807</t>
  </si>
  <si>
    <t>KIF22_HUMAN</t>
  </si>
  <si>
    <t>KIF22</t>
  </si>
  <si>
    <t>Kinesin-like protein KIF22 OS=Homo sapiens OX=9606 GN=KIF22 PE=1 SV=5</t>
  </si>
  <si>
    <t>Q9BTZ2</t>
  </si>
  <si>
    <t>DHRS4_HUMAN</t>
  </si>
  <si>
    <t>DHRS4</t>
  </si>
  <si>
    <t>Dehydrogenase/reductase SDR family member 4 OS=Homo sapiens OX=9606 GN=DHRS4 PE=1 SV=3</t>
  </si>
  <si>
    <t>O60573</t>
  </si>
  <si>
    <t>IF4E2_HUMAN</t>
  </si>
  <si>
    <t>EIF4E2</t>
  </si>
  <si>
    <t>Eukaryotic translation initiation factor 4E type 2 OS=Homo sapiens OX=9606 GN=EIF4E2 PE=1 SV=1</t>
  </si>
  <si>
    <t>Q9NPA0</t>
  </si>
  <si>
    <t>EMC7_HUMAN</t>
  </si>
  <si>
    <t>EMC7</t>
  </si>
  <si>
    <t>ER membrane protein complex subunit 7 OS=Homo sapiens OX=9606 GN=EMC7 PE=1 SV=1</t>
  </si>
  <si>
    <t>P36551</t>
  </si>
  <si>
    <t>HEM6_HUMAN</t>
  </si>
  <si>
    <t>CPOX</t>
  </si>
  <si>
    <t>Oxygen-dependent coproporphyrinogen-III oxidase, mitochondrial OS=Homo sapiens OX=9606 GN=CPOX PE=1 SV=3</t>
  </si>
  <si>
    <t>O15431</t>
  </si>
  <si>
    <t>COPT1_HUMAN</t>
  </si>
  <si>
    <t>SLC31A1</t>
  </si>
  <si>
    <t>High affinity copper uptake protein 1 OS=Homo sapiens OX=9606 GN=SLC31A1 PE=1 SV=1</t>
  </si>
  <si>
    <t>Q9BSK2</t>
  </si>
  <si>
    <t>S2533_HUMAN</t>
  </si>
  <si>
    <t>SLC25A33</t>
  </si>
  <si>
    <t>Solute carrier family 25 member 33 OS=Homo sapiens OX=9606 GN=SLC25A33 PE=1 SV=1</t>
  </si>
  <si>
    <t>Q9H0V1</t>
  </si>
  <si>
    <t>TM168_HUMAN</t>
  </si>
  <si>
    <t>TMEM168</t>
  </si>
  <si>
    <t>Transmembrane protein 168 OS=Homo sapiens OX=9606 GN=TMEM168 PE=2 SV=2</t>
  </si>
  <si>
    <t>Q9NR28</t>
  </si>
  <si>
    <t>DBLOH_HUMAN</t>
  </si>
  <si>
    <t>DIABLO</t>
  </si>
  <si>
    <t>Diablo homolog, mitochondrial OS=Homo sapiens OX=9606 GN=DIABLO PE=1 SV=1</t>
  </si>
  <si>
    <t>O75915</t>
  </si>
  <si>
    <t>PRAF3_HUMAN</t>
  </si>
  <si>
    <t>ARL6IP5</t>
  </si>
  <si>
    <t>PRA1 family protein 3 OS=Homo sapiens OX=9606 GN=ARL6IP5 PE=1 SV=1</t>
  </si>
  <si>
    <t>O94832</t>
  </si>
  <si>
    <t>MYO1D_HUMAN</t>
  </si>
  <si>
    <t>MYO1D</t>
  </si>
  <si>
    <t>Unconventional myosin-Id OS=Homo sapiens OX=9606 GN=MYO1D PE=1 SV=2</t>
  </si>
  <si>
    <t>P53621</t>
  </si>
  <si>
    <t>COPA_HUMAN</t>
  </si>
  <si>
    <t>COPA</t>
  </si>
  <si>
    <t>Coatomer subunit alpha OS=Homo sapiens OX=9606 GN=COPA PE=1 SV=2</t>
  </si>
  <si>
    <t>Q5VUB5</t>
  </si>
  <si>
    <t>F1711_HUMAN</t>
  </si>
  <si>
    <t>FAM171A1</t>
  </si>
  <si>
    <t>Protein FAM171A1 OS=Homo sapiens OX=9606 GN=FAM171A1 PE=1 SV=1</t>
  </si>
  <si>
    <t>P16219</t>
  </si>
  <si>
    <t>ACADS_HUMAN</t>
  </si>
  <si>
    <t>ACADS</t>
  </si>
  <si>
    <t>Short-chain specific acyl-CoA dehydrogenase, mitochondrial OS=Homo sapiens OX=9606 GN=ACADS PE=1 SV=1</t>
  </si>
  <si>
    <t>P98164</t>
  </si>
  <si>
    <t>LRP2_HUMAN</t>
  </si>
  <si>
    <t>LRP2</t>
  </si>
  <si>
    <t>Low-density lipoprotein receptor-related protein 2 OS=Homo sapiens OX=9606 GN=LRP2 PE=1 SV=3</t>
  </si>
  <si>
    <t>Q86W42</t>
  </si>
  <si>
    <t>THOC6_HUMAN</t>
  </si>
  <si>
    <t>THOC6</t>
  </si>
  <si>
    <t>THO complex subunit 6 homolog OS=Homo sapiens OX=9606 GN=THOC6 PE=1 SV=1</t>
  </si>
  <si>
    <t>Q9BVT8</t>
  </si>
  <si>
    <t>TMUB1_HUMAN</t>
  </si>
  <si>
    <t>TMUB1</t>
  </si>
  <si>
    <t>Transmembrane and ubiquitin-like domain-containing protein 1 OS=Homo sapiens OX=9606 GN=TMUB1 PE=1 SV=1</t>
  </si>
  <si>
    <t>Q9BXI6</t>
  </si>
  <si>
    <t>TB10A_HUMAN</t>
  </si>
  <si>
    <t>TBC1D10A</t>
  </si>
  <si>
    <t>TBC1 domain family member 10A OS=Homo sapiens OX=9606 GN=TBC1D10A PE=1 SV=1</t>
  </si>
  <si>
    <t>P30825</t>
  </si>
  <si>
    <t>CTR1_HUMAN</t>
  </si>
  <si>
    <t>SLC7A1</t>
  </si>
  <si>
    <t>High affinity cationic amino acid transporter 1 OS=Homo sapiens OX=9606 GN=SLC7A1 PE=1 SV=1</t>
  </si>
  <si>
    <t>P52569</t>
  </si>
  <si>
    <t>CTR2_HUMAN</t>
  </si>
  <si>
    <t>SLC7A2</t>
  </si>
  <si>
    <t>Cationic amino acid transporter 2 OS=Homo sapiens OX=9606 GN=SLC7A2 PE=1 SV=2</t>
  </si>
  <si>
    <t>Q00688</t>
  </si>
  <si>
    <t>FKBP3_HUMAN</t>
  </si>
  <si>
    <t>FKBP3</t>
  </si>
  <si>
    <t>Peptidyl-prolyl cis-trans isomerase FKBP3 OS=Homo sapiens OX=9606 GN=FKBP3 PE=1 SV=1</t>
  </si>
  <si>
    <t>O43252</t>
  </si>
  <si>
    <t>PAPS1_HUMAN</t>
  </si>
  <si>
    <t>PAPSS1</t>
  </si>
  <si>
    <t>Bifunctional 3'-phosphoadenosine 5'-phosphosulfate synthase 1 OS=Homo sapiens OX=9606 GN=PAPSS1 PE=1 SV=2</t>
  </si>
  <si>
    <t>P43487</t>
  </si>
  <si>
    <t>RANG_HUMAN</t>
  </si>
  <si>
    <t>RANBP1</t>
  </si>
  <si>
    <t>Ran-specific GTPase-activating protein OS=Homo sapiens OX=9606 GN=RANBP1 PE=1 SV=1</t>
  </si>
  <si>
    <t>Q8TCJ2</t>
  </si>
  <si>
    <t>STT3B_HUMAN</t>
  </si>
  <si>
    <t>STT3B</t>
  </si>
  <si>
    <t>Dolichyl-diphosphooligosaccharide--protein glycosyltransferase subunit STT3B OS=Homo sapiens OX=9606 GN=STT3B PE=1 SV=1</t>
  </si>
  <si>
    <t>P46977</t>
  </si>
  <si>
    <t>STT3A_HUMAN</t>
  </si>
  <si>
    <t>STT3A</t>
  </si>
  <si>
    <t>Dolichyl-diphosphooligosaccharide--protein glycosyltransferase subunit STT3A OS=Homo sapiens OX=9606 GN=STT3A PE=1 SV=2</t>
  </si>
  <si>
    <t>Q9UGP8</t>
  </si>
  <si>
    <t>SEC63_HUMAN</t>
  </si>
  <si>
    <t>SEC63</t>
  </si>
  <si>
    <t>Translocation protein SEC63 homolog OS=Homo sapiens OX=9606 GN=SEC63 PE=1 SV=2</t>
  </si>
  <si>
    <t>Q9NR50</t>
  </si>
  <si>
    <t>EI2BG_HUMAN</t>
  </si>
  <si>
    <t>EIF2B3</t>
  </si>
  <si>
    <t>Translation initiation factor eIF-2B subunit gamma OS=Homo sapiens OX=9606 GN=EIF2B3 PE=1 SV=1</t>
  </si>
  <si>
    <t>P11388</t>
  </si>
  <si>
    <t>TOP2A_HUMAN</t>
  </si>
  <si>
    <t>TOP2A</t>
  </si>
  <si>
    <t>DNA topoisomerase 2-alpha OS=Homo sapiens OX=9606 GN=TOP2A PE=1 SV=3</t>
  </si>
  <si>
    <t>Q16740</t>
  </si>
  <si>
    <t>CLPP_HUMAN</t>
  </si>
  <si>
    <t>CLPP</t>
  </si>
  <si>
    <t>ATP-dependent Clp protease proteolytic subunit, mitochondrial OS=Homo sapiens OX=9606 GN=CLPP PE=1 SV=1</t>
  </si>
  <si>
    <t>Q68DQ2</t>
  </si>
  <si>
    <t>CRBG3_HUMAN</t>
  </si>
  <si>
    <t>CRYBG3</t>
  </si>
  <si>
    <t>Very large A-kinase anchor protein OS=Homo sapiens OX=9606 GN=CRYBG3 PE=1 SV=3</t>
  </si>
  <si>
    <t>P53701</t>
  </si>
  <si>
    <t>CCHL_HUMAN</t>
  </si>
  <si>
    <t>HCCS</t>
  </si>
  <si>
    <t>Cytochrome c-type heme lyase OS=Homo sapiens OX=9606 GN=HCCS PE=1 SV=1</t>
  </si>
  <si>
    <t>P15170</t>
  </si>
  <si>
    <t>ERF3A_HUMAN</t>
  </si>
  <si>
    <t>GSPT1</t>
  </si>
  <si>
    <t>Eukaryotic peptide chain release factor GTP-binding subunit ERF3A OS=Homo sapiens OX=9606 GN=GSPT1 PE=1 SV=1</t>
  </si>
  <si>
    <t>Q8IYD1</t>
  </si>
  <si>
    <t>ERF3B_HUMAN</t>
  </si>
  <si>
    <t>GSPT2</t>
  </si>
  <si>
    <t>Eukaryotic peptide chain release factor GTP-binding subunit ERF3B OS=Homo sapiens OX=9606 GN=GSPT2 PE=1 SV=2</t>
  </si>
  <si>
    <t>O14602</t>
  </si>
  <si>
    <t>IF1AY_HUMAN</t>
  </si>
  <si>
    <t>EIF1AY</t>
  </si>
  <si>
    <t>Eukaryotic translation initiation factor 1A, Y-chromosomal OS=Homo sapiens OX=9606 GN=EIF1AY PE=1 SV=4</t>
  </si>
  <si>
    <t>P05026</t>
  </si>
  <si>
    <t>AT1B1_HUMAN</t>
  </si>
  <si>
    <t>ATP1B1</t>
  </si>
  <si>
    <t>Sodium/potassium-transporting ATPase subunit beta-1 OS=Homo sapiens OX=9606 GN=ATP1B1 PE=1 SV=1</t>
  </si>
  <si>
    <t>Q9HCJ3</t>
  </si>
  <si>
    <t>RAVR2_HUMAN</t>
  </si>
  <si>
    <t>RAVER2</t>
  </si>
  <si>
    <t>Ribonucleoprotein PTB-binding 2 OS=Homo sapiens OX=9606 GN=RAVER2 PE=1 SV=2</t>
  </si>
  <si>
    <t>Q15637</t>
  </si>
  <si>
    <t>SF01_HUMAN</t>
  </si>
  <si>
    <t>SF1</t>
  </si>
  <si>
    <t>Splicing factor 1 OS=Homo sapiens OX=9606 GN=SF1 PE=1 SV=4</t>
  </si>
  <si>
    <t>Q9H305</t>
  </si>
  <si>
    <t>CDIP1_HUMAN</t>
  </si>
  <si>
    <t>CDIP1</t>
  </si>
  <si>
    <t>Cell death-inducing p53-target protein 1 OS=Homo sapiens OX=9606 GN=CDIP1 PE=1 SV=1</t>
  </si>
  <si>
    <t>Q2NL82</t>
  </si>
  <si>
    <t>TSR1_HUMAN</t>
  </si>
  <si>
    <t>TSR1</t>
  </si>
  <si>
    <t>Pre-rRNA-processing protein TSR1 homolog OS=Homo sapiens OX=9606 GN=TSR1 PE=1 SV=1</t>
  </si>
  <si>
    <t>O15145</t>
  </si>
  <si>
    <t>ARPC3_HUMAN</t>
  </si>
  <si>
    <t>ARPC3</t>
  </si>
  <si>
    <t>Actin-related protein 2/3 complex subunit 3 OS=Homo sapiens OX=9606 GN=ARPC3 PE=1 SV=3</t>
  </si>
  <si>
    <t>Q9NYU2</t>
  </si>
  <si>
    <t>UGGG1_HUMAN</t>
  </si>
  <si>
    <t>UGGT1</t>
  </si>
  <si>
    <t>UDP-glucose:glycoprotein glucosyltransferase 1 OS=Homo sapiens OX=9606 GN=UGGT1 PE=1 SV=3</t>
  </si>
  <si>
    <t>O14773</t>
  </si>
  <si>
    <t>TPP1_HUMAN</t>
  </si>
  <si>
    <t>TPP1</t>
  </si>
  <si>
    <t>Tripeptidyl-peptidase 1 OS=Homo sapiens OX=9606 GN=TPP1 PE=1 SV=2</t>
  </si>
  <si>
    <t>Q9NUB1</t>
  </si>
  <si>
    <t>ACS2L_HUMAN</t>
  </si>
  <si>
    <t>ACSS1</t>
  </si>
  <si>
    <t>Acetyl-coenzyme A synthetase 2-like, mitochondrial OS=Homo sapiens OX=9606 GN=ACSS1 PE=1 SV=2</t>
  </si>
  <si>
    <t>O14949</t>
  </si>
  <si>
    <t>QCR8_HUMAN</t>
  </si>
  <si>
    <t>UQCRQ</t>
  </si>
  <si>
    <t>Cytochrome b-c1 complex subunit 8 OS=Homo sapiens OX=9606 GN=UQCRQ PE=1 SV=4</t>
  </si>
  <si>
    <t>P55769</t>
  </si>
  <si>
    <t>NH2L1_HUMAN</t>
  </si>
  <si>
    <t>SNU13</t>
  </si>
  <si>
    <t>NHP2-like protein 1 OS=Homo sapiens OX=9606 GN=SNU13 PE=1 SV=3</t>
  </si>
  <si>
    <t>Q92576</t>
  </si>
  <si>
    <t>PHF3_HUMAN</t>
  </si>
  <si>
    <t>PHF3</t>
  </si>
  <si>
    <t>PHD finger protein 3 OS=Homo sapiens OX=9606 GN=PHF3 PE=1 SV=3</t>
  </si>
  <si>
    <t>Q9BYD6</t>
  </si>
  <si>
    <t>RM01_HUMAN</t>
  </si>
  <si>
    <t>MRPL1</t>
  </si>
  <si>
    <t>39S ribosomal protein L1, mitochondrial OS=Homo sapiens OX=9606 GN=MRPL1 PE=1 SV=2</t>
  </si>
  <si>
    <t>P62280</t>
  </si>
  <si>
    <t>RS11_HUMAN</t>
  </si>
  <si>
    <t>RPS11</t>
  </si>
  <si>
    <t>40S ribosomal protein S11 OS=Homo sapiens OX=9606 GN=RPS11 PE=1 SV=3</t>
  </si>
  <si>
    <t>O43414</t>
  </si>
  <si>
    <t>ERI3_HUMAN</t>
  </si>
  <si>
    <t>ERI3</t>
  </si>
  <si>
    <t>ERI1 exoribonuclease 3 OS=Homo sapiens OX=9606 GN=ERI3 PE=1 SV=2</t>
  </si>
  <si>
    <t>Q8WXD5</t>
  </si>
  <si>
    <t>GEMI6_HUMAN</t>
  </si>
  <si>
    <t>GEMIN6</t>
  </si>
  <si>
    <t>Gem-associated protein 6 OS=Homo sapiens OX=9606 GN=GEMIN6 PE=1 SV=1</t>
  </si>
  <si>
    <t>Q8NFJ5</t>
  </si>
  <si>
    <t>RAI3_HUMAN</t>
  </si>
  <si>
    <t>GPRC5A</t>
  </si>
  <si>
    <t>Retinoic acid-induced protein 3 OS=Homo sapiens OX=9606 GN=GPRC5A PE=1 SV=2</t>
  </si>
  <si>
    <t>Q15056</t>
  </si>
  <si>
    <t>IF4H_HUMAN</t>
  </si>
  <si>
    <t>EIF4H</t>
  </si>
  <si>
    <t>Eukaryotic translation initiation factor 4H OS=Homo sapiens OX=9606 GN=EIF4H PE=1 SV=5</t>
  </si>
  <si>
    <t>Q9BPX6</t>
  </si>
  <si>
    <t>MICU1_HUMAN</t>
  </si>
  <si>
    <t>MICU1</t>
  </si>
  <si>
    <t>Calcium uptake protein 1, mitochondrial OS=Homo sapiens OX=9606 GN=MICU1 PE=1 SV=1</t>
  </si>
  <si>
    <t>Q86Y39</t>
  </si>
  <si>
    <t>NDUAB_HUMAN</t>
  </si>
  <si>
    <t>NDUFA11</t>
  </si>
  <si>
    <t>NADH dehydrogenase [ubiquinone] 1 alpha subcomplex subunit 11 OS=Homo sapiens OX=9606 GN=NDUFA11 PE=1 SV=3</t>
  </si>
  <si>
    <t>Q5PRF9</t>
  </si>
  <si>
    <t>SMAG2_HUMAN</t>
  </si>
  <si>
    <t>SAMD4B</t>
  </si>
  <si>
    <t>Protein Smaug homolog 2 OS=Homo sapiens OX=9606 GN=SAMD4B PE=1 SV=1</t>
  </si>
  <si>
    <t>Q03111</t>
  </si>
  <si>
    <t>ENL_HUMAN</t>
  </si>
  <si>
    <t>MLLT1</t>
  </si>
  <si>
    <t>Protein ENL OS=Homo sapiens OX=9606 GN=MLLT1 PE=1 SV=2</t>
  </si>
  <si>
    <t>P42702</t>
  </si>
  <si>
    <t>LIFR_HUMAN</t>
  </si>
  <si>
    <t>LIFR</t>
  </si>
  <si>
    <t>Leukemia inhibitory factor receptor OS=Homo sapiens OX=9606 GN=LIFR PE=1 SV=1</t>
  </si>
  <si>
    <t>Q8N5N7</t>
  </si>
  <si>
    <t>RM50_HUMAN</t>
  </si>
  <si>
    <t>MRPL50</t>
  </si>
  <si>
    <t>39S ribosomal protein L50, mitochondrial OS=Homo sapiens OX=9606 GN=MRPL50 PE=1 SV=2</t>
  </si>
  <si>
    <t>O00303</t>
  </si>
  <si>
    <t>EIF3F_HUMAN</t>
  </si>
  <si>
    <t>EIF3F</t>
  </si>
  <si>
    <t>Eukaryotic translation initiation factor 3 subunit F OS=Homo sapiens OX=9606 GN=EIF3F PE=1 SV=1</t>
  </si>
  <si>
    <t>Q8N2K0</t>
  </si>
  <si>
    <t>ABD12_HUMAN</t>
  </si>
  <si>
    <t>ABHD12</t>
  </si>
  <si>
    <t>Monoacylglycerol lipase ABHD12 OS=Homo sapiens OX=9606 GN=ABHD12 PE=1 SV=2</t>
  </si>
  <si>
    <t>Q9GZP4</t>
  </si>
  <si>
    <t>PITH1_HUMAN</t>
  </si>
  <si>
    <t>PITHD1</t>
  </si>
  <si>
    <t>PITH domain-containing protein 1 OS=Homo sapiens OX=9606 GN=PITHD1 PE=1 SV=1</t>
  </si>
  <si>
    <t>Q5TC12</t>
  </si>
  <si>
    <t>ATPF1_HUMAN</t>
  </si>
  <si>
    <t>ATPAF1</t>
  </si>
  <si>
    <t>ATP synthase mitochondrial F1 complex assembly factor 1 OS=Homo sapiens OX=9606 GN=ATPAF1 PE=1 SV=1</t>
  </si>
  <si>
    <t>P18031</t>
  </si>
  <si>
    <t>PTN1_HUMAN</t>
  </si>
  <si>
    <t>PTPN1</t>
  </si>
  <si>
    <t>Tyrosine-protein phosphatase non-receptor type 1 OS=Homo sapiens OX=9606 GN=PTPN1 PE=1 SV=1</t>
  </si>
  <si>
    <t>Q9NRZ9</t>
  </si>
  <si>
    <t>HELLS_HUMAN</t>
  </si>
  <si>
    <t>HELLS</t>
  </si>
  <si>
    <t>Lymphoid-specific helicase OS=Homo sapiens OX=9606 GN=HELLS PE=1 SV=1</t>
  </si>
  <si>
    <t>P61224</t>
  </si>
  <si>
    <t>RAP1B_HUMAN</t>
  </si>
  <si>
    <t>RAP1B</t>
  </si>
  <si>
    <t>Ras-related protein Rap-1b OS=Homo sapiens OX=9606 GN=RAP1B PE=1 SV=1</t>
  </si>
  <si>
    <t>P62834</t>
  </si>
  <si>
    <t>RAP1A_HUMAN</t>
  </si>
  <si>
    <t>RAP1A</t>
  </si>
  <si>
    <t>Ras-related protein Rap-1A OS=Homo sapiens OX=9606 GN=RAP1A PE=1 SV=1</t>
  </si>
  <si>
    <t>Q9NPF0</t>
  </si>
  <si>
    <t>CD320_HUMAN</t>
  </si>
  <si>
    <t>CD320</t>
  </si>
  <si>
    <t>CD320 antigen OS=Homo sapiens OX=9606 GN=CD320 PE=1 SV=1</t>
  </si>
  <si>
    <t>Q5T160</t>
  </si>
  <si>
    <t>SYRM_HUMAN</t>
  </si>
  <si>
    <t>RARS2</t>
  </si>
  <si>
    <t>Probable arginine--tRNA ligase, mitochondrial OS=Homo sapiens OX=9606 GN=RARS2 PE=1 SV=1</t>
  </si>
  <si>
    <t>Q9NX20</t>
  </si>
  <si>
    <t>RM16_HUMAN</t>
  </si>
  <si>
    <t>MRPL16</t>
  </si>
  <si>
    <t>39S ribosomal protein L16, mitochondrial OS=Homo sapiens OX=9606 GN=MRPL16 PE=1 SV=1</t>
  </si>
  <si>
    <t>Q8IWB7</t>
  </si>
  <si>
    <t>WDFY1_HUMAN</t>
  </si>
  <si>
    <t>WDFY1</t>
  </si>
  <si>
    <t>WD repeat and FYVE domain-containing protein 1 OS=Homo sapiens OX=9606 GN=WDFY1 PE=1 SV=1</t>
  </si>
  <si>
    <t>Q9BV68</t>
  </si>
  <si>
    <t>RN126_HUMAN</t>
  </si>
  <si>
    <t>RNF126</t>
  </si>
  <si>
    <t>E3 ubiquitin-protein ligase RNF126 OS=Homo sapiens OX=9606 GN=RNF126 PE=1 SV=2</t>
  </si>
  <si>
    <t>P51798</t>
  </si>
  <si>
    <t>CLCN7_HUMAN</t>
  </si>
  <si>
    <t>CLCN7</t>
  </si>
  <si>
    <t>H(+)/Cl(-) exchange transporter 7 OS=Homo sapiens OX=9606 GN=CLCN7 PE=1 SV=2</t>
  </si>
  <si>
    <t>Q9Y6K0</t>
  </si>
  <si>
    <t>CEPT1_HUMAN</t>
  </si>
  <si>
    <t>CEPT1</t>
  </si>
  <si>
    <t>Choline/ethanolaminephosphotransferase 1 OS=Homo sapiens OX=9606 GN=CEPT1 PE=1 SV=1</t>
  </si>
  <si>
    <t>Q9UGI8</t>
  </si>
  <si>
    <t>TES_HUMAN</t>
  </si>
  <si>
    <t>TES</t>
  </si>
  <si>
    <t>Testin OS=Homo sapiens OX=9606 GN=TES PE=1 SV=1</t>
  </si>
  <si>
    <t>Q86T03</t>
  </si>
  <si>
    <t>PP4P1_HUMAN</t>
  </si>
  <si>
    <t>PIP4P1</t>
  </si>
  <si>
    <t>Type 1 phosphatidylinositol 4,5-bisphosphate 4-phosphatase OS=Homo sapiens OX=9606 GN=PIP4P1 PE=1 SV=1</t>
  </si>
  <si>
    <t>Q8N4L2</t>
  </si>
  <si>
    <t>PP4P2_HUMAN</t>
  </si>
  <si>
    <t>PIP4P2</t>
  </si>
  <si>
    <t>Type 2 phosphatidylinositol 4,5-bisphosphate 4-phosphatase OS=Homo sapiens OX=9606 GN=PIP4P2 PE=1 SV=1</t>
  </si>
  <si>
    <t>Q96C01</t>
  </si>
  <si>
    <t>F136A_HUMAN</t>
  </si>
  <si>
    <t>FAM136A</t>
  </si>
  <si>
    <t>Protein FAM136A OS=Homo sapiens OX=9606 GN=FAM136A PE=1 SV=1</t>
  </si>
  <si>
    <t>Q8IZA0</t>
  </si>
  <si>
    <t>K319L_HUMAN</t>
  </si>
  <si>
    <t>KIAA0319L</t>
  </si>
  <si>
    <t>Dyslexia-associated protein KIAA0319-like protein OS=Homo sapiens OX=9606 GN=KIAA0319L PE=1 SV=2</t>
  </si>
  <si>
    <t>Q9H2C2</t>
  </si>
  <si>
    <t>ARV1_HUMAN</t>
  </si>
  <si>
    <t>ARV1</t>
  </si>
  <si>
    <t>Protein ARV1 OS=Homo sapiens OX=9606 GN=ARV1 PE=1 SV=1</t>
  </si>
  <si>
    <t>P31949</t>
  </si>
  <si>
    <t>S10AB_HUMAN</t>
  </si>
  <si>
    <t>S100A11</t>
  </si>
  <si>
    <t>Protein S100-A11 OS=Homo sapiens OX=9606 GN=S100A11 PE=1 SV=2</t>
  </si>
  <si>
    <t>Q9Y5L4</t>
  </si>
  <si>
    <t>TIM13_HUMAN</t>
  </si>
  <si>
    <t>TIMM13</t>
  </si>
  <si>
    <t>Mitochondrial import inner membrane translocase subunit Tim13 OS=Homo sapiens OX=9606 GN=TIMM13 PE=1 SV=1</t>
  </si>
  <si>
    <t>O15270</t>
  </si>
  <si>
    <t>SPTC2_HUMAN</t>
  </si>
  <si>
    <t>SPTLC2</t>
  </si>
  <si>
    <t>Serine palmitoyltransferase 2 OS=Homo sapiens OX=9606 GN=SPTLC2 PE=1 SV=1</t>
  </si>
  <si>
    <t>Q9H2J7</t>
  </si>
  <si>
    <t>S6A15_HUMAN</t>
  </si>
  <si>
    <t>SLC6A15</t>
  </si>
  <si>
    <t>Sodium-dependent neutral amino acid transporter B(0)AT2 OS=Homo sapiens OX=9606 GN=SLC6A15 PE=1 SV=1</t>
  </si>
  <si>
    <t>Q5JTJ3</t>
  </si>
  <si>
    <t>COA6_HUMAN</t>
  </si>
  <si>
    <t>COA6</t>
  </si>
  <si>
    <t>Cytochrome c oxidase assembly factor 6 homolog OS=Homo sapiens OX=9606 GN=COA6 PE=1 SV=1</t>
  </si>
  <si>
    <t>P43003</t>
  </si>
  <si>
    <t>EAA1_HUMAN</t>
  </si>
  <si>
    <t>SLC1A3</t>
  </si>
  <si>
    <t>Excitatory amino acid transporter 1 OS=Homo sapiens OX=9606 GN=SLC1A3 PE=1 SV=1</t>
  </si>
  <si>
    <t>P43007</t>
  </si>
  <si>
    <t>SATT_HUMAN</t>
  </si>
  <si>
    <t>SLC1A4</t>
  </si>
  <si>
    <t>Neutral amino acid transporter A OS=Homo sapiens OX=9606 GN=SLC1A4 PE=1 SV=1</t>
  </si>
  <si>
    <t>P17812</t>
  </si>
  <si>
    <t>PYRG1_HUMAN</t>
  </si>
  <si>
    <t>CTPS1</t>
  </si>
  <si>
    <t>CTP synthase 1 OS=Homo sapiens OX=9606 GN=CTPS1 PE=1 SV=2</t>
  </si>
  <si>
    <t>Q9UQ35</t>
  </si>
  <si>
    <t>SRRM2_HUMAN</t>
  </si>
  <si>
    <t>SRRM2</t>
  </si>
  <si>
    <t>Serine/arginine repetitive matrix protein 2 OS=Homo sapiens OX=9606 GN=SRRM2 PE=1 SV=2</t>
  </si>
  <si>
    <t>Q9Y394</t>
  </si>
  <si>
    <t>DHRS7_HUMAN</t>
  </si>
  <si>
    <t>DHRS7</t>
  </si>
  <si>
    <t>Dehydrogenase/reductase SDR family member 7 OS=Homo sapiens OX=9606 GN=DHRS7 PE=1 SV=1</t>
  </si>
  <si>
    <t>Q9H583</t>
  </si>
  <si>
    <t>HEAT1_HUMAN</t>
  </si>
  <si>
    <t>HEATR1</t>
  </si>
  <si>
    <t>HEAT repeat-containing protein 1 OS=Homo sapiens OX=9606 GN=HEATR1 PE=1 SV=3</t>
  </si>
  <si>
    <t>Q32P28</t>
  </si>
  <si>
    <t>P3H1_HUMAN</t>
  </si>
  <si>
    <t>P3H1</t>
  </si>
  <si>
    <t>Prolyl 3-hydroxylase 1 OS=Homo sapiens OX=9606 GN=P3H1 PE=1 SV=2</t>
  </si>
  <si>
    <t>Q8IWA4</t>
  </si>
  <si>
    <t>MFN1_HUMAN</t>
  </si>
  <si>
    <t>MFN1</t>
  </si>
  <si>
    <t>Mitofusin-1 OS=Homo sapiens OX=9606 GN=MFN1 PE=1 SV=3</t>
  </si>
  <si>
    <t>Q07912</t>
  </si>
  <si>
    <t>ACK1_HUMAN</t>
  </si>
  <si>
    <t>TNK2</t>
  </si>
  <si>
    <t>Activated CDC42 kinase 1 OS=Homo sapiens OX=9606 GN=TNK2 PE=1 SV=3</t>
  </si>
  <si>
    <t>P11474</t>
  </si>
  <si>
    <t>ERR1_HUMAN</t>
  </si>
  <si>
    <t>ESRRA</t>
  </si>
  <si>
    <t>Steroid hormone receptor ERR1 OS=Homo sapiens OX=9606 GN=ESRRA PE=1 SV=3</t>
  </si>
  <si>
    <t>Q15392</t>
  </si>
  <si>
    <t>DHC24_HUMAN</t>
  </si>
  <si>
    <t>DHCR24</t>
  </si>
  <si>
    <t>Delta(24)-sterol reductase OS=Homo sapiens OX=9606 GN=DHCR24 PE=1 SV=2</t>
  </si>
  <si>
    <t>Q6SZW1</t>
  </si>
  <si>
    <t>SARM1_HUMAN</t>
  </si>
  <si>
    <t>SARM1</t>
  </si>
  <si>
    <t>Sterile alpha and TIR motif-containing protein 1 OS=Homo sapiens OX=9606 GN=SARM1 PE=1 SV=1</t>
  </si>
  <si>
    <t>Q9NV66</t>
  </si>
  <si>
    <t>TYW1_HUMAN</t>
  </si>
  <si>
    <t>TYW1</t>
  </si>
  <si>
    <t>S-adenosyl-L-methionine-dependent tRNA 4-demethylwyosine synthase OS=Homo sapiens OX=9606 GN=TYW1 PE=2 SV=2</t>
  </si>
  <si>
    <t>Q9UBQ5</t>
  </si>
  <si>
    <t>EIF3K_HUMAN</t>
  </si>
  <si>
    <t>EIF3K</t>
  </si>
  <si>
    <t>Eukaryotic translation initiation factor 3 subunit K OS=Homo sapiens OX=9606 GN=EIF3K PE=1 SV=1</t>
  </si>
  <si>
    <t>P10599</t>
  </si>
  <si>
    <t>THIO_HUMAN</t>
  </si>
  <si>
    <t>TXN</t>
  </si>
  <si>
    <t>Thioredoxin OS=Homo sapiens OX=9606 GN=TXN PE=1 SV=3</t>
  </si>
  <si>
    <t>P10619</t>
  </si>
  <si>
    <t>PPGB_HUMAN</t>
  </si>
  <si>
    <t>CTSA</t>
  </si>
  <si>
    <t>Lysosomal protective protein OS=Homo sapiens OX=9606 GN=CTSA PE=1 SV=2</t>
  </si>
  <si>
    <t>P17050</t>
  </si>
  <si>
    <t>NAGAB_HUMAN</t>
  </si>
  <si>
    <t>NAGA</t>
  </si>
  <si>
    <t>Alpha-N-acetylgalactosaminidase OS=Homo sapiens OX=9606 GN=NAGA PE=1 SV=2</t>
  </si>
  <si>
    <t>Q53EZ4</t>
  </si>
  <si>
    <t>CEP55_HUMAN</t>
  </si>
  <si>
    <t>CEP55</t>
  </si>
  <si>
    <t>Centrosomal protein of 55 kDa OS=Homo sapiens OX=9606 GN=CEP55 PE=1 SV=3</t>
  </si>
  <si>
    <t>P48960</t>
  </si>
  <si>
    <t>CD97_HUMAN</t>
  </si>
  <si>
    <t>CD97</t>
  </si>
  <si>
    <t>CD97 antigen OS=Homo sapiens OX=9606 GN=CD97 PE=1 SV=4</t>
  </si>
  <si>
    <t>ADGRE5</t>
  </si>
  <si>
    <t>P17302</t>
  </si>
  <si>
    <t>CXA1_HUMAN</t>
  </si>
  <si>
    <t>GJA1</t>
  </si>
  <si>
    <t>Gap junction alpha-1 protein OS=Homo sapiens OX=9606 GN=GJA1 PE=1 SV=2</t>
  </si>
  <si>
    <t>O00159</t>
  </si>
  <si>
    <t>MYO1C_HUMAN</t>
  </si>
  <si>
    <t>MYO1C</t>
  </si>
  <si>
    <t>Unconventional myosin-Ic OS=Homo sapiens OX=9606 GN=MYO1C PE=1 SV=4</t>
  </si>
  <si>
    <t>P50897</t>
  </si>
  <si>
    <t>PPT1_HUMAN</t>
  </si>
  <si>
    <t>PPT1</t>
  </si>
  <si>
    <t>Palmitoyl-protein thioesterase 1 OS=Homo sapiens OX=9606 GN=PPT1 PE=1 SV=1</t>
  </si>
  <si>
    <t>Q9NPH3</t>
  </si>
  <si>
    <t>IL1AP_HUMAN</t>
  </si>
  <si>
    <t>IL1RAP</t>
  </si>
  <si>
    <t>Interleukin-1 receptor accessory protein OS=Homo sapiens OX=9606 GN=IL1RAP PE=1 SV=2</t>
  </si>
  <si>
    <t>Q99797</t>
  </si>
  <si>
    <t>MIPEP_HUMAN</t>
  </si>
  <si>
    <t>MIPEP</t>
  </si>
  <si>
    <t>Mitochondrial intermediate peptidase OS=Homo sapiens OX=9606 GN=MIPEP PE=1 SV=2</t>
  </si>
  <si>
    <t>O75616</t>
  </si>
  <si>
    <t>ERAL1_HUMAN</t>
  </si>
  <si>
    <t>ERAL1</t>
  </si>
  <si>
    <t>GTPase Era, mitochondrial OS=Homo sapiens OX=9606 GN=ERAL1 PE=1 SV=2</t>
  </si>
  <si>
    <t>O60763</t>
  </si>
  <si>
    <t>USO1_HUMAN</t>
  </si>
  <si>
    <t>USO1</t>
  </si>
  <si>
    <t>General vesicular transport factor p115 OS=Homo sapiens OX=9606 GN=USO1 PE=1 SV=2</t>
  </si>
  <si>
    <t>P23610</t>
  </si>
  <si>
    <t>F8I2_HUMAN</t>
  </si>
  <si>
    <t>F8A1</t>
  </si>
  <si>
    <t>Factor VIII intron 22 protein OS=Homo sapiens OX=9606 GN=F8A1 PE=1 SV=2</t>
  </si>
  <si>
    <t>Q14192</t>
  </si>
  <si>
    <t>FHL2_HUMAN</t>
  </si>
  <si>
    <t>FHL2</t>
  </si>
  <si>
    <t>Four and a half LIM domains protein 2 OS=Homo sapiens OX=9606 GN=FHL2 PE=1 SV=3</t>
  </si>
  <si>
    <t>Q9NRG9</t>
  </si>
  <si>
    <t>AAAS_HUMAN</t>
  </si>
  <si>
    <t>AAAS</t>
  </si>
  <si>
    <t>Aladin OS=Homo sapiens OX=9606 GN=AAAS PE=1 SV=1</t>
  </si>
  <si>
    <t>P43243</t>
  </si>
  <si>
    <t>MATR3_HUMAN</t>
  </si>
  <si>
    <t>MATR3</t>
  </si>
  <si>
    <t>Matrin-3 OS=Homo sapiens OX=9606 GN=MATR3 PE=1 SV=2</t>
  </si>
  <si>
    <t>Q9H0E2</t>
  </si>
  <si>
    <t>TOLIP_HUMAN</t>
  </si>
  <si>
    <t>TOLLIP</t>
  </si>
  <si>
    <t>Toll-interacting protein OS=Homo sapiens OX=9606 GN=TOLLIP PE=1 SV=1</t>
  </si>
  <si>
    <t>P53794</t>
  </si>
  <si>
    <t>SC5A3_HUMAN</t>
  </si>
  <si>
    <t>SLC5A3</t>
  </si>
  <si>
    <t>Sodium/myo-inositol cotransporter OS=Homo sapiens OX=9606 GN=SLC5A3 PE=1 SV=2</t>
  </si>
  <si>
    <t>Q7Z7K0</t>
  </si>
  <si>
    <t>COXM1_HUMAN</t>
  </si>
  <si>
    <t>CMC1</t>
  </si>
  <si>
    <t>COX assembly mitochondrial protein homolog OS=Homo sapiens OX=9606 GN=CMC1 PE=1 SV=1</t>
  </si>
  <si>
    <t>P48506</t>
  </si>
  <si>
    <t>GSH1_HUMAN</t>
  </si>
  <si>
    <t>GCLC</t>
  </si>
  <si>
    <t>Glutamate--cysteine ligase catalytic subunit OS=Homo sapiens OX=9606 GN=GCLC PE=1 SV=2</t>
  </si>
  <si>
    <t>Q15654</t>
  </si>
  <si>
    <t>TRIP6_HUMAN</t>
  </si>
  <si>
    <t>TRIP6</t>
  </si>
  <si>
    <t>Thyroid receptor-interacting protein 6 OS=Homo sapiens OX=9606 GN=TRIP6 PE=1 SV=3</t>
  </si>
  <si>
    <t>Q5T9L3</t>
  </si>
  <si>
    <t>WLS_HUMAN</t>
  </si>
  <si>
    <t>WLS</t>
  </si>
  <si>
    <t>Protein wntless homolog OS=Homo sapiens OX=9606 GN=WLS PE=1 SV=2</t>
  </si>
  <si>
    <t>O95425</t>
  </si>
  <si>
    <t>SVIL_HUMAN</t>
  </si>
  <si>
    <t>SVIL</t>
  </si>
  <si>
    <t>Supervillin OS=Homo sapiens OX=9606 GN=SVIL PE=1 SV=2</t>
  </si>
  <si>
    <t>Q9NZV1</t>
  </si>
  <si>
    <t>CRIM1_HUMAN</t>
  </si>
  <si>
    <t>CRIM1</t>
  </si>
  <si>
    <t>Cysteine-rich motor neuron 1 protein OS=Homo sapiens OX=9606 GN=CRIM1 PE=1 SV=1</t>
  </si>
  <si>
    <t>Q15758</t>
  </si>
  <si>
    <t>AAAT_HUMAN</t>
  </si>
  <si>
    <t>SLC1A5</t>
  </si>
  <si>
    <t>Neutral amino acid transporter B(0) OS=Homo sapiens OX=9606 GN=SLC1A5 PE=1 SV=2</t>
  </si>
  <si>
    <t>Q9GZN8</t>
  </si>
  <si>
    <t>CT027_HUMAN</t>
  </si>
  <si>
    <t>C20orf27</t>
  </si>
  <si>
    <t>UPF0687 protein C20orf27 OS=Homo sapiens OX=9606 GN=C20orf27 PE=1 SV=3</t>
  </si>
  <si>
    <t>Q9NVV4</t>
  </si>
  <si>
    <t>PAPD1_HUMAN</t>
  </si>
  <si>
    <t>MTPAP</t>
  </si>
  <si>
    <t>Poly(A) RNA polymerase, mitochondrial OS=Homo sapiens OX=9606 GN=MTPAP PE=1 SV=1</t>
  </si>
  <si>
    <t>Q9BSR8</t>
  </si>
  <si>
    <t>YIPF4_HUMAN</t>
  </si>
  <si>
    <t>YIPF4</t>
  </si>
  <si>
    <t>Protein YIPF4 OS=Homo sapiens OX=9606 GN=YIPF4 PE=1 SV=1</t>
  </si>
  <si>
    <t>Q9Y3F4</t>
  </si>
  <si>
    <t>STRAP_HUMAN</t>
  </si>
  <si>
    <t>STRAP</t>
  </si>
  <si>
    <t>Serine-threonine kinase receptor-associated protein OS=Homo sapiens OX=9606 GN=STRAP PE=1 SV=1</t>
  </si>
  <si>
    <t>P62072</t>
  </si>
  <si>
    <t>TIM10_HUMAN</t>
  </si>
  <si>
    <t>TIMM10</t>
  </si>
  <si>
    <t>Mitochondrial import inner membrane translocase subunit Tim10 OS=Homo sapiens OX=9606 GN=TIMM10 PE=1 SV=1</t>
  </si>
  <si>
    <t>O94925</t>
  </si>
  <si>
    <t>GLSK_HUMAN</t>
  </si>
  <si>
    <t>GLS</t>
  </si>
  <si>
    <t>Glutaminase kidney isoform, mitochondrial OS=Homo sapiens OX=9606 GN=GLS PE=1 SV=1</t>
  </si>
  <si>
    <t>A1XBS5</t>
  </si>
  <si>
    <t>FA92A_HUMAN</t>
  </si>
  <si>
    <t>FAM92A</t>
  </si>
  <si>
    <t>Protein FAM92A OS=Homo sapiens OX=9606 GN=FAM92A PE=1 SV=2</t>
  </si>
  <si>
    <t>Q14738</t>
  </si>
  <si>
    <t>2A5D_HUMAN</t>
  </si>
  <si>
    <t>PPP2R5D</t>
  </si>
  <si>
    <t>Serine/threonine-protein phosphatase 2A 56 kDa regulatory subunit delta isoform OS=Homo sapiens OX=9606 GN=PPP2R5D PE=1 SV=1</t>
  </si>
  <si>
    <t>Q13362</t>
  </si>
  <si>
    <t>2A5G_HUMAN</t>
  </si>
  <si>
    <t>PPP2R5C</t>
  </si>
  <si>
    <t>Serine/threonine-protein phosphatase 2A 56 kDa regulatory subunit gamma isoform OS=Homo sapiens OX=9606 GN=PPP2R5C PE=1 SV=3</t>
  </si>
  <si>
    <t>Q16537</t>
  </si>
  <si>
    <t>2A5E_HUMAN</t>
  </si>
  <si>
    <t>PPP2R5E</t>
  </si>
  <si>
    <t>Serine/threonine-protein phosphatase 2A 56 kDa regulatory subunit epsilon isoform OS=Homo sapiens OX=9606 GN=PPP2R5E PE=1 SV=1</t>
  </si>
  <si>
    <t>Q15172</t>
  </si>
  <si>
    <t>2A5A_HUMAN</t>
  </si>
  <si>
    <t>PPP2R5A</t>
  </si>
  <si>
    <t>Serine/threonine-protein phosphatase 2A 56 kDa regulatory subunit alpha isoform OS=Homo sapiens OX=9606 GN=PPP2R5A PE=1 SV=1</t>
  </si>
  <si>
    <t>Q5J8M3</t>
  </si>
  <si>
    <t>EMC4_HUMAN</t>
  </si>
  <si>
    <t>EMC4</t>
  </si>
  <si>
    <t>ER membrane protein complex subunit 4 OS=Homo sapiens OX=9606 GN=EMC4 PE=1 SV=2</t>
  </si>
  <si>
    <t>Q9BZM1</t>
  </si>
  <si>
    <t>PG12A_HUMAN</t>
  </si>
  <si>
    <t>PLA2G12A</t>
  </si>
  <si>
    <t>Group XIIA secretory phospholipase A2 OS=Homo sapiens OX=9606 GN=PLA2G12A PE=1 SV=1</t>
  </si>
  <si>
    <t>Q6P9H4</t>
  </si>
  <si>
    <t>CNKR3_HUMAN</t>
  </si>
  <si>
    <t>CNKSR3</t>
  </si>
  <si>
    <t>Connector enhancer of kinase suppressor of ras 3 OS=Homo sapiens OX=9606 GN=CNKSR3 PE=1 SV=1</t>
  </si>
  <si>
    <t>O15228</t>
  </si>
  <si>
    <t>GNPAT_HUMAN</t>
  </si>
  <si>
    <t>GNPAT</t>
  </si>
  <si>
    <t>Dihydroxyacetone phosphate acyltransferase OS=Homo sapiens OX=9606 GN=GNPAT PE=1 SV=1</t>
  </si>
  <si>
    <t>Q01085</t>
  </si>
  <si>
    <t>TIAR_HUMAN</t>
  </si>
  <si>
    <t>TIAL1</t>
  </si>
  <si>
    <t>Nucleolysin TIAR OS=Homo sapiens OX=9606 GN=TIAL1 PE=1 SV=1</t>
  </si>
  <si>
    <t>P31483</t>
  </si>
  <si>
    <t>TIA1_HUMAN</t>
  </si>
  <si>
    <t>TIA1</t>
  </si>
  <si>
    <t>Nucleolysin TIA-1 isoform p40 OS=Homo sapiens OX=9606 GN=TIA1 PE=1 SV=3</t>
  </si>
  <si>
    <t>P53355</t>
  </si>
  <si>
    <t>DAPK1_HUMAN</t>
  </si>
  <si>
    <t>DAPK1</t>
  </si>
  <si>
    <t>Death-associated protein kinase 1 OS=Homo sapiens OX=9606 GN=DAPK1 PE=1 SV=6</t>
  </si>
  <si>
    <t>Q8NBU5</t>
  </si>
  <si>
    <t>ATAD1_HUMAN</t>
  </si>
  <si>
    <t>ATAD1</t>
  </si>
  <si>
    <t>ATPase family AAA domain-containing protein 1 OS=Homo sapiens OX=9606 GN=ATAD1 PE=1 SV=1</t>
  </si>
  <si>
    <t>Q96EL3</t>
  </si>
  <si>
    <t>RM53_HUMAN</t>
  </si>
  <si>
    <t>MRPL53</t>
  </si>
  <si>
    <t>39S ribosomal protein L53, mitochondrial OS=Homo sapiens OX=9606 GN=MRPL53 PE=1 SV=1</t>
  </si>
  <si>
    <t>Q9NWS8</t>
  </si>
  <si>
    <t>RMND1_HUMAN</t>
  </si>
  <si>
    <t>RMND1</t>
  </si>
  <si>
    <t>Required for meiotic nuclear division protein 1 homolog OS=Homo sapiens OX=9606 GN=RMND1 PE=1 SV=2</t>
  </si>
  <si>
    <t>Q99729</t>
  </si>
  <si>
    <t>ROAA_HUMAN</t>
  </si>
  <si>
    <t>HNRNPAB</t>
  </si>
  <si>
    <t>Heterogeneous nuclear ribonucleoprotein A/B OS=Homo sapiens OX=9606 GN=HNRNPAB PE=1 SV=2</t>
  </si>
  <si>
    <t>Q14061</t>
  </si>
  <si>
    <t>COX17_HUMAN</t>
  </si>
  <si>
    <t>COX17</t>
  </si>
  <si>
    <t>Cytochrome c oxidase copper chaperone OS=Homo sapiens OX=9606 GN=COX17 PE=1 SV=2</t>
  </si>
  <si>
    <t>Q14254</t>
  </si>
  <si>
    <t>FLOT2_HUMAN</t>
  </si>
  <si>
    <t>FLOT2</t>
  </si>
  <si>
    <t>Flotillin-2 OS=Homo sapiens OX=9606 GN=FLOT2 PE=1 SV=2</t>
  </si>
  <si>
    <t>Q13242</t>
  </si>
  <si>
    <t>SRSF9_HUMAN</t>
  </si>
  <si>
    <t>SRSF9</t>
  </si>
  <si>
    <t>Serine/arginine-rich splicing factor 9 OS=Homo sapiens OX=9606 GN=SRSF9 PE=1 SV=1</t>
  </si>
  <si>
    <t>Q07955</t>
  </si>
  <si>
    <t>SRSF1_HUMAN</t>
  </si>
  <si>
    <t>SRSF1</t>
  </si>
  <si>
    <t>Serine/arginine-rich splicing factor 1 OS=Homo sapiens OX=9606 GN=SRSF1 PE=1 SV=2</t>
  </si>
  <si>
    <t>Q15435</t>
  </si>
  <si>
    <t>PP1R7_HUMAN</t>
  </si>
  <si>
    <t>PPP1R7</t>
  </si>
  <si>
    <t>Protein phosphatase 1 regulatory subunit 7 OS=Homo sapiens OX=9606 GN=PPP1R7 PE=1 SV=1</t>
  </si>
  <si>
    <t>Q9NUQ9</t>
  </si>
  <si>
    <t>FA49B_HUMAN</t>
  </si>
  <si>
    <t>FAM49B</t>
  </si>
  <si>
    <t>Protein FAM49B OS=Homo sapiens OX=9606 GN=FAM49B PE=1 SV=1</t>
  </si>
  <si>
    <t>CYRIB</t>
  </si>
  <si>
    <t>Q86UY8</t>
  </si>
  <si>
    <t>NT5D3_HUMAN</t>
  </si>
  <si>
    <t>NT5DC3</t>
  </si>
  <si>
    <t>5'-nucleotidase domain-containing protein 3 OS=Homo sapiens OX=9606 GN=NT5DC3 PE=1 SV=1</t>
  </si>
  <si>
    <t>O15182</t>
  </si>
  <si>
    <t>CETN3_HUMAN</t>
  </si>
  <si>
    <t>CETN3</t>
  </si>
  <si>
    <t>Centrin-3 OS=Homo sapiens OX=9606 GN=CETN3 PE=1 SV=2</t>
  </si>
  <si>
    <t>Q9H497</t>
  </si>
  <si>
    <t>TOR3A_HUMAN</t>
  </si>
  <si>
    <t>TOR3A</t>
  </si>
  <si>
    <t>Torsin-3A OS=Homo sapiens OX=9606 GN=TOR3A PE=1 SV=1</t>
  </si>
  <si>
    <t>Q16795</t>
  </si>
  <si>
    <t>NDUA9_HUMAN</t>
  </si>
  <si>
    <t>NDUFA9</t>
  </si>
  <si>
    <t>NADH dehydrogenase [ubiquinone] 1 alpha subcomplex subunit 9, mitochondrial OS=Homo sapiens OX=9606 GN=NDUFA9 PE=1 SV=2</t>
  </si>
  <si>
    <t>P54727</t>
  </si>
  <si>
    <t>RD23B_HUMAN</t>
  </si>
  <si>
    <t>RAD23B</t>
  </si>
  <si>
    <t>UV excision repair protein RAD23 homolog B OS=Homo sapiens OX=9606 GN=RAD23B PE=1 SV=1</t>
  </si>
  <si>
    <t>Q9HD45</t>
  </si>
  <si>
    <t>TM9S3_HUMAN</t>
  </si>
  <si>
    <t>TM9SF3</t>
  </si>
  <si>
    <t>Transmembrane 9 superfamily member 3 OS=Homo sapiens OX=9606 GN=TM9SF3 PE=1 SV=2</t>
  </si>
  <si>
    <t>Q8TAF3</t>
  </si>
  <si>
    <t>WDR48_HUMAN</t>
  </si>
  <si>
    <t>WDR48</t>
  </si>
  <si>
    <t>WD repeat-containing protein 48 OS=Homo sapiens OX=9606 GN=WDR48 PE=1 SV=1</t>
  </si>
  <si>
    <t>Q9P265</t>
  </si>
  <si>
    <t>DIP2B_HUMAN</t>
  </si>
  <si>
    <t>DIP2B</t>
  </si>
  <si>
    <t>Disco-interacting protein 2 homolog B OS=Homo sapiens OX=9606 GN=DIP2B PE=1 SV=3</t>
  </si>
  <si>
    <t>Q14689</t>
  </si>
  <si>
    <t>DIP2A_HUMAN</t>
  </si>
  <si>
    <t>DIP2A</t>
  </si>
  <si>
    <t>Disco-interacting protein 2 homolog A OS=Homo sapiens OX=9606 GN=DIP2A PE=1 SV=2</t>
  </si>
  <si>
    <t>Q7L014</t>
  </si>
  <si>
    <t>DDX46_HUMAN</t>
  </si>
  <si>
    <t>DDX46</t>
  </si>
  <si>
    <t>Probable ATP-dependent RNA helicase DDX46 OS=Homo sapiens OX=9606 GN=DDX46 PE=1 SV=2</t>
  </si>
  <si>
    <t>Q7L9B9</t>
  </si>
  <si>
    <t>EEPD1_HUMAN</t>
  </si>
  <si>
    <t>EEPD1</t>
  </si>
  <si>
    <t>Endonuclease/exonuclease/phosphatase family domain-containing protein 1 OS=Homo sapiens OX=9606 GN=EEPD1 PE=1 SV=2</t>
  </si>
  <si>
    <t>O60462</t>
  </si>
  <si>
    <t>NRP2_HUMAN</t>
  </si>
  <si>
    <t>NRP2</t>
  </si>
  <si>
    <t>Neuropilin-2 OS=Homo sapiens OX=9606 GN=NRP2 PE=1 SV=3</t>
  </si>
  <si>
    <t>Q96A73</t>
  </si>
  <si>
    <t>P33MX_HUMAN</t>
  </si>
  <si>
    <t>KIAA1191</t>
  </si>
  <si>
    <t>Putative monooxygenase p33MONOX OS=Homo sapiens OX=9606 GN=KIAA1191 PE=1 SV=1</t>
  </si>
  <si>
    <t>Q56VL3</t>
  </si>
  <si>
    <t>OCAD2_HUMAN</t>
  </si>
  <si>
    <t>OCIAD2</t>
  </si>
  <si>
    <t>OCIA domain-containing protein 2 OS=Homo sapiens OX=9606 GN=OCIAD2 PE=1 SV=1</t>
  </si>
  <si>
    <t>Q99613</t>
  </si>
  <si>
    <t>EIF3C_HUMAN</t>
  </si>
  <si>
    <t>EIF3C</t>
  </si>
  <si>
    <t>Eukaryotic translation initiation factor 3 subunit C OS=Homo sapiens OX=9606 GN=EIF3C PE=1 SV=1</t>
  </si>
  <si>
    <t>Q9BPW8</t>
  </si>
  <si>
    <t>NIPS1_HUMAN</t>
  </si>
  <si>
    <t>NIPSNAP1</t>
  </si>
  <si>
    <t>Protein NipSnap homolog 1 OS=Homo sapiens OX=9606 GN=NIPSNAP1 PE=1 SV=1</t>
  </si>
  <si>
    <t>O75323</t>
  </si>
  <si>
    <t>NIPS2_HUMAN</t>
  </si>
  <si>
    <t>NIPSNAP2</t>
  </si>
  <si>
    <t>Protein NipSnap homolog 2 OS=Homo sapiens OX=9606 GN=NIPSNAP2 PE=1 SV=1</t>
  </si>
  <si>
    <t>Q8NE86</t>
  </si>
  <si>
    <t>MCU_HUMAN</t>
  </si>
  <si>
    <t>MCU</t>
  </si>
  <si>
    <t>Calcium uniporter protein, mitochondrial OS=Homo sapiens OX=9606 GN=MCU PE=1 SV=1</t>
  </si>
  <si>
    <t>P11177</t>
  </si>
  <si>
    <t>ODPB_HUMAN</t>
  </si>
  <si>
    <t>PDHB</t>
  </si>
  <si>
    <t>Pyruvate dehydrogenase E1 component subunit beta, mitochondrial OS=Homo sapiens OX=9606 GN=PDHB PE=1 SV=3</t>
  </si>
  <si>
    <t>Q8IWX8</t>
  </si>
  <si>
    <t>CHERP_HUMAN</t>
  </si>
  <si>
    <t>CHERP</t>
  </si>
  <si>
    <t>Calcium homeostasis endoplasmic reticulum protein OS=Homo sapiens OX=9606 GN=CHERP PE=1 SV=3</t>
  </si>
  <si>
    <t>Q92547</t>
  </si>
  <si>
    <t>TOPB1_HUMAN</t>
  </si>
  <si>
    <t>TOPBP1</t>
  </si>
  <si>
    <t>DNA topoisomerase 2-binding protein 1 OS=Homo sapiens OX=9606 GN=TOPBP1 PE=1 SV=3</t>
  </si>
  <si>
    <t>Q99640</t>
  </si>
  <si>
    <t>PMYT1_HUMAN</t>
  </si>
  <si>
    <t>PKMYT1</t>
  </si>
  <si>
    <t>Membrane-associated tyrosine- and threonine-specific cdc2-inhibitory kinase OS=Homo sapiens OX=9606 GN=PKMYT1 PE=1 SV=1</t>
  </si>
  <si>
    <t>Q96I59</t>
  </si>
  <si>
    <t>SYNM_HUMAN</t>
  </si>
  <si>
    <t>NARS2</t>
  </si>
  <si>
    <t>Probable asparagine--tRNA ligase, mitochondrial OS=Homo sapiens OX=9606 GN=NARS2 PE=1 SV=3</t>
  </si>
  <si>
    <t>P47974</t>
  </si>
  <si>
    <t>TISD_HUMAN</t>
  </si>
  <si>
    <t>ZFP36L2</t>
  </si>
  <si>
    <t>mRNA decay activator protein ZFP36L2 OS=Homo sapiens OX=9606 GN=ZFP36L2 PE=1 SV=3</t>
  </si>
  <si>
    <t>P18084</t>
  </si>
  <si>
    <t>ITB5_HUMAN</t>
  </si>
  <si>
    <t>ITGB5</t>
  </si>
  <si>
    <t>Integrin beta-5 OS=Homo sapiens OX=9606 GN=ITGB5 PE=1 SV=1</t>
  </si>
  <si>
    <t>Q9NZC9</t>
  </si>
  <si>
    <t>SMAL1_HUMAN</t>
  </si>
  <si>
    <t>SMARCAL1</t>
  </si>
  <si>
    <t>SWI/SNF-related matrix-associated actin-dependent regulator of chromatin subfamily A-like protein 1 OS=Homo sapiens OX=9606 GN=SMARCAL1 PE=1 SV=1</t>
  </si>
  <si>
    <t>Q5VTU8</t>
  </si>
  <si>
    <t>AT5EL_HUMAN</t>
  </si>
  <si>
    <t>ATP5F1EP2</t>
  </si>
  <si>
    <t>ATP synthase subunit epsilon-like protein, mitochondrial OS=Homo sapiens OX=9606 GN=ATP5F1EP2 PE=1 SV=1</t>
  </si>
  <si>
    <t>P62330</t>
  </si>
  <si>
    <t>ARF6_HUMAN</t>
  </si>
  <si>
    <t>ARF6</t>
  </si>
  <si>
    <t>ADP-ribosylation factor 6 OS=Homo sapiens OX=9606 GN=ARF6 PE=1 SV=2</t>
  </si>
  <si>
    <t>Q96PC5</t>
  </si>
  <si>
    <t>MIA2_HUMAN</t>
  </si>
  <si>
    <t>MIA2</t>
  </si>
  <si>
    <t>Melanoma inhibitory activity protein 2 OS=Homo sapiens OX=9606 GN=MIA2 PE=1 SV=4</t>
  </si>
  <si>
    <t>P49406</t>
  </si>
  <si>
    <t>RM19_HUMAN</t>
  </si>
  <si>
    <t>MRPL19</t>
  </si>
  <si>
    <t>39S ribosomal protein L19, mitochondrial OS=Homo sapiens OX=9606 GN=MRPL19 PE=1 SV=2</t>
  </si>
  <si>
    <t>O15173</t>
  </si>
  <si>
    <t>PGRC2_HUMAN</t>
  </si>
  <si>
    <t>PGRMC2</t>
  </si>
  <si>
    <t>Membrane-associated progesterone receptor component 2 OS=Homo sapiens OX=9606 GN=PGRMC2 PE=1 SV=1</t>
  </si>
  <si>
    <t>O00264</t>
  </si>
  <si>
    <t>PGRC1_HUMAN</t>
  </si>
  <si>
    <t>PGRMC1</t>
  </si>
  <si>
    <t>Membrane-associated progesterone receptor component 1 OS=Homo sapiens OX=9606 GN=PGRMC1 PE=1 SV=3</t>
  </si>
  <si>
    <t>P02656</t>
  </si>
  <si>
    <t>APOC3_HUMAN</t>
  </si>
  <si>
    <t>APOC3</t>
  </si>
  <si>
    <t>Apolipoprotein C-III OS=Homo sapiens OX=9606 GN=APOC3 PE=1 SV=1</t>
  </si>
  <si>
    <t>P62701</t>
  </si>
  <si>
    <t>RS4X_HUMAN</t>
  </si>
  <si>
    <t>RPS4X</t>
  </si>
  <si>
    <t>40S ribosomal protein S4, X isoform OS=Homo sapiens OX=9606 GN=RPS4X PE=1 SV=2</t>
  </si>
  <si>
    <t>Q8IUD2</t>
  </si>
  <si>
    <t>RB6I2_HUMAN</t>
  </si>
  <si>
    <t>ERC1</t>
  </si>
  <si>
    <t>ELKS/Rab6-interacting/CAST family member 1 OS=Homo sapiens OX=9606 GN=ERC1 PE=1 SV=1</t>
  </si>
  <si>
    <t>Q15717</t>
  </si>
  <si>
    <t>ELAV1_HUMAN</t>
  </si>
  <si>
    <t>ELAVL1</t>
  </si>
  <si>
    <t>ELAV-like protein 1 OS=Homo sapiens OX=9606 GN=ELAVL1 PE=1 SV=2</t>
  </si>
  <si>
    <t>O75575</t>
  </si>
  <si>
    <t>RPC9_HUMAN</t>
  </si>
  <si>
    <t>CRCP</t>
  </si>
  <si>
    <t>DNA-directed RNA polymerase III subunit RPC9 OS=Homo sapiens OX=9606 GN=CRCP PE=1 SV=1</t>
  </si>
  <si>
    <t>P49454</t>
  </si>
  <si>
    <t>CENPF_HUMAN</t>
  </si>
  <si>
    <t>CENPF</t>
  </si>
  <si>
    <t>Centromere protein F OS=Homo sapiens OX=9606 GN=CENPF PE=1 SV=3</t>
  </si>
  <si>
    <t>P53367</t>
  </si>
  <si>
    <t>ARFP1_HUMAN</t>
  </si>
  <si>
    <t>ARFIP1</t>
  </si>
  <si>
    <t>Arfaptin-1 OS=Homo sapiens OX=9606 GN=ARFIP1 PE=1 SV=2</t>
  </si>
  <si>
    <t>Q96I15</t>
  </si>
  <si>
    <t>SCLY_HUMAN</t>
  </si>
  <si>
    <t>SCLY</t>
  </si>
  <si>
    <t>Selenocysteine lyase OS=Homo sapiens OX=9606 GN=SCLY PE=1 SV=4</t>
  </si>
  <si>
    <t>Q9BRP1</t>
  </si>
  <si>
    <t>PDD2L_HUMAN</t>
  </si>
  <si>
    <t>PDCD2L</t>
  </si>
  <si>
    <t>Programmed cell death protein 2-like OS=Homo sapiens OX=9606 GN=PDCD2L PE=1 SV=1</t>
  </si>
  <si>
    <t>P50995</t>
  </si>
  <si>
    <t>ANX11_HUMAN</t>
  </si>
  <si>
    <t>ANXA11</t>
  </si>
  <si>
    <t>Annexin A11 OS=Homo sapiens OX=9606 GN=ANXA11 PE=1 SV=1</t>
  </si>
  <si>
    <t>Q3T906</t>
  </si>
  <si>
    <t>GNPTA_HUMAN</t>
  </si>
  <si>
    <t>GNPTAB</t>
  </si>
  <si>
    <t>N-acetylglucosamine-1-phosphotransferase subunits alpha/beta OS=Homo sapiens OX=9606 GN=GNPTAB PE=1 SV=1</t>
  </si>
  <si>
    <t>P25205</t>
  </si>
  <si>
    <t>MCM3_HUMAN</t>
  </si>
  <si>
    <t>MCM3</t>
  </si>
  <si>
    <t>DNA replication licensing factor MCM3 OS=Homo sapiens OX=9606 GN=MCM3 PE=1 SV=3</t>
  </si>
  <si>
    <t>P46199</t>
  </si>
  <si>
    <t>IF2M_HUMAN</t>
  </si>
  <si>
    <t>MTIF2</t>
  </si>
  <si>
    <t>Translation initiation factor IF-2, mitochondrial OS=Homo sapiens OX=9606 GN=MTIF2 PE=1 SV=2</t>
  </si>
  <si>
    <t>P30101</t>
  </si>
  <si>
    <t>PDIA3_HUMAN</t>
  </si>
  <si>
    <t>PDIA3</t>
  </si>
  <si>
    <t>Protein disulfide-isomerase A3 OS=Homo sapiens OX=9606 GN=PDIA3 PE=1 SV=4</t>
  </si>
  <si>
    <t>O43402</t>
  </si>
  <si>
    <t>EMC8_HUMAN</t>
  </si>
  <si>
    <t>EMC8</t>
  </si>
  <si>
    <t>ER membrane protein complex subunit 8 OS=Homo sapiens OX=9606 GN=EMC8 PE=1 SV=1</t>
  </si>
  <si>
    <t>Q13480</t>
  </si>
  <si>
    <t>GAB1_HUMAN</t>
  </si>
  <si>
    <t>GAB1</t>
  </si>
  <si>
    <t>GRB2-associated-binding protein 1 OS=Homo sapiens OX=9606 GN=GAB1 PE=1 SV=2</t>
  </si>
  <si>
    <t>O14763</t>
  </si>
  <si>
    <t>TR10B_HUMAN</t>
  </si>
  <si>
    <t>TNFRSF10B</t>
  </si>
  <si>
    <t>Tumor necrosis factor receptor superfamily member 10B OS=Homo sapiens OX=9606 GN=TNFRSF10B PE=1 SV=2</t>
  </si>
  <si>
    <t>P15923</t>
  </si>
  <si>
    <t>TFE2_HUMAN</t>
  </si>
  <si>
    <t>TCF3</t>
  </si>
  <si>
    <t>Transcription factor E2-alpha OS=Homo sapiens OX=9606 GN=TCF3 PE=1 SV=1</t>
  </si>
  <si>
    <t>O75054</t>
  </si>
  <si>
    <t>IGSF3_HUMAN</t>
  </si>
  <si>
    <t>IGSF3</t>
  </si>
  <si>
    <t>Immunoglobulin superfamily member 3 OS=Homo sapiens OX=9606 GN=IGSF3 PE=2 SV=3</t>
  </si>
  <si>
    <t>Q8IVS2</t>
  </si>
  <si>
    <t>FABD_HUMAN</t>
  </si>
  <si>
    <t>MCAT</t>
  </si>
  <si>
    <t>Malonyl-CoA-acyl carrier protein transacylase, mitochondrial OS=Homo sapiens OX=9606 GN=MCAT PE=1 SV=2</t>
  </si>
  <si>
    <t>P51151</t>
  </si>
  <si>
    <t>RAB9A_HUMAN</t>
  </si>
  <si>
    <t>RAB9A</t>
  </si>
  <si>
    <t>Ras-related protein Rab-9A OS=Homo sapiens OX=9606 GN=RAB9A PE=1 SV=1</t>
  </si>
  <si>
    <t>Q9BQA1</t>
  </si>
  <si>
    <t>MEP50_HUMAN</t>
  </si>
  <si>
    <t>WDR77</t>
  </si>
  <si>
    <t>Methylosome protein 50 OS=Homo sapiens OX=9606 GN=WDR77 PE=1 SV=1</t>
  </si>
  <si>
    <t>Q86WA6</t>
  </si>
  <si>
    <t>BPHL_HUMAN</t>
  </si>
  <si>
    <t>BPHL</t>
  </si>
  <si>
    <t>Valacyclovir hydrolase OS=Homo sapiens OX=9606 GN=BPHL PE=1 SV=1</t>
  </si>
  <si>
    <t>Q9NV88</t>
  </si>
  <si>
    <t>INT9_HUMAN</t>
  </si>
  <si>
    <t>INTS9</t>
  </si>
  <si>
    <t>Integrator complex subunit 9 OS=Homo sapiens OX=9606 GN=INTS9 PE=1 SV=2</t>
  </si>
  <si>
    <t>O43237</t>
  </si>
  <si>
    <t>DC1L2_HUMAN</t>
  </si>
  <si>
    <t>DYNC1LI2</t>
  </si>
  <si>
    <t>Cytoplasmic dynein 1 light intermediate chain 2 OS=Homo sapiens OX=9606 GN=DYNC1LI2 PE=1 SV=1</t>
  </si>
  <si>
    <t>P18085</t>
  </si>
  <si>
    <t>ARF4_HUMAN</t>
  </si>
  <si>
    <t>ARF4</t>
  </si>
  <si>
    <t>ADP-ribosylation factor 4 OS=Homo sapiens OX=9606 GN=ARF4 PE=1 SV=3</t>
  </si>
  <si>
    <t>P84077</t>
  </si>
  <si>
    <t>ARF1_HUMAN</t>
  </si>
  <si>
    <t>ARF1</t>
  </si>
  <si>
    <t>ADP-ribosylation factor 1 OS=Homo sapiens OX=9606 GN=ARF1 PE=1 SV=2</t>
  </si>
  <si>
    <t>P84085</t>
  </si>
  <si>
    <t>ARF5_HUMAN</t>
  </si>
  <si>
    <t>ARF5</t>
  </si>
  <si>
    <t>ADP-ribosylation factor 5 OS=Homo sapiens OX=9606 GN=ARF5 PE=1 SV=2</t>
  </si>
  <si>
    <t>Q9NRA8</t>
  </si>
  <si>
    <t>4ET_HUMAN</t>
  </si>
  <si>
    <t>EIF4ENIF1</t>
  </si>
  <si>
    <t>Eukaryotic translation initiation factor 4E transporter OS=Homo sapiens OX=9606 GN=EIF4ENIF1 PE=1 SV=2</t>
  </si>
  <si>
    <t>Q6P4A7</t>
  </si>
  <si>
    <t>SFXN4_HUMAN</t>
  </si>
  <si>
    <t>SFXN4</t>
  </si>
  <si>
    <t>Sideroflexin-4 OS=Homo sapiens OX=9606 GN=SFXN4 PE=1 SV=1</t>
  </si>
  <si>
    <t>Q96AY3</t>
  </si>
  <si>
    <t>FKB10_HUMAN</t>
  </si>
  <si>
    <t>FKBP10</t>
  </si>
  <si>
    <t>Peptidyl-prolyl cis-trans isomerase FKBP10 OS=Homo sapiens OX=9606 GN=FKBP10 PE=1 SV=1</t>
  </si>
  <si>
    <t>P62805</t>
  </si>
  <si>
    <t>H4_HUMAN</t>
  </si>
  <si>
    <t>HIST1H4A</t>
  </si>
  <si>
    <t>Histone H4 OS=Homo sapiens OX=9606 GN=HIST1H4A PE=1 SV=2</t>
  </si>
  <si>
    <t>Q9BZZ5</t>
  </si>
  <si>
    <t>API5_HUMAN</t>
  </si>
  <si>
    <t>API5</t>
  </si>
  <si>
    <t>Apoptosis inhibitor 5 OS=Homo sapiens OX=9606 GN=API5 PE=1 SV=3</t>
  </si>
  <si>
    <t>Q6UXV4</t>
  </si>
  <si>
    <t>MIC27_HUMAN</t>
  </si>
  <si>
    <t>APOOL</t>
  </si>
  <si>
    <t>MICOS complex subunit MIC27 OS=Homo sapiens OX=9606 GN=APOOL PE=1 SV=1</t>
  </si>
  <si>
    <t>Q8NBW4</t>
  </si>
  <si>
    <t>S38A9_HUMAN</t>
  </si>
  <si>
    <t>SLC38A9</t>
  </si>
  <si>
    <t>Sodium-coupled neutral amino acid transporter 9 OS=Homo sapiens OX=9606 GN=SLC38A9 PE=1 SV=2</t>
  </si>
  <si>
    <t>Q9NYJ1</t>
  </si>
  <si>
    <t>COA4_HUMAN</t>
  </si>
  <si>
    <t>COA4</t>
  </si>
  <si>
    <t>Cytochrome c oxidase assembly factor 4 homolog, mitochondrial OS=Homo sapiens OX=9606 GN=COA4 PE=1 SV=2</t>
  </si>
  <si>
    <t>P62166</t>
  </si>
  <si>
    <t>NCS1_HUMAN</t>
  </si>
  <si>
    <t>NCS1</t>
  </si>
  <si>
    <t>Neuronal calcium sensor 1 OS=Homo sapiens OX=9606 GN=NCS1 PE=1 SV=2</t>
  </si>
  <si>
    <t>P30876</t>
  </si>
  <si>
    <t>RPB2_HUMAN</t>
  </si>
  <si>
    <t>POLR2B</t>
  </si>
  <si>
    <t>DNA-directed RNA polymerase II subunit RPB2 OS=Homo sapiens OX=9606 GN=POLR2B PE=1 SV=1</t>
  </si>
  <si>
    <t>Q8NC54</t>
  </si>
  <si>
    <t>KCT2_HUMAN</t>
  </si>
  <si>
    <t>KCT2</t>
  </si>
  <si>
    <t>Keratinocyte-associated transmembrane protein 2 OS=Homo sapiens OX=9606 GN=KCT2 PE=1 SV=2</t>
  </si>
  <si>
    <t>Q14696</t>
  </si>
  <si>
    <t>MESD_HUMAN</t>
  </si>
  <si>
    <t>MESD</t>
  </si>
  <si>
    <t>LRP chaperone MESD OS=Homo sapiens OX=9606 GN=MESD PE=1 SV=2</t>
  </si>
  <si>
    <t>O95159</t>
  </si>
  <si>
    <t>ZFPL1_HUMAN</t>
  </si>
  <si>
    <t>ZFPL1</t>
  </si>
  <si>
    <t>Zinc finger protein-like 1 OS=Homo sapiens OX=9606 GN=ZFPL1 PE=1 SV=2</t>
  </si>
  <si>
    <t>Q86WP2</t>
  </si>
  <si>
    <t>GPBP1_HUMAN</t>
  </si>
  <si>
    <t>GPBP1</t>
  </si>
  <si>
    <t>Vasculin OS=Homo sapiens OX=9606 GN=GPBP1 PE=1 SV=1</t>
  </si>
  <si>
    <t>P27797</t>
  </si>
  <si>
    <t>CALR_HUMAN</t>
  </si>
  <si>
    <t>CALR</t>
  </si>
  <si>
    <t>Calreticulin OS=Homo sapiens OX=9606 GN=CALR PE=1 SV=1</t>
  </si>
  <si>
    <t>P07195</t>
  </si>
  <si>
    <t>LDHB_HUMAN</t>
  </si>
  <si>
    <t>LDHB</t>
  </si>
  <si>
    <t>L-lactate dehydrogenase B chain OS=Homo sapiens OX=9606 GN=LDHB PE=1 SV=2</t>
  </si>
  <si>
    <t>P00338</t>
  </si>
  <si>
    <t>LDHA_HUMAN</t>
  </si>
  <si>
    <t>LDHA</t>
  </si>
  <si>
    <t>L-lactate dehydrogenase A chain OS=Homo sapiens OX=9606 GN=LDHA PE=1 SV=2</t>
  </si>
  <si>
    <t>Q69YH5</t>
  </si>
  <si>
    <t>CDCA2_HUMAN</t>
  </si>
  <si>
    <t>CDCA2</t>
  </si>
  <si>
    <t>Cell division cycle-associated protein 2 OS=Homo sapiens OX=9606 GN=CDCA2 PE=1 SV=2</t>
  </si>
  <si>
    <t>O75822</t>
  </si>
  <si>
    <t>EIF3J_HUMAN</t>
  </si>
  <si>
    <t>EIF3J</t>
  </si>
  <si>
    <t>Eukaryotic translation initiation factor 3 subunit J OS=Homo sapiens OX=9606 GN=EIF3J PE=1 SV=2</t>
  </si>
  <si>
    <t>Q9GZU7</t>
  </si>
  <si>
    <t>CTDS1_HUMAN</t>
  </si>
  <si>
    <t>CTDSP1</t>
  </si>
  <si>
    <t>Carboxy-terminal domain RNA polymerase II polypeptide A small phosphatase 1 OS=Homo sapiens OX=9606 GN=CTDSP1 PE=1 SV=1</t>
  </si>
  <si>
    <t>P37802</t>
  </si>
  <si>
    <t>TAGL2_HUMAN</t>
  </si>
  <si>
    <t>TAGLN2</t>
  </si>
  <si>
    <t>Transgelin-2 OS=Homo sapiens OX=9606 GN=TAGLN2 PE=1 SV=3</t>
  </si>
  <si>
    <t>Q9NRY5</t>
  </si>
  <si>
    <t>F1142_HUMAN</t>
  </si>
  <si>
    <t>FAM114A2</t>
  </si>
  <si>
    <t>Protein FAM114A2 OS=Homo sapiens OX=9606 GN=FAM114A2 PE=1 SV=4</t>
  </si>
  <si>
    <t>Q16864</t>
  </si>
  <si>
    <t>VATF_HUMAN</t>
  </si>
  <si>
    <t>ATP6V1F</t>
  </si>
  <si>
    <t>V-type proton ATPase subunit F OS=Homo sapiens OX=9606 GN=ATP6V1F PE=1 SV=2</t>
  </si>
  <si>
    <t>Q96JJ7</t>
  </si>
  <si>
    <t>TMX3_HUMAN</t>
  </si>
  <si>
    <t>TMX3</t>
  </si>
  <si>
    <t>Protein disulfide-isomerase TMX3 OS=Homo sapiens OX=9606 GN=TMX3 PE=1 SV=2</t>
  </si>
  <si>
    <t>Q9HCM3</t>
  </si>
  <si>
    <t>K1549_HUMAN</t>
  </si>
  <si>
    <t>KIAA1549</t>
  </si>
  <si>
    <t>UPF0606 protein KIAA1549 OS=Homo sapiens OX=9606 GN=KIAA1549 PE=1 SV=4</t>
  </si>
  <si>
    <t>Q6BDS2</t>
  </si>
  <si>
    <t>URFB1_HUMAN</t>
  </si>
  <si>
    <t>UHRF1BP1</t>
  </si>
  <si>
    <t>UHRF1-binding protein 1 OS=Homo sapiens OX=9606 GN=UHRF1BP1 PE=1 SV=1</t>
  </si>
  <si>
    <t>P05556</t>
  </si>
  <si>
    <t>ITB1_HUMAN</t>
  </si>
  <si>
    <t>ITGB1</t>
  </si>
  <si>
    <t>Integrin beta-1 OS=Homo sapiens OX=9606 GN=ITGB1 PE=1 SV=2</t>
  </si>
  <si>
    <t>Q13277</t>
  </si>
  <si>
    <t>STX3_HUMAN</t>
  </si>
  <si>
    <t>STX3</t>
  </si>
  <si>
    <t>Syntaxin-3 OS=Homo sapiens OX=9606 GN=STX3 PE=1 SV=3</t>
  </si>
  <si>
    <t>O14936</t>
  </si>
  <si>
    <t>CSKP_HUMAN</t>
  </si>
  <si>
    <t>CASK</t>
  </si>
  <si>
    <t>Peripheral plasma membrane protein CASK OS=Homo sapiens OX=9606 GN=CASK PE=1 SV=3</t>
  </si>
  <si>
    <t>Q14BN4</t>
  </si>
  <si>
    <t>SLMAP_HUMAN</t>
  </si>
  <si>
    <t>SLMAP</t>
  </si>
  <si>
    <t>Sarcolemmal membrane-associated protein OS=Homo sapiens OX=9606 GN=SLMAP PE=1 SV=1</t>
  </si>
  <si>
    <t>P56962</t>
  </si>
  <si>
    <t>STX17_HUMAN</t>
  </si>
  <si>
    <t>STX17</t>
  </si>
  <si>
    <t>Syntaxin-17 OS=Homo sapiens OX=9606 GN=STX17 PE=1 SV=2</t>
  </si>
  <si>
    <t>P78540</t>
  </si>
  <si>
    <t>ARGI2_HUMAN</t>
  </si>
  <si>
    <t>ARG2</t>
  </si>
  <si>
    <t>Arginase-2, mitochondrial OS=Homo sapiens OX=9606 GN=ARG2 PE=1 SV=1</t>
  </si>
  <si>
    <t>Q9NZN5</t>
  </si>
  <si>
    <t>ARHGC_HUMAN</t>
  </si>
  <si>
    <t>ARHGEF12</t>
  </si>
  <si>
    <t>Rho guanine nucleotide exchange factor 12 OS=Homo sapiens OX=9606 GN=ARHGEF12 PE=1 SV=1</t>
  </si>
  <si>
    <t>P53999</t>
  </si>
  <si>
    <t>TCP4_HUMAN</t>
  </si>
  <si>
    <t>SUB1</t>
  </si>
  <si>
    <t>Activated RNA polymerase II transcriptional coactivator p15 OS=Homo sapiens OX=9606 GN=SUB1 PE=1 SV=3</t>
  </si>
  <si>
    <t>P60953</t>
  </si>
  <si>
    <t>CDC42_HUMAN</t>
  </si>
  <si>
    <t>CDC42</t>
  </si>
  <si>
    <t>Cell division control protein 42 homolog OS=Homo sapiens OX=9606 GN=CDC42 PE=1 SV=2</t>
  </si>
  <si>
    <t>P22061</t>
  </si>
  <si>
    <t>PIMT_HUMAN</t>
  </si>
  <si>
    <t>PCMT1</t>
  </si>
  <si>
    <t>Protein-L-isoaspartate(D-aspartate) O-methyltransferase OS=Homo sapiens OX=9606 GN=PCMT1 PE=1 SV=4</t>
  </si>
  <si>
    <t>P23458</t>
  </si>
  <si>
    <t>JAK1_HUMAN</t>
  </si>
  <si>
    <t>JAK1</t>
  </si>
  <si>
    <t>Tyrosine-protein kinase JAK1 OS=Homo sapiens OX=9606 GN=JAK1 PE=1 SV=2</t>
  </si>
  <si>
    <t>P29597</t>
  </si>
  <si>
    <t>TYK2_HUMAN</t>
  </si>
  <si>
    <t>TYK2</t>
  </si>
  <si>
    <t>Non-receptor tyrosine-protein kinase TYK2 OS=Homo sapiens OX=9606 GN=TYK2 PE=1 SV=3</t>
  </si>
  <si>
    <t>Q00013</t>
  </si>
  <si>
    <t>EM55_HUMAN</t>
  </si>
  <si>
    <t>MPP1</t>
  </si>
  <si>
    <t>55 kDa erythrocyte membrane protein OS=Homo sapiens OX=9606 GN=MPP1 PE=1 SV=2</t>
  </si>
  <si>
    <t>Q9NV96</t>
  </si>
  <si>
    <t>CC50A_HUMAN</t>
  </si>
  <si>
    <t>TMEM30A</t>
  </si>
  <si>
    <t>Cell cycle control protein 50A OS=Homo sapiens OX=9606 GN=TMEM30A PE=1 SV=1</t>
  </si>
  <si>
    <t>P51665</t>
  </si>
  <si>
    <t>PSMD7_HUMAN</t>
  </si>
  <si>
    <t>PSMD7</t>
  </si>
  <si>
    <t>26S proteasome non-ATPase regulatory subunit 7 OS=Homo sapiens OX=9606 GN=PSMD7 PE=1 SV=2</t>
  </si>
  <si>
    <t>Q9HCD5</t>
  </si>
  <si>
    <t>NCOA5_HUMAN</t>
  </si>
  <si>
    <t>NCOA5</t>
  </si>
  <si>
    <t>Nuclear receptor coactivator 5 OS=Homo sapiens OX=9606 GN=NCOA5 PE=1 SV=2</t>
  </si>
  <si>
    <t>P20810</t>
  </si>
  <si>
    <t>ICAL_HUMAN</t>
  </si>
  <si>
    <t>CAST</t>
  </si>
  <si>
    <t>Calpastatin OS=Homo sapiens OX=9606 GN=CAST PE=1 SV=4</t>
  </si>
  <si>
    <t>Q96S52</t>
  </si>
  <si>
    <t>PIGS_HUMAN</t>
  </si>
  <si>
    <t>PIGS</t>
  </si>
  <si>
    <t>GPI transamidase component PIG-S OS=Homo sapiens OX=9606 GN=PIGS PE=1 SV=3</t>
  </si>
  <si>
    <t>Q9Y287</t>
  </si>
  <si>
    <t>ITM2B_HUMAN</t>
  </si>
  <si>
    <t>ITM2B</t>
  </si>
  <si>
    <t>Integral membrane protein 2B OS=Homo sapiens OX=9606 GN=ITM2B PE=1 SV=1</t>
  </si>
  <si>
    <t>Q7Z7C8</t>
  </si>
  <si>
    <t>TAF8_HUMAN</t>
  </si>
  <si>
    <t>TAF8</t>
  </si>
  <si>
    <t>Transcription initiation factor TFIID subunit 8 OS=Homo sapiens OX=9606 GN=TAF8 PE=1 SV=1</t>
  </si>
  <si>
    <t>Q16822</t>
  </si>
  <si>
    <t>PCKGM_HUMAN</t>
  </si>
  <si>
    <t>PCK2</t>
  </si>
  <si>
    <t>Phosphoenolpyruvate carboxykinase [GTP], mitochondrial OS=Homo sapiens OX=9606 GN=PCK2 PE=1 SV=4</t>
  </si>
  <si>
    <t>Q562E7</t>
  </si>
  <si>
    <t>WDR81_HUMAN</t>
  </si>
  <si>
    <t>WDR81</t>
  </si>
  <si>
    <t>WD repeat-containing protein 81 OS=Homo sapiens OX=9606 GN=WDR81 PE=1 SV=2</t>
  </si>
  <si>
    <t>Q5SWX8</t>
  </si>
  <si>
    <t>ODR4_HUMAN</t>
  </si>
  <si>
    <t>ODR4</t>
  </si>
  <si>
    <t>Protein odr-4 homolog OS=Homo sapiens OX=9606 GN=ODR4 PE=1 SV=1</t>
  </si>
  <si>
    <t>O43819</t>
  </si>
  <si>
    <t>SCO2_HUMAN</t>
  </si>
  <si>
    <t>SCO2</t>
  </si>
  <si>
    <t>Protein SCO2 homolog, mitochondrial OS=Homo sapiens OX=9606 GN=SCO2 PE=1 SV=3</t>
  </si>
  <si>
    <t>Q99757</t>
  </si>
  <si>
    <t>THIOM_HUMAN</t>
  </si>
  <si>
    <t>TXN2</t>
  </si>
  <si>
    <t>Thioredoxin, mitochondrial OS=Homo sapiens OX=9606 GN=TXN2 PE=1 SV=2</t>
  </si>
  <si>
    <t>P49821</t>
  </si>
  <si>
    <t>NDUV1_HUMAN</t>
  </si>
  <si>
    <t>NDUFV1</t>
  </si>
  <si>
    <t>NADH dehydrogenase [ubiquinone] flavoprotein 1, mitochondrial OS=Homo sapiens OX=9606 GN=NDUFV1 PE=1 SV=4</t>
  </si>
  <si>
    <t>Q9UPQ9</t>
  </si>
  <si>
    <t>TNR6B_HUMAN</t>
  </si>
  <si>
    <t>TNRC6B</t>
  </si>
  <si>
    <t>Trinucleotide repeat-containing gene 6B protein OS=Homo sapiens OX=9606 GN=TNRC6B PE=1 SV=4</t>
  </si>
  <si>
    <t>Q8N766</t>
  </si>
  <si>
    <t>EMC1_HUMAN</t>
  </si>
  <si>
    <t>EMC1</t>
  </si>
  <si>
    <t>ER membrane protein complex subunit 1 OS=Homo sapiens OX=9606 GN=EMC1 PE=1 SV=1</t>
  </si>
  <si>
    <t>P62745</t>
  </si>
  <si>
    <t>RHOB_HUMAN</t>
  </si>
  <si>
    <t>RHOB</t>
  </si>
  <si>
    <t>Rho-related GTP-binding protein RhoB OS=Homo sapiens OX=9606 GN=RHOB PE=1 SV=1</t>
  </si>
  <si>
    <t>P08134</t>
  </si>
  <si>
    <t>RHOC_HUMAN</t>
  </si>
  <si>
    <t>RHOC</t>
  </si>
  <si>
    <t>Rho-related GTP-binding protein RhoC OS=Homo sapiens OX=9606 GN=RHOC PE=1 SV=1</t>
  </si>
  <si>
    <t>P61586</t>
  </si>
  <si>
    <t>RHOA_HUMAN</t>
  </si>
  <si>
    <t>RHOA</t>
  </si>
  <si>
    <t>Transforming protein RhoA OS=Homo sapiens OX=9606 GN=RHOA PE=1 SV=1</t>
  </si>
  <si>
    <t>Q9Y696</t>
  </si>
  <si>
    <t>CLIC4_HUMAN</t>
  </si>
  <si>
    <t>CLIC4</t>
  </si>
  <si>
    <t>Chloride intracellular channel protein 4 OS=Homo sapiens OX=9606 GN=CLIC4 PE=1 SV=4</t>
  </si>
  <si>
    <t>Q9Y291</t>
  </si>
  <si>
    <t>RT33_HUMAN</t>
  </si>
  <si>
    <t>MRPS33</t>
  </si>
  <si>
    <t>28S ribosomal protein S33, mitochondrial OS=Homo sapiens OX=9606 GN=MRPS33 PE=1 SV=1</t>
  </si>
  <si>
    <t>Q9BXF6</t>
  </si>
  <si>
    <t>RFIP5_HUMAN</t>
  </si>
  <si>
    <t>RAB11FIP5</t>
  </si>
  <si>
    <t>Rab11 family-interacting protein 5 OS=Homo sapiens OX=9606 GN=RAB11FIP5 PE=1 SV=1</t>
  </si>
  <si>
    <t>Q10713</t>
  </si>
  <si>
    <t>MPPA_HUMAN</t>
  </si>
  <si>
    <t>PMPCA</t>
  </si>
  <si>
    <t>Mitochondrial-processing peptidase subunit alpha OS=Homo sapiens OX=9606 GN=PMPCA PE=1 SV=2</t>
  </si>
  <si>
    <t>P23229</t>
  </si>
  <si>
    <t>ITA6_HUMAN</t>
  </si>
  <si>
    <t>ITGA6</t>
  </si>
  <si>
    <t>Integrin alpha-6 OS=Homo sapiens OX=9606 GN=ITGA6 PE=1 SV=5</t>
  </si>
  <si>
    <t>P06748</t>
  </si>
  <si>
    <t>NPM_HUMAN</t>
  </si>
  <si>
    <t>NPM1</t>
  </si>
  <si>
    <t>Nucleophosmin OS=Homo sapiens OX=9606 GN=NPM1 PE=1 SV=2</t>
  </si>
  <si>
    <t>Q96Q11</t>
  </si>
  <si>
    <t>TRNT1_HUMAN</t>
  </si>
  <si>
    <t>TRNT1</t>
  </si>
  <si>
    <t>CCA tRNA nucleotidyltransferase 1, mitochondrial OS=Homo sapiens OX=9606 GN=TRNT1 PE=1 SV=2</t>
  </si>
  <si>
    <t>Q8NC51</t>
  </si>
  <si>
    <t>PAIRB_HUMAN</t>
  </si>
  <si>
    <t>SERBP1</t>
  </si>
  <si>
    <t>Plasminogen activator inhibitor 1 RNA-binding protein OS=Homo sapiens OX=9606 GN=SERBP1 PE=1 SV=2</t>
  </si>
  <si>
    <t>Q9UEW8</t>
  </si>
  <si>
    <t>STK39_HUMAN</t>
  </si>
  <si>
    <t>STK39</t>
  </si>
  <si>
    <t>STE20/SPS1-related proline-alanine-rich protein kinase OS=Homo sapiens OX=9606 GN=STK39 PE=1 SV=3</t>
  </si>
  <si>
    <t>O95747</t>
  </si>
  <si>
    <t>OXSR1_HUMAN</t>
  </si>
  <si>
    <t>OXSR1</t>
  </si>
  <si>
    <t>Serine/threonine-protein kinase OSR1 OS=Homo sapiens OX=9606 GN=OXSR1 PE=1 SV=1</t>
  </si>
  <si>
    <t>Q9UKV8</t>
  </si>
  <si>
    <t>AGO2_HUMAN</t>
  </si>
  <si>
    <t>AGO2</t>
  </si>
  <si>
    <t>Protein argonaute-2 OS=Homo sapiens OX=9606 GN=AGO2 PE=1 SV=3</t>
  </si>
  <si>
    <t>P20073</t>
  </si>
  <si>
    <t>ANXA7_HUMAN</t>
  </si>
  <si>
    <t>ANXA7</t>
  </si>
  <si>
    <t>Annexin A7 OS=Homo sapiens OX=9606 GN=ANXA7 PE=1 SV=3</t>
  </si>
  <si>
    <t>Q6YN16</t>
  </si>
  <si>
    <t>HSDL2_HUMAN</t>
  </si>
  <si>
    <t>HSDL2</t>
  </si>
  <si>
    <t>Hydroxysteroid dehydrogenase-like protein 2 OS=Homo sapiens OX=9606 GN=HSDL2 PE=1 SV=1</t>
  </si>
  <si>
    <t>Q9BT67</t>
  </si>
  <si>
    <t>NFIP1_HUMAN</t>
  </si>
  <si>
    <t>NDFIP1</t>
  </si>
  <si>
    <t>NEDD4 family-interacting protein 1 OS=Homo sapiens OX=9606 GN=NDFIP1 PE=1 SV=1</t>
  </si>
  <si>
    <t>P85037</t>
  </si>
  <si>
    <t>FOXK1_HUMAN</t>
  </si>
  <si>
    <t>FOXK1</t>
  </si>
  <si>
    <t>Forkhead box protein K1 OS=Homo sapiens OX=9606 GN=FOXK1 PE=1 SV=1</t>
  </si>
  <si>
    <t>Q16540</t>
  </si>
  <si>
    <t>RM23_HUMAN</t>
  </si>
  <si>
    <t>MRPL23</t>
  </si>
  <si>
    <t>39S ribosomal protein L23, mitochondrial OS=Homo sapiens OX=9606 GN=MRPL23 PE=1 SV=1</t>
  </si>
  <si>
    <t>P46937</t>
  </si>
  <si>
    <t>YAP1_HUMAN</t>
  </si>
  <si>
    <t>YAP1</t>
  </si>
  <si>
    <t>Transcriptional coactivator YAP1 OS=Homo sapiens OX=9606 GN=YAP1 PE=1 SV=2</t>
  </si>
  <si>
    <t>O14975</t>
  </si>
  <si>
    <t>S27A2_HUMAN</t>
  </si>
  <si>
    <t>SLC27A2</t>
  </si>
  <si>
    <t>Very long-chain acyl-CoA synthetase OS=Homo sapiens OX=9606 GN=SLC27A2 PE=1 SV=2</t>
  </si>
  <si>
    <t>P63244</t>
  </si>
  <si>
    <t>RACK1_HUMAN</t>
  </si>
  <si>
    <t>RACK1</t>
  </si>
  <si>
    <t>Receptor of activated protein C kinase 1 OS=Homo sapiens OX=9606 GN=RACK1 PE=1 SV=3</t>
  </si>
  <si>
    <t>P47756</t>
  </si>
  <si>
    <t>CAPZB_HUMAN</t>
  </si>
  <si>
    <t>CAPZB</t>
  </si>
  <si>
    <t>F-actin-capping protein subunit beta OS=Homo sapiens OX=9606 GN=CAPZB PE=1 SV=4</t>
  </si>
  <si>
    <t>Q9Y243</t>
  </si>
  <si>
    <t>AKT3_HUMAN</t>
  </si>
  <si>
    <t>AKT3</t>
  </si>
  <si>
    <t>RAC-gamma serine/threonine-protein kinase OS=Homo sapiens OX=9606 GN=AKT3 PE=1 SV=1</t>
  </si>
  <si>
    <t>Q56P03</t>
  </si>
  <si>
    <t>EAPP_HUMAN</t>
  </si>
  <si>
    <t>EAPP</t>
  </si>
  <si>
    <t>E2F-associated phosphoprotein OS=Homo sapiens OX=9606 GN=EAPP PE=1 SV=4</t>
  </si>
  <si>
    <t>P56589</t>
  </si>
  <si>
    <t>PEX3_HUMAN</t>
  </si>
  <si>
    <t>PEX3</t>
  </si>
  <si>
    <t>Peroxisomal biogenesis factor 3 OS=Homo sapiens OX=9606 GN=PEX3 PE=1 SV=1</t>
  </si>
  <si>
    <t>Q9H0R3</t>
  </si>
  <si>
    <t>TM222_HUMAN</t>
  </si>
  <si>
    <t>TMEM222</t>
  </si>
  <si>
    <t>Transmembrane protein 222 OS=Homo sapiens OX=9606 GN=TMEM222 PE=1 SV=2</t>
  </si>
  <si>
    <t>Q9BVC6</t>
  </si>
  <si>
    <t>TM109_HUMAN</t>
  </si>
  <si>
    <t>TMEM109</t>
  </si>
  <si>
    <t>Transmembrane protein 109 OS=Homo sapiens OX=9606 GN=TMEM109 PE=1 SV=1</t>
  </si>
  <si>
    <t>Q96P16</t>
  </si>
  <si>
    <t>RPR1A_HUMAN</t>
  </si>
  <si>
    <t>RPRD1A</t>
  </si>
  <si>
    <t>Regulation of nuclear pre-mRNA domain-containing protein 1A OS=Homo sapiens OX=9606 GN=RPRD1A PE=1 SV=1</t>
  </si>
  <si>
    <t>O75886</t>
  </si>
  <si>
    <t>STAM2_HUMAN</t>
  </si>
  <si>
    <t>STAM2</t>
  </si>
  <si>
    <t>Signal transducing adapter molecule 2 OS=Homo sapiens OX=9606 GN=STAM2 PE=1 SV=1</t>
  </si>
  <si>
    <t>Q8ND56</t>
  </si>
  <si>
    <t>LS14A_HUMAN</t>
  </si>
  <si>
    <t>LSM14A</t>
  </si>
  <si>
    <t>Protein LSM14 homolog A OS=Homo sapiens OX=9606 GN=LSM14A PE=1 SV=3</t>
  </si>
  <si>
    <t>Q8IW92</t>
  </si>
  <si>
    <t>GLBL2_HUMAN</t>
  </si>
  <si>
    <t>GLB1L2</t>
  </si>
  <si>
    <t>Beta-galactosidase-1-like protein 2 OS=Homo sapiens OX=9606 GN=GLB1L2 PE=2 SV=1</t>
  </si>
  <si>
    <t>P07384</t>
  </si>
  <si>
    <t>CAN1_HUMAN</t>
  </si>
  <si>
    <t>CAPN1</t>
  </si>
  <si>
    <t>Calpain-1 catalytic subunit OS=Homo sapiens OX=9606 GN=CAPN1 PE=1 SV=1</t>
  </si>
  <si>
    <t>O14530</t>
  </si>
  <si>
    <t>TXND9_HUMAN</t>
  </si>
  <si>
    <t>TXNDC9</t>
  </si>
  <si>
    <t>Thioredoxin domain-containing protein 9 OS=Homo sapiens OX=9606 GN=TXNDC9 PE=1 SV=2</t>
  </si>
  <si>
    <t>Q96QC0</t>
  </si>
  <si>
    <t>PP1RA_HUMAN</t>
  </si>
  <si>
    <t>PPP1R10</t>
  </si>
  <si>
    <t>Serine/threonine-protein phosphatase 1 regulatory subunit 10 OS=Homo sapiens OX=9606 GN=PPP1R10 PE=1 SV=1</t>
  </si>
  <si>
    <t>Q96A49</t>
  </si>
  <si>
    <t>SYAP1_HUMAN</t>
  </si>
  <si>
    <t>SYAP1</t>
  </si>
  <si>
    <t>Synapse-associated protein 1 OS=Homo sapiens OX=9606 GN=SYAP1 PE=1 SV=1</t>
  </si>
  <si>
    <t>Q5ZPR3</t>
  </si>
  <si>
    <t>CD276_HUMAN</t>
  </si>
  <si>
    <t>CD276</t>
  </si>
  <si>
    <t>CD276 antigen OS=Homo sapiens OX=9606 GN=CD276 PE=1 SV=1</t>
  </si>
  <si>
    <t>Q96AX1</t>
  </si>
  <si>
    <t>VP33A_HUMAN</t>
  </si>
  <si>
    <t>VPS33A</t>
  </si>
  <si>
    <t>Vacuolar protein sorting-associated protein 33A OS=Homo sapiens OX=9606 GN=VPS33A PE=1 SV=1</t>
  </si>
  <si>
    <t>Q9BZE4</t>
  </si>
  <si>
    <t>NOG1_HUMAN</t>
  </si>
  <si>
    <t>GTPBP4</t>
  </si>
  <si>
    <t>Nucleolar GTP-binding protein 1 OS=Homo sapiens OX=9606 GN=GTPBP4 PE=1 SV=3</t>
  </si>
  <si>
    <t>Q7L2H7</t>
  </si>
  <si>
    <t>EIF3M_HUMAN</t>
  </si>
  <si>
    <t>EIF3M</t>
  </si>
  <si>
    <t>Eukaryotic translation initiation factor 3 subunit M OS=Homo sapiens OX=9606 GN=EIF3M PE=1 SV=1</t>
  </si>
  <si>
    <t>O94923</t>
  </si>
  <si>
    <t>GLCE_HUMAN</t>
  </si>
  <si>
    <t>GLCE</t>
  </si>
  <si>
    <t>D-glucuronyl C5-epimerase OS=Homo sapiens OX=9606 GN=GLCE PE=1 SV=3</t>
  </si>
  <si>
    <t>Q8N465</t>
  </si>
  <si>
    <t>D2HDH_HUMAN</t>
  </si>
  <si>
    <t>D2HGDH</t>
  </si>
  <si>
    <t>D-2-hydroxyglutarate dehydrogenase, mitochondrial OS=Homo sapiens OX=9606 GN=D2HGDH PE=1 SV=3</t>
  </si>
  <si>
    <t>Q6PI78</t>
  </si>
  <si>
    <t>TMM65_HUMAN</t>
  </si>
  <si>
    <t>TMEM65</t>
  </si>
  <si>
    <t>Transmembrane protein 65 OS=Homo sapiens OX=9606 GN=TMEM65 PE=1 SV=2</t>
  </si>
  <si>
    <t>A4D1E9</t>
  </si>
  <si>
    <t>GTPBA_HUMAN</t>
  </si>
  <si>
    <t>GTPBP10</t>
  </si>
  <si>
    <t>GTP-binding protein 10 OS=Homo sapiens OX=9606 GN=GTPBP10 PE=1 SV=1</t>
  </si>
  <si>
    <t>Q9H9J2</t>
  </si>
  <si>
    <t>RM44_HUMAN</t>
  </si>
  <si>
    <t>MRPL44</t>
  </si>
  <si>
    <t>39S ribosomal protein L44, mitochondrial OS=Homo sapiens OX=9606 GN=MRPL44 PE=1 SV=1</t>
  </si>
  <si>
    <t>Q04760</t>
  </si>
  <si>
    <t>LGUL_HUMAN</t>
  </si>
  <si>
    <t>GLO1</t>
  </si>
  <si>
    <t>Lactoylglutathione lyase OS=Homo sapiens OX=9606 GN=GLO1 PE=1 SV=4</t>
  </si>
  <si>
    <t>Q9Y5J6</t>
  </si>
  <si>
    <t>T10B_HUMAN</t>
  </si>
  <si>
    <t>TIMM10B</t>
  </si>
  <si>
    <t>Mitochondrial import inner membrane translocase subunit Tim10 B OS=Homo sapiens OX=9606 GN=TIMM10B PE=1 SV=1</t>
  </si>
  <si>
    <t>O94782</t>
  </si>
  <si>
    <t>UBP1_HUMAN</t>
  </si>
  <si>
    <t>USP1</t>
  </si>
  <si>
    <t>Ubiquitin carboxyl-terminal hydrolase 1 OS=Homo sapiens OX=9606 GN=USP1 PE=1 SV=1</t>
  </si>
  <si>
    <t>P23284</t>
  </si>
  <si>
    <t>PPIB_HUMAN</t>
  </si>
  <si>
    <t>PPIB</t>
  </si>
  <si>
    <t>Peptidyl-prolyl cis-trans isomerase B OS=Homo sapiens OX=9606 GN=PPIB PE=1 SV=2</t>
  </si>
  <si>
    <t>O43447</t>
  </si>
  <si>
    <t>PPIH_HUMAN</t>
  </si>
  <si>
    <t>PPIH</t>
  </si>
  <si>
    <t>Peptidyl-prolyl cis-trans isomerase H OS=Homo sapiens OX=9606 GN=PPIH PE=1 SV=1</t>
  </si>
  <si>
    <t>P45877</t>
  </si>
  <si>
    <t>PPIC_HUMAN</t>
  </si>
  <si>
    <t>PPIC</t>
  </si>
  <si>
    <t>Peptidyl-prolyl cis-trans isomerase C OS=Homo sapiens OX=9606 GN=PPIC PE=1 SV=1</t>
  </si>
  <si>
    <t>Q9Y3C6</t>
  </si>
  <si>
    <t>PPIL1_HUMAN</t>
  </si>
  <si>
    <t>PPIL1</t>
  </si>
  <si>
    <t>Peptidyl-prolyl cis-trans isomerase-like 1 OS=Homo sapiens OX=9606 GN=PPIL1 PE=1 SV=1</t>
  </si>
  <si>
    <t>Q13418</t>
  </si>
  <si>
    <t>ILK_HUMAN</t>
  </si>
  <si>
    <t>ILK</t>
  </si>
  <si>
    <t>Integrin-linked protein kinase OS=Homo sapiens OX=9606 GN=ILK PE=1 SV=2</t>
  </si>
  <si>
    <t>Q96HC4</t>
  </si>
  <si>
    <t>PDLI5_HUMAN</t>
  </si>
  <si>
    <t>PDLIM5</t>
  </si>
  <si>
    <t>PDZ and LIM domain protein 5 OS=Homo sapiens OX=9606 GN=PDLIM5 PE=1 SV=5</t>
  </si>
  <si>
    <t>O00165</t>
  </si>
  <si>
    <t>HAX1_HUMAN</t>
  </si>
  <si>
    <t>HAX1</t>
  </si>
  <si>
    <t>HCLS1-associated protein X-1 OS=Homo sapiens OX=9606 GN=HAX1 PE=1 SV=2</t>
  </si>
  <si>
    <t>Q9NR12</t>
  </si>
  <si>
    <t>PDLI7_HUMAN</t>
  </si>
  <si>
    <t>PDLIM7</t>
  </si>
  <si>
    <t>PDZ and LIM domain protein 7 OS=Homo sapiens OX=9606 GN=PDLIM7 PE=1 SV=1</t>
  </si>
  <si>
    <t>Q9H6V9</t>
  </si>
  <si>
    <t>LDAH_HUMAN</t>
  </si>
  <si>
    <t>LDAH</t>
  </si>
  <si>
    <t>Lipid droplet-associated hydrolase OS=Homo sapiens OX=9606 GN=LDAH PE=1 SV=1</t>
  </si>
  <si>
    <t>Q99627</t>
  </si>
  <si>
    <t>CSN8_HUMAN</t>
  </si>
  <si>
    <t>COPS8</t>
  </si>
  <si>
    <t>COP9 signalosome complex subunit 8 OS=Homo sapiens OX=9606 GN=COPS8 PE=1 SV=1</t>
  </si>
  <si>
    <t>Q9UKL0</t>
  </si>
  <si>
    <t>RCOR1_HUMAN</t>
  </si>
  <si>
    <t>RCOR1</t>
  </si>
  <si>
    <t>REST corepressor 1 OS=Homo sapiens OX=9606 GN=RCOR1 PE=1 SV=2</t>
  </si>
  <si>
    <t>O43708</t>
  </si>
  <si>
    <t>MAAI_HUMAN</t>
  </si>
  <si>
    <t>GSTZ1</t>
  </si>
  <si>
    <t>Maleylacetoacetate isomerase OS=Homo sapiens OX=9606 GN=GSTZ1 PE=1 SV=3</t>
  </si>
  <si>
    <t>Q15833</t>
  </si>
  <si>
    <t>STXB2_HUMAN</t>
  </si>
  <si>
    <t>STXBP2</t>
  </si>
  <si>
    <t>Syntaxin-binding protein 2 OS=Homo sapiens OX=9606 GN=STXBP2 PE=1 SV=2</t>
  </si>
  <si>
    <t>P04114</t>
  </si>
  <si>
    <t>APOB_HUMAN</t>
  </si>
  <si>
    <t>APOB</t>
  </si>
  <si>
    <t>Apolipoprotein B-100 OS=Homo sapiens OX=9606 GN=APOB PE=1 SV=2</t>
  </si>
  <si>
    <t>P56134</t>
  </si>
  <si>
    <t>ATPK_HUMAN</t>
  </si>
  <si>
    <t>ATP5MF</t>
  </si>
  <si>
    <t>ATP synthase subunit f, mitochondrial OS=Homo sapiens OX=9606 GN=ATP5MF PE=1 SV=3</t>
  </si>
  <si>
    <t>P31937</t>
  </si>
  <si>
    <t>3HIDH_HUMAN</t>
  </si>
  <si>
    <t>HIBADH</t>
  </si>
  <si>
    <t>3-hydroxyisobutyrate dehydrogenase, mitochondrial OS=Homo sapiens OX=9606 GN=HIBADH PE=1 SV=2</t>
  </si>
  <si>
    <t>P23921</t>
  </si>
  <si>
    <t>RIR1_HUMAN</t>
  </si>
  <si>
    <t>RRM1</t>
  </si>
  <si>
    <t>Ribonucleoside-diphosphate reductase large subunit OS=Homo sapiens OX=9606 GN=RRM1 PE=1 SV=1</t>
  </si>
  <si>
    <t>P30041</t>
  </si>
  <si>
    <t>PRDX6_HUMAN</t>
  </si>
  <si>
    <t>PRDX6</t>
  </si>
  <si>
    <t>Peroxiredoxin-6 OS=Homo sapiens OX=9606 GN=PRDX6 PE=1 SV=3</t>
  </si>
  <si>
    <t>Q96HR8</t>
  </si>
  <si>
    <t>NAF1_HUMAN</t>
  </si>
  <si>
    <t>NAF1</t>
  </si>
  <si>
    <t>H/ACA ribonucleoprotein complex non-core subunit NAF1 OS=Homo sapiens OX=9606 GN=NAF1 PE=1 SV=2</t>
  </si>
  <si>
    <t>P41091</t>
  </si>
  <si>
    <t>IF2G_HUMAN</t>
  </si>
  <si>
    <t>EIF2S3</t>
  </si>
  <si>
    <t>Eukaryotic translation initiation factor 2 subunit 3 OS=Homo sapiens OX=9606 GN=EIF2S3 PE=1 SV=3</t>
  </si>
  <si>
    <t>O75531</t>
  </si>
  <si>
    <t>BAF_HUMAN</t>
  </si>
  <si>
    <t>BANF1</t>
  </si>
  <si>
    <t>Barrier-to-autointegration factor OS=Homo sapiens OX=9606 GN=BANF1 PE=1 SV=1</t>
  </si>
  <si>
    <t>Q8WUA2</t>
  </si>
  <si>
    <t>PPIL4_HUMAN</t>
  </si>
  <si>
    <t>PPIL4</t>
  </si>
  <si>
    <t>Peptidyl-prolyl cis-trans isomerase-like 4 OS=Homo sapiens OX=9606 GN=PPIL4 PE=1 SV=1</t>
  </si>
  <si>
    <t>Q9NUD5</t>
  </si>
  <si>
    <t>ZCHC3_HUMAN</t>
  </si>
  <si>
    <t>ZCCHC3</t>
  </si>
  <si>
    <t>Zinc finger CCHC domain-containing protein 3 OS=Homo sapiens OX=9606 GN=ZCCHC3 PE=1 SV=2</t>
  </si>
  <si>
    <t>P42694</t>
  </si>
  <si>
    <t>HELZ_HUMAN</t>
  </si>
  <si>
    <t>HELZ</t>
  </si>
  <si>
    <t>Probable helicase with zinc finger domain OS=Homo sapiens OX=9606 GN=HELZ PE=1 SV=2</t>
  </si>
  <si>
    <t>Q8TEM1</t>
  </si>
  <si>
    <t>PO210_HUMAN</t>
  </si>
  <si>
    <t>NUP210</t>
  </si>
  <si>
    <t>Nuclear pore membrane glycoprotein 210 OS=Homo sapiens OX=9606 GN=NUP210 PE=1 SV=3</t>
  </si>
  <si>
    <t>Q96RD7</t>
  </si>
  <si>
    <t>PANX1_HUMAN</t>
  </si>
  <si>
    <t>PANX1</t>
  </si>
  <si>
    <t>Pannexin-1 OS=Homo sapiens OX=9606 GN=PANX1 PE=1 SV=4</t>
  </si>
  <si>
    <t>O75907</t>
  </si>
  <si>
    <t>DGAT1_HUMAN</t>
  </si>
  <si>
    <t>DGAT1</t>
  </si>
  <si>
    <t>Diacylglycerol O-acyltransferase 1 OS=Homo sapiens OX=9606 GN=DGAT1 PE=1 SV=2</t>
  </si>
  <si>
    <t>P13667</t>
  </si>
  <si>
    <t>PDIA4_HUMAN</t>
  </si>
  <si>
    <t>PDIA4</t>
  </si>
  <si>
    <t>Protein disulfide-isomerase A4 OS=Homo sapiens OX=9606 GN=PDIA4 PE=1 SV=2</t>
  </si>
  <si>
    <t>Q96F63</t>
  </si>
  <si>
    <t>CCD97_HUMAN</t>
  </si>
  <si>
    <t>CCDC97</t>
  </si>
  <si>
    <t>Coiled-coil domain-containing protein 97 OS=Homo sapiens OX=9606 GN=CCDC97 PE=1 SV=1</t>
  </si>
  <si>
    <t>P30040</t>
  </si>
  <si>
    <t>ERP29_HUMAN</t>
  </si>
  <si>
    <t>ERP29</t>
  </si>
  <si>
    <t>Endoplasmic reticulum resident protein 29 OS=Homo sapiens OX=9606 GN=ERP29 PE=1 SV=4</t>
  </si>
  <si>
    <t>P0DP23</t>
  </si>
  <si>
    <t>CALM1_HUMAN</t>
  </si>
  <si>
    <t>CALM1</t>
  </si>
  <si>
    <t>Calmodulin-1 OS=Homo sapiens OX=9606 GN=CALM1 PE=1 SV=1</t>
  </si>
  <si>
    <t>P61604</t>
  </si>
  <si>
    <t>CH10_HUMAN</t>
  </si>
  <si>
    <t>HSPE1</t>
  </si>
  <si>
    <t>10 kDa heat shock protein, mitochondrial OS=Homo sapiens OX=9606 GN=HSPE1 PE=1 SV=2</t>
  </si>
  <si>
    <t>O43852</t>
  </si>
  <si>
    <t>CALU_HUMAN</t>
  </si>
  <si>
    <t>CALU</t>
  </si>
  <si>
    <t>Calumenin OS=Homo sapiens OX=9606 GN=CALU PE=1 SV=2</t>
  </si>
  <si>
    <t>Q7LGA3</t>
  </si>
  <si>
    <t>HS2ST_HUMAN</t>
  </si>
  <si>
    <t>HS2ST1</t>
  </si>
  <si>
    <t>Heparan sulfate 2-O-sulfotransferase 1 OS=Homo sapiens OX=9606 GN=HS2ST1 PE=1 SV=1</t>
  </si>
  <si>
    <t>Q86XN7</t>
  </si>
  <si>
    <t>PRSR1_HUMAN</t>
  </si>
  <si>
    <t>PROSER1</t>
  </si>
  <si>
    <t>Proline and serine-rich protein 1 OS=Homo sapiens OX=9606 GN=PROSER1 PE=1 SV=2</t>
  </si>
  <si>
    <t>Q6PCB8</t>
  </si>
  <si>
    <t>EMB_HUMAN</t>
  </si>
  <si>
    <t>EMB</t>
  </si>
  <si>
    <t>Embigin OS=Homo sapiens OX=9606 GN=EMB PE=1 SV=1</t>
  </si>
  <si>
    <t>O95363</t>
  </si>
  <si>
    <t>SYFM_HUMAN</t>
  </si>
  <si>
    <t>FARS2</t>
  </si>
  <si>
    <t>Phenylalanine--tRNA ligase, mitochondrial OS=Homo sapiens OX=9606 GN=FARS2 PE=1 SV=1</t>
  </si>
  <si>
    <t>P10109</t>
  </si>
  <si>
    <t>ADX_HUMAN</t>
  </si>
  <si>
    <t>FDX1</t>
  </si>
  <si>
    <t>Adrenodoxin, mitochondrial OS=Homo sapiens OX=9606 GN=FDX1 PE=1 SV=1</t>
  </si>
  <si>
    <t>O95900</t>
  </si>
  <si>
    <t>TRUB2_HUMAN</t>
  </si>
  <si>
    <t>TRUB2</t>
  </si>
  <si>
    <t>Mitochondrial mRNA pseudouridine synthase TRUB2 OS=Homo sapiens OX=9606 GN=TRUB2 PE=1 SV=1</t>
  </si>
  <si>
    <t>Q13177</t>
  </si>
  <si>
    <t>PAK2_HUMAN</t>
  </si>
  <si>
    <t>PAK2</t>
  </si>
  <si>
    <t>Serine/threonine-protein kinase PAK 2 OS=Homo sapiens OX=9606 GN=PAK2 PE=1 SV=3</t>
  </si>
  <si>
    <t>Q13153</t>
  </si>
  <si>
    <t>PAK1_HUMAN</t>
  </si>
  <si>
    <t>PAK1</t>
  </si>
  <si>
    <t>Serine/threonine-protein kinase PAK 1 OS=Homo sapiens OX=9606 GN=PAK1 PE=1 SV=2</t>
  </si>
  <si>
    <t>O95210</t>
  </si>
  <si>
    <t>STBD1_HUMAN</t>
  </si>
  <si>
    <t>STBD1</t>
  </si>
  <si>
    <t>Starch-binding domain-containing protein 1 OS=Homo sapiens OX=9606 GN=STBD1 PE=1 SV=1</t>
  </si>
  <si>
    <t>Q9NW15</t>
  </si>
  <si>
    <t>ANO10_HUMAN</t>
  </si>
  <si>
    <t>ANO10</t>
  </si>
  <si>
    <t>Anoctamin-10 OS=Homo sapiens OX=9606 GN=ANO10 PE=1 SV=2</t>
  </si>
  <si>
    <t>P07602</t>
  </si>
  <si>
    <t>SAP_HUMAN</t>
  </si>
  <si>
    <t>PSAP</t>
  </si>
  <si>
    <t>Prosaposin OS=Homo sapiens OX=9606 GN=PSAP PE=1 SV=2</t>
  </si>
  <si>
    <t>Q96ST2</t>
  </si>
  <si>
    <t>IWS1_HUMAN</t>
  </si>
  <si>
    <t>IWS1</t>
  </si>
  <si>
    <t>Protein IWS1 homolog OS=Homo sapiens OX=9606 GN=IWS1 PE=1 SV=2</t>
  </si>
  <si>
    <t>Q5W111</t>
  </si>
  <si>
    <t>SPRY7_HUMAN</t>
  </si>
  <si>
    <t>SPRYD7</t>
  </si>
  <si>
    <t>SPRY domain-containing protein 7 OS=Homo sapiens OX=9606 GN=SPRYD7 PE=1 SV=2</t>
  </si>
  <si>
    <t>Q12767</t>
  </si>
  <si>
    <t>TMM94_HUMAN</t>
  </si>
  <si>
    <t>TMEM94</t>
  </si>
  <si>
    <t>Transmembrane protein 94 OS=Homo sapiens OX=9606 GN=TMEM94 PE=1 SV=1</t>
  </si>
  <si>
    <t>A1L0T0</t>
  </si>
  <si>
    <t>ILVBL_HUMAN</t>
  </si>
  <si>
    <t>ILVBL</t>
  </si>
  <si>
    <t>Acetolactate synthase-like protein OS=Homo sapiens OX=9606 GN=ILVBL PE=1 SV=2</t>
  </si>
  <si>
    <t>Q05707</t>
  </si>
  <si>
    <t>COEA1_HUMAN</t>
  </si>
  <si>
    <t>COL14A1</t>
  </si>
  <si>
    <t>Collagen alpha-1(XIV) chain OS=Homo sapiens OX=9606 GN=COL14A1 PE=1 SV=3</t>
  </si>
  <si>
    <t>Q8N3U4</t>
  </si>
  <si>
    <t>STAG2_HUMAN</t>
  </si>
  <si>
    <t>STAG2</t>
  </si>
  <si>
    <t>Cohesin subunit SA-2 OS=Homo sapiens OX=9606 GN=STAG2 PE=1 SV=3</t>
  </si>
  <si>
    <t>Q9Y282</t>
  </si>
  <si>
    <t>ERGI3_HUMAN</t>
  </si>
  <si>
    <t>ERGIC3</t>
  </si>
  <si>
    <t>Endoplasmic reticulum-Golgi intermediate compartment protein 3 OS=Homo sapiens OX=9606 GN=ERGIC3 PE=1 SV=1</t>
  </si>
  <si>
    <t>Q9ULK5</t>
  </si>
  <si>
    <t>VANG2_HUMAN</t>
  </si>
  <si>
    <t>VANGL2</t>
  </si>
  <si>
    <t>Vang-like protein 2 OS=Homo sapiens OX=9606 GN=VANGL2 PE=1 SV=2</t>
  </si>
  <si>
    <t>Q9Y624</t>
  </si>
  <si>
    <t>JAM1_HUMAN</t>
  </si>
  <si>
    <t>F11R</t>
  </si>
  <si>
    <t>Junctional adhesion molecule A OS=Homo sapiens OX=9606 GN=F11R PE=1 SV=1</t>
  </si>
  <si>
    <t>Q6NUK1</t>
  </si>
  <si>
    <t>SCMC1_HUMAN</t>
  </si>
  <si>
    <t>SLC25A24</t>
  </si>
  <si>
    <t>Calcium-binding mitochondrial carrier protein SCaMC-1 OS=Homo sapiens OX=9606 GN=SLC25A24 PE=1 SV=2</t>
  </si>
  <si>
    <t>Q9UPW0</t>
  </si>
  <si>
    <t>FOXJ3_HUMAN</t>
  </si>
  <si>
    <t>FOXJ3</t>
  </si>
  <si>
    <t>Forkhead box protein J3 OS=Homo sapiens OX=9606 GN=FOXJ3 PE=1 SV=2</t>
  </si>
  <si>
    <t>Q96J84</t>
  </si>
  <si>
    <t>KIRR1_HUMAN</t>
  </si>
  <si>
    <t>KIRREL1</t>
  </si>
  <si>
    <t>Kin of IRRE-like protein 1 OS=Homo sapiens OX=9606 GN=KIRREL1 PE=1 SV=2</t>
  </si>
  <si>
    <t>P13693</t>
  </si>
  <si>
    <t>TCTP_HUMAN</t>
  </si>
  <si>
    <t>TPT1</t>
  </si>
  <si>
    <t>Translationally-controlled tumor protein OS=Homo sapiens OX=9606 GN=TPT1 PE=1 SV=1</t>
  </si>
  <si>
    <t>Q6GYQ0</t>
  </si>
  <si>
    <t>RGPA1_HUMAN</t>
  </si>
  <si>
    <t>RALGAPA1</t>
  </si>
  <si>
    <t>Ral GTPase-activating protein subunit alpha-1 OS=Homo sapiens OX=9606 GN=RALGAPA1 PE=1 SV=1</t>
  </si>
  <si>
    <t>Q8IYL3</t>
  </si>
  <si>
    <t>CA174_HUMAN</t>
  </si>
  <si>
    <t>C1orf174</t>
  </si>
  <si>
    <t>UPF0688 protein C1orf174 OS=Homo sapiens OX=9606 GN=C1orf174 PE=1 SV=2</t>
  </si>
  <si>
    <t>P24752</t>
  </si>
  <si>
    <t>THIL_HUMAN</t>
  </si>
  <si>
    <t>ACAT1</t>
  </si>
  <si>
    <t>Acetyl-CoA acetyltransferase, mitochondrial OS=Homo sapiens OX=9606 GN=ACAT1 PE=1 SV=1</t>
  </si>
  <si>
    <t>Q9UKM7</t>
  </si>
  <si>
    <t>MA1B1_HUMAN</t>
  </si>
  <si>
    <t>MAN1B1</t>
  </si>
  <si>
    <t>Endoplasmic reticulum mannosyl-oligosaccharide 1,2-alpha-mannosidase OS=Homo sapiens OX=9606 GN=MAN1B1 PE=1 SV=2</t>
  </si>
  <si>
    <t>Q9UBS4</t>
  </si>
  <si>
    <t>DJB11_HUMAN</t>
  </si>
  <si>
    <t>DNAJB11</t>
  </si>
  <si>
    <t>DnaJ homolog subfamily B member 11 OS=Homo sapiens OX=9606 GN=DNAJB11 PE=1 SV=1</t>
  </si>
  <si>
    <t>Q9Y666</t>
  </si>
  <si>
    <t>S12A7_HUMAN</t>
  </si>
  <si>
    <t>SLC12A7</t>
  </si>
  <si>
    <t>Solute carrier family 12 member 7 OS=Homo sapiens OX=9606 GN=SLC12A7 PE=1 SV=3</t>
  </si>
  <si>
    <t>P68104</t>
  </si>
  <si>
    <t>EF1A1_HUMAN</t>
  </si>
  <si>
    <t>EEF1A1</t>
  </si>
  <si>
    <t>Elongation factor 1-alpha 1 OS=Homo sapiens OX=9606 GN=EEF1A1 PE=1 SV=1</t>
  </si>
  <si>
    <t>Q05639</t>
  </si>
  <si>
    <t>EF1A2_HUMAN</t>
  </si>
  <si>
    <t>EEF1A2</t>
  </si>
  <si>
    <t>Elongation factor 1-alpha 2 OS=Homo sapiens OX=9606 GN=EEF1A2 PE=1 SV=1</t>
  </si>
  <si>
    <t>O95302</t>
  </si>
  <si>
    <t>FKBP9_HUMAN</t>
  </si>
  <si>
    <t>FKBP9</t>
  </si>
  <si>
    <t>Peptidyl-prolyl cis-trans isomerase FKBP9 OS=Homo sapiens OX=9606 GN=FKBP9 PE=1 SV=2</t>
  </si>
  <si>
    <t>Q9BZK7</t>
  </si>
  <si>
    <t>TBL1R_HUMAN</t>
  </si>
  <si>
    <t>TBL1XR1</t>
  </si>
  <si>
    <t>F-box-like/WD repeat-containing protein TBL1XR1 OS=Homo sapiens OX=9606 GN=TBL1XR1 PE=1 SV=1</t>
  </si>
  <si>
    <t>Q14517</t>
  </si>
  <si>
    <t>FAT1_HUMAN</t>
  </si>
  <si>
    <t>FAT1</t>
  </si>
  <si>
    <t>Protocadherin Fat 1 OS=Homo sapiens OX=9606 GN=FAT1 PE=1 SV=2</t>
  </si>
  <si>
    <t>Q02083</t>
  </si>
  <si>
    <t>NAAA_HUMAN</t>
  </si>
  <si>
    <t>NAAA</t>
  </si>
  <si>
    <t>N-acylethanolamine-hydrolyzing acid amidase OS=Homo sapiens OX=9606 GN=NAAA PE=1 SV=3</t>
  </si>
  <si>
    <t>A6NJ78</t>
  </si>
  <si>
    <t>MET15_HUMAN</t>
  </si>
  <si>
    <t>METTL15</t>
  </si>
  <si>
    <t>Probable methyltransferase-like protein 15 OS=Homo sapiens OX=9606 GN=METTL15 PE=1 SV=1</t>
  </si>
  <si>
    <t>Q9Y619</t>
  </si>
  <si>
    <t>ORNT1_HUMAN</t>
  </si>
  <si>
    <t>SLC25A15</t>
  </si>
  <si>
    <t>Mitochondrial ornithine transporter 1 OS=Homo sapiens OX=9606 GN=SLC25A15 PE=1 SV=1</t>
  </si>
  <si>
    <t>Q92504</t>
  </si>
  <si>
    <t>S39A7_HUMAN</t>
  </si>
  <si>
    <t>SLC39A7</t>
  </si>
  <si>
    <t>Zinc transporter SLC39A7 OS=Homo sapiens OX=9606 GN=SLC39A7 PE=1 SV=2</t>
  </si>
  <si>
    <t>Q08J23</t>
  </si>
  <si>
    <t>NSUN2_HUMAN</t>
  </si>
  <si>
    <t>NSUN2</t>
  </si>
  <si>
    <t>tRNA (cytosine(34)-C(5))-methyltransferase OS=Homo sapiens OX=9606 GN=NSUN2 PE=1 SV=2</t>
  </si>
  <si>
    <t>A0A096LP01</t>
  </si>
  <si>
    <t>SIM26_HUMAN</t>
  </si>
  <si>
    <t>SMIM26</t>
  </si>
  <si>
    <t>Small integral membrane protein 26 OS=Homo sapiens OX=9606 GN=SMIM26 PE=3 SV=1</t>
  </si>
  <si>
    <t>P25685</t>
  </si>
  <si>
    <t>DNJB1_HUMAN</t>
  </si>
  <si>
    <t>DNAJB1</t>
  </si>
  <si>
    <t>DnaJ homolog subfamily B member 1 OS=Homo sapiens OX=9606 GN=DNAJB1 PE=1 SV=4</t>
  </si>
  <si>
    <t>P11047</t>
  </si>
  <si>
    <t>LAMC1_HUMAN</t>
  </si>
  <si>
    <t>LAMC1</t>
  </si>
  <si>
    <t>Laminin subunit gamma-1 OS=Homo sapiens OX=9606 GN=LAMC1 PE=1 SV=3</t>
  </si>
  <si>
    <t>Q8IZ41</t>
  </si>
  <si>
    <t>RASEF_HUMAN</t>
  </si>
  <si>
    <t>RASEF</t>
  </si>
  <si>
    <t>Ras and EF-hand domain-containing protein OS=Homo sapiens OX=9606 GN=RASEF PE=1 SV=1</t>
  </si>
  <si>
    <t>Q14739</t>
  </si>
  <si>
    <t>LBR_HUMAN</t>
  </si>
  <si>
    <t>LBR</t>
  </si>
  <si>
    <t>Delta(14)-sterol reductase OS=Homo sapiens OX=9606 GN=LBR PE=1 SV=2</t>
  </si>
  <si>
    <t>Q8IXM3</t>
  </si>
  <si>
    <t>RM41_HUMAN</t>
  </si>
  <si>
    <t>MRPL41</t>
  </si>
  <si>
    <t>39S ribosomal protein L41, mitochondrial OS=Homo sapiens OX=9606 GN=MRPL41 PE=1 SV=1</t>
  </si>
  <si>
    <t>Q92908</t>
  </si>
  <si>
    <t>GATA6_HUMAN</t>
  </si>
  <si>
    <t>GATA6</t>
  </si>
  <si>
    <t>Transcription factor GATA-6 OS=Homo sapiens OX=9606 GN=GATA6 PE=1 SV=2</t>
  </si>
  <si>
    <t>Q8NDT2</t>
  </si>
  <si>
    <t>RB15B_HUMAN</t>
  </si>
  <si>
    <t>RBM15B</t>
  </si>
  <si>
    <t>Putative RNA-binding protein 15B OS=Homo sapiens OX=9606 GN=RBM15B PE=1 SV=3</t>
  </si>
  <si>
    <t>Q96T37</t>
  </si>
  <si>
    <t>RBM15_HUMAN</t>
  </si>
  <si>
    <t>RBM15</t>
  </si>
  <si>
    <t>RNA-binding protein 15 OS=Homo sapiens OX=9606 GN=RBM15 PE=1 SV=2</t>
  </si>
  <si>
    <t>O60830</t>
  </si>
  <si>
    <t>TI17B_HUMAN</t>
  </si>
  <si>
    <t>TIMM17B</t>
  </si>
  <si>
    <t>Mitochondrial import inner membrane translocase subunit Tim17-B OS=Homo sapiens OX=9606 GN=TIMM17B PE=1 SV=1</t>
  </si>
  <si>
    <t>P00441</t>
  </si>
  <si>
    <t>SODC_HUMAN</t>
  </si>
  <si>
    <t>SOD1</t>
  </si>
  <si>
    <t>Superoxide dismutase [Cu-Zn] OS=Homo sapiens OX=9606 GN=SOD1 PE=1 SV=2</t>
  </si>
  <si>
    <t>P62829</t>
  </si>
  <si>
    <t>RL23_HUMAN</t>
  </si>
  <si>
    <t>RPL23</t>
  </si>
  <si>
    <t>60S ribosomal protein L23 OS=Homo sapiens OX=9606 GN=RPL23 PE=1 SV=1</t>
  </si>
  <si>
    <t>Q9NRS6</t>
  </si>
  <si>
    <t>SNX15_HUMAN</t>
  </si>
  <si>
    <t>SNX15</t>
  </si>
  <si>
    <t>Sorting nexin-15 OS=Homo sapiens OX=9606 GN=SNX15 PE=1 SV=1</t>
  </si>
  <si>
    <t>Q09161</t>
  </si>
  <si>
    <t>NCBP1_HUMAN</t>
  </si>
  <si>
    <t>NCBP1</t>
  </si>
  <si>
    <t>Nuclear cap-binding protein subunit 1 OS=Homo sapiens OX=9606 GN=NCBP1 PE=1 SV=1</t>
  </si>
  <si>
    <t>Q9UHA4</t>
  </si>
  <si>
    <t>LTOR3_HUMAN</t>
  </si>
  <si>
    <t>LAMTOR3</t>
  </si>
  <si>
    <t>Ragulator complex protein LAMTOR3 OS=Homo sapiens OX=9606 GN=LAMTOR3 PE=1 SV=1</t>
  </si>
  <si>
    <t>Q92747</t>
  </si>
  <si>
    <t>ARC1A_HUMAN</t>
  </si>
  <si>
    <t>ARPC1A</t>
  </si>
  <si>
    <t>Actin-related protein 2/3 complex subunit 1A OS=Homo sapiens OX=9606 GN=ARPC1A PE=2 SV=2</t>
  </si>
  <si>
    <t>Q99798</t>
  </si>
  <si>
    <t>ACON_HUMAN</t>
  </si>
  <si>
    <t>ACO2</t>
  </si>
  <si>
    <t>Aconitate hydratase, mitochondrial OS=Homo sapiens OX=9606 GN=ACO2 PE=1 SV=2</t>
  </si>
  <si>
    <t>Q14444</t>
  </si>
  <si>
    <t>CAPR1_HUMAN</t>
  </si>
  <si>
    <t>CAPRIN1</t>
  </si>
  <si>
    <t>Caprin-1 OS=Homo sapiens OX=9606 GN=CAPRIN1 PE=1 SV=2</t>
  </si>
  <si>
    <t>P63220</t>
  </si>
  <si>
    <t>RS21_HUMAN</t>
  </si>
  <si>
    <t>RPS21</t>
  </si>
  <si>
    <t>40S ribosomal protein S21 OS=Homo sapiens OX=9606 GN=RPS21 PE=1 SV=1</t>
  </si>
  <si>
    <t>P48509</t>
  </si>
  <si>
    <t>CD151_HUMAN</t>
  </si>
  <si>
    <t>CD151</t>
  </si>
  <si>
    <t>CD151 antigen OS=Homo sapiens OX=9606 GN=CD151 PE=1 SV=3</t>
  </si>
  <si>
    <t>P07919</t>
  </si>
  <si>
    <t>QCR6_HUMAN</t>
  </si>
  <si>
    <t>UQCRH</t>
  </si>
  <si>
    <t>Cytochrome b-c1 complex subunit 6, mitochondrial OS=Homo sapiens OX=9606 GN=UQCRH PE=1 SV=2</t>
  </si>
  <si>
    <t>Q12907</t>
  </si>
  <si>
    <t>LMAN2_HUMAN</t>
  </si>
  <si>
    <t>LMAN2</t>
  </si>
  <si>
    <t>Vesicular integral-membrane protein VIP36 OS=Homo sapiens OX=9606 GN=LMAN2 PE=1 SV=1</t>
  </si>
  <si>
    <t>Q9UPN6</t>
  </si>
  <si>
    <t>SCAF8_HUMAN</t>
  </si>
  <si>
    <t>SCAF8</t>
  </si>
  <si>
    <t>Protein SCAF8 OS=Homo sapiens OX=9606 GN=SCAF8 PE=1 SV=1</t>
  </si>
  <si>
    <t>O95104</t>
  </si>
  <si>
    <t>SFR15_HUMAN</t>
  </si>
  <si>
    <t>SCAF4</t>
  </si>
  <si>
    <t>Splicing factor, arginine/serine-rich 15 OS=Homo sapiens OX=9606 GN=SCAF4 PE=1 SV=3</t>
  </si>
  <si>
    <t>Q9NPR2</t>
  </si>
  <si>
    <t>SEM4B_HUMAN</t>
  </si>
  <si>
    <t>SEMA4B</t>
  </si>
  <si>
    <t>Semaphorin-4B OS=Homo sapiens OX=9606 GN=SEMA4B PE=1 SV=3</t>
  </si>
  <si>
    <t>Q15287</t>
  </si>
  <si>
    <t>RNPS1_HUMAN</t>
  </si>
  <si>
    <t>RNPS1</t>
  </si>
  <si>
    <t>RNA-binding protein with serine-rich domain 1 OS=Homo sapiens OX=9606 GN=RNPS1 PE=1 SV=1</t>
  </si>
  <si>
    <t>Q96HY7</t>
  </si>
  <si>
    <t>DHTK1_HUMAN</t>
  </si>
  <si>
    <t>DHTKD1</t>
  </si>
  <si>
    <t>Probable 2-oxoglutarate dehydrogenase E1 component DHKTD1, mitochondrial OS=Homo sapiens OX=9606 GN=DHTKD1 PE=1 SV=2</t>
  </si>
  <si>
    <t>Q96FH0</t>
  </si>
  <si>
    <t>BORC8_HUMAN</t>
  </si>
  <si>
    <t>BORCS8</t>
  </si>
  <si>
    <t>BLOC-1-related complex subunit 8 OS=Homo sapiens OX=9606 GN=BORCS8 PE=1 SV=1</t>
  </si>
  <si>
    <t>O15269</t>
  </si>
  <si>
    <t>SPTC1_HUMAN</t>
  </si>
  <si>
    <t>SPTLC1</t>
  </si>
  <si>
    <t>Serine palmitoyltransferase 1 OS=Homo sapiens OX=9606 GN=SPTLC1 PE=1 SV=1</t>
  </si>
  <si>
    <t>Q6GMV3</t>
  </si>
  <si>
    <t>PTRD1_HUMAN</t>
  </si>
  <si>
    <t>PTRHD1</t>
  </si>
  <si>
    <t>Putative peptidyl-tRNA hydrolase PTRHD1 OS=Homo sapiens OX=9606 GN=PTRHD1 PE=1 SV=1</t>
  </si>
  <si>
    <t>Q8WUH6</t>
  </si>
  <si>
    <t>TM263_HUMAN</t>
  </si>
  <si>
    <t>TMEM263</t>
  </si>
  <si>
    <t>Transmembrane protein 263 OS=Homo sapiens OX=9606 GN=TMEM263 PE=1 SV=1</t>
  </si>
  <si>
    <t>Q08257</t>
  </si>
  <si>
    <t>QOR_HUMAN</t>
  </si>
  <si>
    <t>CRYZ</t>
  </si>
  <si>
    <t>Quinone oxidoreductase OS=Homo sapiens OX=9606 GN=CRYZ PE=1 SV=1</t>
  </si>
  <si>
    <t>P15144</t>
  </si>
  <si>
    <t>AMPN_HUMAN</t>
  </si>
  <si>
    <t>ANPEP</t>
  </si>
  <si>
    <t>Aminopeptidase N OS=Homo sapiens OX=9606 GN=ANPEP PE=1 SV=4</t>
  </si>
  <si>
    <t>O60238</t>
  </si>
  <si>
    <t>BNI3L_HUMAN</t>
  </si>
  <si>
    <t>BNIP3L</t>
  </si>
  <si>
    <t>BCL2/adenovirus E1B 19 kDa protein-interacting protein 3-like OS=Homo sapiens OX=9606 GN=BNIP3L PE=1 SV=1</t>
  </si>
  <si>
    <t>Q9Y295</t>
  </si>
  <si>
    <t>DRG1_HUMAN</t>
  </si>
  <si>
    <t>DRG1</t>
  </si>
  <si>
    <t>Developmentally-regulated GTP-binding protein 1 OS=Homo sapiens OX=9606 GN=DRG1 PE=1 SV=1</t>
  </si>
  <si>
    <t>Q14684</t>
  </si>
  <si>
    <t>RRP1B_HUMAN</t>
  </si>
  <si>
    <t>RRP1B</t>
  </si>
  <si>
    <t>Ribosomal RNA processing protein 1 homolog B OS=Homo sapiens OX=9606 GN=RRP1B PE=1 SV=3</t>
  </si>
  <si>
    <t>Q96EX1</t>
  </si>
  <si>
    <t>SIM12_HUMAN</t>
  </si>
  <si>
    <t>SMIM12</t>
  </si>
  <si>
    <t>Small integral membrane protein 12 OS=Homo sapiens OX=9606 GN=SMIM12 PE=1 SV=3</t>
  </si>
  <si>
    <t>Q9H910</t>
  </si>
  <si>
    <t>JUPI2_HUMAN</t>
  </si>
  <si>
    <t>JPT2</t>
  </si>
  <si>
    <t>Jupiter microtubule associated homolog 2 OS=Homo sapiens OX=9606 GN=JPT2 PE=1 SV=1</t>
  </si>
  <si>
    <t>O75438</t>
  </si>
  <si>
    <t>NDUB1_HUMAN</t>
  </si>
  <si>
    <t>NDUFB1</t>
  </si>
  <si>
    <t>NADH dehydrogenase [ubiquinone] 1 beta subcomplex subunit 1 OS=Homo sapiens OX=9606 GN=NDUFB1 PE=1 SV=1</t>
  </si>
  <si>
    <t>O15160</t>
  </si>
  <si>
    <t>RPAC1_HUMAN</t>
  </si>
  <si>
    <t>POLR1C</t>
  </si>
  <si>
    <t>DNA-directed RNA polymerases I and III subunit RPAC1 OS=Homo sapiens OX=9606 GN=POLR1C PE=1 SV=1</t>
  </si>
  <si>
    <t>P63167</t>
  </si>
  <si>
    <t>DYL1_HUMAN</t>
  </si>
  <si>
    <t>DYNLL1</t>
  </si>
  <si>
    <t>Dynein light chain 1, cytoplasmic OS=Homo sapiens OX=9606 GN=DYNLL1 PE=1 SV=1</t>
  </si>
  <si>
    <t>Q96FJ2</t>
  </si>
  <si>
    <t>DYL2_HUMAN</t>
  </si>
  <si>
    <t>DYNLL2</t>
  </si>
  <si>
    <t>Dynein light chain 2, cytoplasmic OS=Homo sapiens OX=9606 GN=DYNLL2 PE=1 SV=1</t>
  </si>
  <si>
    <t>Q9NYY8</t>
  </si>
  <si>
    <t>FAKD2_HUMAN</t>
  </si>
  <si>
    <t>FASTKD2</t>
  </si>
  <si>
    <t>FAST kinase domain-containing protein 2, mitochondrial OS=Homo sapiens OX=9606 GN=FASTKD2 PE=1 SV=1</t>
  </si>
  <si>
    <t>Q58EX7</t>
  </si>
  <si>
    <t>PKHG4_HUMAN</t>
  </si>
  <si>
    <t>PLEKHG4</t>
  </si>
  <si>
    <t>Puratrophin-1 OS=Homo sapiens OX=9606 GN=PLEKHG4 PE=1 SV=1</t>
  </si>
  <si>
    <t>Q9Y3A5</t>
  </si>
  <si>
    <t>SBDS_HUMAN</t>
  </si>
  <si>
    <t>SBDS</t>
  </si>
  <si>
    <t>Ribosome maturation protein SBDS OS=Homo sapiens OX=9606 GN=SBDS PE=1 SV=4</t>
  </si>
  <si>
    <t>O75083</t>
  </si>
  <si>
    <t>WDR1_HUMAN</t>
  </si>
  <si>
    <t>WDR1</t>
  </si>
  <si>
    <t>WD repeat-containing protein 1 OS=Homo sapiens OX=9606 GN=WDR1 PE=1 SV=4</t>
  </si>
  <si>
    <t>Q9NP97</t>
  </si>
  <si>
    <t>DLRB1_HUMAN</t>
  </si>
  <si>
    <t>DYNLRB1</t>
  </si>
  <si>
    <t>Dynein light chain roadblock-type 1 OS=Homo sapiens OX=9606 GN=DYNLRB1 PE=1 SV=3</t>
  </si>
  <si>
    <t>P48201</t>
  </si>
  <si>
    <t>AT5G3_HUMAN</t>
  </si>
  <si>
    <t>ATP5MC3</t>
  </si>
  <si>
    <t>ATP synthase F(0) complex subunit C3, mitochondrial OS=Homo sapiens OX=9606 GN=ATP5MC3 PE=2 SV=1</t>
  </si>
  <si>
    <t>Q8NBT2</t>
  </si>
  <si>
    <t>SPC24_HUMAN</t>
  </si>
  <si>
    <t>SPC24</t>
  </si>
  <si>
    <t>Kinetochore protein Spc24 OS=Homo sapiens OX=9606 GN=SPC24 PE=1 SV=2</t>
  </si>
  <si>
    <t>E9PAV3</t>
  </si>
  <si>
    <t>NACAM_HUMAN</t>
  </si>
  <si>
    <t>NACA</t>
  </si>
  <si>
    <t>Nascent polypeptide-associated complex subunit alpha, muscle-specific form OS=Homo sapiens OX=9606 GN=NACA PE=1 SV=1</t>
  </si>
  <si>
    <t>Q5VSL9</t>
  </si>
  <si>
    <t>STRP1_HUMAN</t>
  </si>
  <si>
    <t>STRIP1</t>
  </si>
  <si>
    <t>Striatin-interacting protein 1 OS=Homo sapiens OX=9606 GN=STRIP1 PE=1 SV=1</t>
  </si>
  <si>
    <t>Q8N8Q8</t>
  </si>
  <si>
    <t>COX18_HUMAN</t>
  </si>
  <si>
    <t>COX18</t>
  </si>
  <si>
    <t>Cytochrome c oxidase assembly protein COX18, mitochondrial OS=Homo sapiens OX=9606 GN=COX18 PE=1 SV=1</t>
  </si>
  <si>
    <t>P06746</t>
  </si>
  <si>
    <t>DPOLB_HUMAN</t>
  </si>
  <si>
    <t>POLB</t>
  </si>
  <si>
    <t>DNA polymerase beta OS=Homo sapiens OX=9606 GN=POLB PE=1 SV=3</t>
  </si>
  <si>
    <t>O95405</t>
  </si>
  <si>
    <t>ZFYV9_HUMAN</t>
  </si>
  <si>
    <t>ZFYVE9</t>
  </si>
  <si>
    <t>Zinc finger FYVE domain-containing protein 9 OS=Homo sapiens OX=9606 GN=ZFYVE9 PE=1 SV=2</t>
  </si>
  <si>
    <t>P48735</t>
  </si>
  <si>
    <t>IDHP_HUMAN</t>
  </si>
  <si>
    <t>IDH2</t>
  </si>
  <si>
    <t>Isocitrate dehydrogenase [NADP], mitochondrial OS=Homo sapiens OX=9606 GN=IDH2 PE=1 SV=2</t>
  </si>
  <si>
    <t>Q92625</t>
  </si>
  <si>
    <t>ANS1A_HUMAN</t>
  </si>
  <si>
    <t>ANKS1A</t>
  </si>
  <si>
    <t>Ankyrin repeat and SAM domain-containing protein 1A OS=Homo sapiens OX=9606 GN=ANKS1A PE=1 SV=4</t>
  </si>
  <si>
    <t>P37198</t>
  </si>
  <si>
    <t>NUP62_HUMAN</t>
  </si>
  <si>
    <t>NUP62</t>
  </si>
  <si>
    <t>Nuclear pore glycoprotein p62 OS=Homo sapiens OX=9606 GN=NUP62 PE=1 SV=3</t>
  </si>
  <si>
    <t>Q12965</t>
  </si>
  <si>
    <t>MYO1E_HUMAN</t>
  </si>
  <si>
    <t>MYO1E</t>
  </si>
  <si>
    <t>Unconventional myosin-Ie OS=Homo sapiens OX=9606 GN=MYO1E PE=1 SV=2</t>
  </si>
  <si>
    <t>Q9UHQ9</t>
  </si>
  <si>
    <t>NB5R1_HUMAN</t>
  </si>
  <si>
    <t>CYB5R1</t>
  </si>
  <si>
    <t>NADH-cytochrome b5 reductase 1 OS=Homo sapiens OX=9606 GN=CYB5R1 PE=1 SV=1</t>
  </si>
  <si>
    <t>Q9UBL3</t>
  </si>
  <si>
    <t>ASH2L_HUMAN</t>
  </si>
  <si>
    <t>ASH2L</t>
  </si>
  <si>
    <t>Set1/Ash2 histone methyltransferase complex subunit ASH2 OS=Homo sapiens OX=9606 GN=ASH2L PE=1 SV=1</t>
  </si>
  <si>
    <t>P12956</t>
  </si>
  <si>
    <t>XRCC6_HUMAN</t>
  </si>
  <si>
    <t>XRCC6</t>
  </si>
  <si>
    <t>X-ray repair cross-complementing protein 6 OS=Homo sapiens OX=9606 GN=XRCC6 PE=1 SV=2</t>
  </si>
  <si>
    <t>Q8NAV1</t>
  </si>
  <si>
    <t>PR38A_HUMAN</t>
  </si>
  <si>
    <t>PRPF38A</t>
  </si>
  <si>
    <t>Pre-mRNA-splicing factor 38A OS=Homo sapiens OX=9606 GN=PRPF38A PE=1 SV=1</t>
  </si>
  <si>
    <t>Q9Y2H1</t>
  </si>
  <si>
    <t>ST38L_HUMAN</t>
  </si>
  <si>
    <t>STK38L</t>
  </si>
  <si>
    <t>Serine/threonine-protein kinase 38-like OS=Homo sapiens OX=9606 GN=STK38L PE=1 SV=3</t>
  </si>
  <si>
    <t>Q96GD4</t>
  </si>
  <si>
    <t>AURKB_HUMAN</t>
  </si>
  <si>
    <t>AURKB</t>
  </si>
  <si>
    <t>Aurora kinase B OS=Homo sapiens OX=9606 GN=AURKB PE=1 SV=3</t>
  </si>
  <si>
    <t>P49841</t>
  </si>
  <si>
    <t>GSK3B_HUMAN</t>
  </si>
  <si>
    <t>GSK3B</t>
  </si>
  <si>
    <t>Glycogen synthase kinase-3 beta OS=Homo sapiens OX=9606 GN=GSK3B PE=1 SV=2</t>
  </si>
  <si>
    <t>Q96EK4</t>
  </si>
  <si>
    <t>THA11_HUMAN</t>
  </si>
  <si>
    <t>THAP11</t>
  </si>
  <si>
    <t>THAP domain-containing protein 11 OS=Homo sapiens OX=9606 GN=THAP11 PE=1 SV=2</t>
  </si>
  <si>
    <t>P31641</t>
  </si>
  <si>
    <t>SC6A6_HUMAN</t>
  </si>
  <si>
    <t>SLC6A6</t>
  </si>
  <si>
    <t>Sodium- and chloride-dependent taurine transporter OS=Homo sapiens OX=9606 GN=SLC6A6 PE=1 SV=2</t>
  </si>
  <si>
    <t>P14384</t>
  </si>
  <si>
    <t>CBPM_HUMAN</t>
  </si>
  <si>
    <t>CPM</t>
  </si>
  <si>
    <t>Carboxypeptidase M OS=Homo sapiens OX=9606 GN=CPM PE=1 SV=2</t>
  </si>
  <si>
    <t>Q7Z5L9</t>
  </si>
  <si>
    <t>I2BP2_HUMAN</t>
  </si>
  <si>
    <t>IRF2BP2</t>
  </si>
  <si>
    <t>Interferon regulatory factor 2-binding protein 2 OS=Homo sapiens OX=9606 GN=IRF2BP2 PE=1 SV=2</t>
  </si>
  <si>
    <t>Q9H1B7</t>
  </si>
  <si>
    <t>I2BPL_HUMAN</t>
  </si>
  <si>
    <t>IRF2BPL</t>
  </si>
  <si>
    <t>Probable E3 ubiquitin-protein ligase IRF2BPL OS=Homo sapiens OX=9606 GN=IRF2BPL PE=1 SV=1</t>
  </si>
  <si>
    <t>Q9H5Q4</t>
  </si>
  <si>
    <t>TFB2M_HUMAN</t>
  </si>
  <si>
    <t>TFB2M</t>
  </si>
  <si>
    <t>Dimethyladenosine transferase 2, mitochondrial OS=Homo sapiens OX=9606 GN=TFB2M PE=1 SV=1</t>
  </si>
  <si>
    <t>Q96TA1</t>
  </si>
  <si>
    <t>NIBL1_HUMAN</t>
  </si>
  <si>
    <t>FAM129B</t>
  </si>
  <si>
    <t>Niban-like protein 1 OS=Homo sapiens OX=9606 GN=FAM129B PE=1 SV=3</t>
  </si>
  <si>
    <t>NIBAN2</t>
  </si>
  <si>
    <t>O95249</t>
  </si>
  <si>
    <t>GOSR1_HUMAN</t>
  </si>
  <si>
    <t>GOSR1</t>
  </si>
  <si>
    <t>Golgi SNAP receptor complex member 1 OS=Homo sapiens OX=9606 GN=GOSR1 PE=1 SV=1</t>
  </si>
  <si>
    <t>P51648</t>
  </si>
  <si>
    <t>AL3A2_HUMAN</t>
  </si>
  <si>
    <t>ALDH3A2</t>
  </si>
  <si>
    <t>Fatty aldehyde dehydrogenase OS=Homo sapiens OX=9606 GN=ALDH3A2 PE=1 SV=1</t>
  </si>
  <si>
    <t>Q96CW5</t>
  </si>
  <si>
    <t>GCP3_HUMAN</t>
  </si>
  <si>
    <t>TUBGCP3</t>
  </si>
  <si>
    <t>Gamma-tubulin complex component 3 OS=Homo sapiens OX=9606 GN=TUBGCP3 PE=1 SV=2</t>
  </si>
  <si>
    <t>P07858</t>
  </si>
  <si>
    <t>CATB_HUMAN</t>
  </si>
  <si>
    <t>CTSB</t>
  </si>
  <si>
    <t>Cathepsin B OS=Homo sapiens OX=9606 GN=CTSB PE=1 SV=3</t>
  </si>
  <si>
    <t>Q9H0N5</t>
  </si>
  <si>
    <t>PHS2_HUMAN</t>
  </si>
  <si>
    <t>PCBD2</t>
  </si>
  <si>
    <t>Pterin-4-alpha-carbinolamine dehydratase 2 OS=Homo sapiens OX=9606 GN=PCBD2 PE=1 SV=4</t>
  </si>
  <si>
    <t>O95391</t>
  </si>
  <si>
    <t>SLU7_HUMAN</t>
  </si>
  <si>
    <t>SLU7</t>
  </si>
  <si>
    <t>Pre-mRNA-splicing factor SLU7 OS=Homo sapiens OX=9606 GN=SLU7 PE=1 SV=2</t>
  </si>
  <si>
    <t>Q86US8</t>
  </si>
  <si>
    <t>EST1A_HUMAN</t>
  </si>
  <si>
    <t>SMG6</t>
  </si>
  <si>
    <t>Telomerase-binding protein EST1A OS=Homo sapiens OX=9606 GN=SMG6 PE=1 SV=2</t>
  </si>
  <si>
    <t>P62753</t>
  </si>
  <si>
    <t>RS6_HUMAN</t>
  </si>
  <si>
    <t>RPS6</t>
  </si>
  <si>
    <t>40S ribosomal protein S6 OS=Homo sapiens OX=9606 GN=RPS6 PE=1 SV=1</t>
  </si>
  <si>
    <t>Q9NZD8</t>
  </si>
  <si>
    <t>SPG21_HUMAN</t>
  </si>
  <si>
    <t>SPG21</t>
  </si>
  <si>
    <t>Maspardin OS=Homo sapiens OX=9606 GN=SPG21 PE=1 SV=1</t>
  </si>
  <si>
    <t>P47755</t>
  </si>
  <si>
    <t>CAZA2_HUMAN</t>
  </si>
  <si>
    <t>CAPZA2</t>
  </si>
  <si>
    <t>F-actin-capping protein subunit alpha-2 OS=Homo sapiens OX=9606 GN=CAPZA2 PE=1 SV=3</t>
  </si>
  <si>
    <t>P52907</t>
  </si>
  <si>
    <t>CAZA1_HUMAN</t>
  </si>
  <si>
    <t>CAPZA1</t>
  </si>
  <si>
    <t>F-actin-capping protein subunit alpha-1 OS=Homo sapiens OX=9606 GN=CAPZA1 PE=1 SV=3</t>
  </si>
  <si>
    <t>O75844</t>
  </si>
  <si>
    <t>FACE1_HUMAN</t>
  </si>
  <si>
    <t>ZMPSTE24</t>
  </si>
  <si>
    <t>CAAX prenyl protease 1 homolog OS=Homo sapiens OX=9606 GN=ZMPSTE24 PE=1 SV=2</t>
  </si>
  <si>
    <t>O00231</t>
  </si>
  <si>
    <t>PSD11_HUMAN</t>
  </si>
  <si>
    <t>PSMD11</t>
  </si>
  <si>
    <t>26S proteasome non-ATPase regulatory subunit 11 OS=Homo sapiens OX=9606 GN=PSMD11 PE=1 SV=3</t>
  </si>
  <si>
    <t>Q9BZM5</t>
  </si>
  <si>
    <t>ULBP2_HUMAN</t>
  </si>
  <si>
    <t>ULBP2</t>
  </si>
  <si>
    <t>UL16-binding protein 2 OS=Homo sapiens OX=9606 GN=ULBP2 PE=1 SV=1</t>
  </si>
  <si>
    <t>P48556</t>
  </si>
  <si>
    <t>PSMD8_HUMAN</t>
  </si>
  <si>
    <t>PSMD8</t>
  </si>
  <si>
    <t>26S proteasome non-ATPase regulatory subunit 8 OS=Homo sapiens OX=9606 GN=PSMD8 PE=1 SV=2</t>
  </si>
  <si>
    <t>P62854</t>
  </si>
  <si>
    <t>RS26_HUMAN</t>
  </si>
  <si>
    <t>RPS26</t>
  </si>
  <si>
    <t>40S ribosomal protein S26 OS=Homo sapiens OX=9606 GN=RPS26 PE=1 SV=3</t>
  </si>
  <si>
    <t>Q13573</t>
  </si>
  <si>
    <t>SNW1_HUMAN</t>
  </si>
  <si>
    <t>SNW1</t>
  </si>
  <si>
    <t>SNW domain-containing protein 1 OS=Homo sapiens OX=9606 GN=SNW1 PE=1 SV=1</t>
  </si>
  <si>
    <t>Q92688</t>
  </si>
  <si>
    <t>AN32B_HUMAN</t>
  </si>
  <si>
    <t>ANP32B</t>
  </si>
  <si>
    <t>Acidic leucine-rich nuclear phosphoprotein 32 family member B OS=Homo sapiens OX=9606 GN=ANP32B PE=1 SV=1</t>
  </si>
  <si>
    <t>P39687</t>
  </si>
  <si>
    <t>AN32A_HUMAN</t>
  </si>
  <si>
    <t>ANP32A</t>
  </si>
  <si>
    <t>Acidic leucine-rich nuclear phosphoprotein 32 family member A OS=Homo sapiens OX=9606 GN=ANP32A PE=1 SV=1</t>
  </si>
  <si>
    <t>Q9UBH6</t>
  </si>
  <si>
    <t>XPR1_HUMAN</t>
  </si>
  <si>
    <t>XPR1</t>
  </si>
  <si>
    <t>Xenotropic and polytropic retrovirus receptor 1 OS=Homo sapiens OX=9606 GN=XPR1 PE=1 SV=1</t>
  </si>
  <si>
    <t>Q8IZK6</t>
  </si>
  <si>
    <t>MCLN2_HUMAN</t>
  </si>
  <si>
    <t>MCOLN2</t>
  </si>
  <si>
    <t>Mucolipin-2 OS=Homo sapiens OX=9606 GN=MCOLN2 PE=1 SV=2</t>
  </si>
  <si>
    <t>P49643</t>
  </si>
  <si>
    <t>PRI2_HUMAN</t>
  </si>
  <si>
    <t>PRIM2</t>
  </si>
  <si>
    <t>DNA primase large subunit OS=Homo sapiens OX=9606 GN=PRIM2 PE=1 SV=2</t>
  </si>
  <si>
    <t>Q92882</t>
  </si>
  <si>
    <t>OSTF1_HUMAN</t>
  </si>
  <si>
    <t>OSTF1</t>
  </si>
  <si>
    <t>Osteoclast-stimulating factor 1 OS=Homo sapiens OX=9606 GN=OSTF1 PE=1 SV=2</t>
  </si>
  <si>
    <t>Q13155</t>
  </si>
  <si>
    <t>AIMP2_HUMAN</t>
  </si>
  <si>
    <t>AIMP2</t>
  </si>
  <si>
    <t>Aminoacyl tRNA synthase complex-interacting multifunctional protein 2 OS=Homo sapiens OX=9606 GN=AIMP2 PE=1 SV=2</t>
  </si>
  <si>
    <t>Q86YQ8</t>
  </si>
  <si>
    <t>CPNE8_HUMAN</t>
  </si>
  <si>
    <t>CPNE8</t>
  </si>
  <si>
    <t>Copine-8 OS=Homo sapiens OX=9606 GN=CPNE8 PE=1 SV=2</t>
  </si>
  <si>
    <t>Q9C0E2</t>
  </si>
  <si>
    <t>XPO4_HUMAN</t>
  </si>
  <si>
    <t>XPO4</t>
  </si>
  <si>
    <t>Exportin-4 OS=Homo sapiens OX=9606 GN=XPO4 PE=1 SV=2</t>
  </si>
  <si>
    <t>P14635</t>
  </si>
  <si>
    <t>CCNB1_HUMAN</t>
  </si>
  <si>
    <t>CCNB1</t>
  </si>
  <si>
    <t>G2/mitotic-specific cyclin-B1 OS=Homo sapiens OX=9606 GN=CCNB1 PE=1 SV=1</t>
  </si>
  <si>
    <t>Q92917</t>
  </si>
  <si>
    <t>GPKOW_HUMAN</t>
  </si>
  <si>
    <t>GPKOW</t>
  </si>
  <si>
    <t>G-patch domain and KOW motifs-containing protein OS=Homo sapiens OX=9606 GN=GPKOW PE=1 SV=2</t>
  </si>
  <si>
    <t>Q15007</t>
  </si>
  <si>
    <t>FL2D_HUMAN</t>
  </si>
  <si>
    <t>WTAP</t>
  </si>
  <si>
    <t>Pre-mRNA-splicing regulator WTAP OS=Homo sapiens OX=9606 GN=WTAP PE=1 SV=2</t>
  </si>
  <si>
    <t>P22681</t>
  </si>
  <si>
    <t>CBL_HUMAN</t>
  </si>
  <si>
    <t>CBL</t>
  </si>
  <si>
    <t>E3 ubiquitin-protein ligase CBL OS=Homo sapiens OX=9606 GN=CBL PE=1 SV=2</t>
  </si>
  <si>
    <t>Q7Z7H5</t>
  </si>
  <si>
    <t>TMED4_HUMAN</t>
  </si>
  <si>
    <t>TMED4</t>
  </si>
  <si>
    <t>Transmembrane emp24 domain-containing protein 4 OS=Homo sapiens OX=9606 GN=TMED4 PE=1 SV=1</t>
  </si>
  <si>
    <t>Q9BVK6</t>
  </si>
  <si>
    <t>TMED9_HUMAN</t>
  </si>
  <si>
    <t>TMED9</t>
  </si>
  <si>
    <t>Transmembrane emp24 domain-containing protein 9 OS=Homo sapiens OX=9606 GN=TMED9 PE=1 SV=2</t>
  </si>
  <si>
    <t>Q99417</t>
  </si>
  <si>
    <t>MYCBP_HUMAN</t>
  </si>
  <si>
    <t>MYCBP</t>
  </si>
  <si>
    <t>c-Myc-binding protein OS=Homo sapiens OX=9606 GN=MYCBP PE=1 SV=3</t>
  </si>
  <si>
    <t>Q15800</t>
  </si>
  <si>
    <t>MSMO1_HUMAN</t>
  </si>
  <si>
    <t>MSMO1</t>
  </si>
  <si>
    <t>Methylsterol monooxygenase 1 OS=Homo sapiens OX=9606 GN=MSMO1 PE=1 SV=1</t>
  </si>
  <si>
    <t>Q9Y450</t>
  </si>
  <si>
    <t>HBS1L_HUMAN</t>
  </si>
  <si>
    <t>HBS1L</t>
  </si>
  <si>
    <t>HBS1-like protein OS=Homo sapiens OX=9606 GN=HBS1L PE=1 SV=1</t>
  </si>
  <si>
    <t>Q01968</t>
  </si>
  <si>
    <t>OCRL_HUMAN</t>
  </si>
  <si>
    <t>OCRL</t>
  </si>
  <si>
    <t>Inositol polyphosphate 5-phosphatase OCRL-1 OS=Homo sapiens OX=9606 GN=OCRL PE=1 SV=3</t>
  </si>
  <si>
    <t>P08962</t>
  </si>
  <si>
    <t>CD63_HUMAN</t>
  </si>
  <si>
    <t>CD63</t>
  </si>
  <si>
    <t>CD63 antigen OS=Homo sapiens OX=9606 GN=CD63 PE=1 SV=2</t>
  </si>
  <si>
    <t>Q2TAZ0</t>
  </si>
  <si>
    <t>ATG2A_HUMAN</t>
  </si>
  <si>
    <t>ATG2A</t>
  </si>
  <si>
    <t>Autophagy-related protein 2 homolog A OS=Homo sapiens OX=9606 GN=ATG2A PE=1 SV=3</t>
  </si>
  <si>
    <t>Q8N3C0</t>
  </si>
  <si>
    <t>ASCC3_HUMAN</t>
  </si>
  <si>
    <t>ASCC3</t>
  </si>
  <si>
    <t>Activating signal cointegrator 1 complex subunit 3 OS=Homo sapiens OX=9606 GN=ASCC3 PE=1 SV=3</t>
  </si>
  <si>
    <t>Q14562</t>
  </si>
  <si>
    <t>DHX8_HUMAN</t>
  </si>
  <si>
    <t>DHX8</t>
  </si>
  <si>
    <t>ATP-dependent RNA helicase DHX8 OS=Homo sapiens OX=9606 GN=DHX8 PE=1 SV=1</t>
  </si>
  <si>
    <t>O43143</t>
  </si>
  <si>
    <t>DHX15_HUMAN</t>
  </si>
  <si>
    <t>DHX15</t>
  </si>
  <si>
    <t>Pre-mRNA-splicing factor ATP-dependent RNA helicase DHX15 OS=Homo sapiens OX=9606 GN=DHX15 PE=1 SV=2</t>
  </si>
  <si>
    <t>O60231</t>
  </si>
  <si>
    <t>DHX16_HUMAN</t>
  </si>
  <si>
    <t>DHX16</t>
  </si>
  <si>
    <t>Pre-mRNA-splicing factor ATP-dependent RNA helicase DHX16 OS=Homo sapiens OX=9606 GN=DHX16 PE=1 SV=2</t>
  </si>
  <si>
    <t>Q5VU97</t>
  </si>
  <si>
    <t>CAHD1_HUMAN</t>
  </si>
  <si>
    <t>CACHD1</t>
  </si>
  <si>
    <t>VWFA and cache domain-containing protein 1 OS=Homo sapiens OX=9606 GN=CACHD1 PE=2 SV=2</t>
  </si>
  <si>
    <t>Q969Y2</t>
  </si>
  <si>
    <t>GTPB3_HUMAN</t>
  </si>
  <si>
    <t>GTPBP3</t>
  </si>
  <si>
    <t>tRNA modification GTPase GTPBP3, mitochondrial OS=Homo sapiens OX=9606 GN=GTPBP3 PE=1 SV=2</t>
  </si>
  <si>
    <t>Q9NPL8</t>
  </si>
  <si>
    <t>TIDC1_HUMAN</t>
  </si>
  <si>
    <t>TIMMDC1</t>
  </si>
  <si>
    <t>Complex I assembly factor TIMMDC1, mitochondrial OS=Homo sapiens OX=9606 GN=TIMMDC1 PE=1 SV=2</t>
  </si>
  <si>
    <t>Q9H9Y6</t>
  </si>
  <si>
    <t>RPA2_HUMAN</t>
  </si>
  <si>
    <t>POLR1B</t>
  </si>
  <si>
    <t>DNA-directed RNA polymerase I subunit RPA2 OS=Homo sapiens OX=9606 GN=POLR1B PE=1 SV=2</t>
  </si>
  <si>
    <t>Q99714</t>
  </si>
  <si>
    <t>HCD2_HUMAN</t>
  </si>
  <si>
    <t>HSD17B10</t>
  </si>
  <si>
    <t>3-hydroxyacyl-CoA dehydrogenase type-2 OS=Homo sapiens OX=9606 GN=HSD17B10 PE=1 SV=3</t>
  </si>
  <si>
    <t>Q4G0F5</t>
  </si>
  <si>
    <t>VP26B_HUMAN</t>
  </si>
  <si>
    <t>VPS26B</t>
  </si>
  <si>
    <t>Vacuolar protein sorting-associated protein 26B OS=Homo sapiens OX=9606 GN=VPS26B PE=1 SV=2</t>
  </si>
  <si>
    <t>O75436</t>
  </si>
  <si>
    <t>VP26A_HUMAN</t>
  </si>
  <si>
    <t>VPS26A</t>
  </si>
  <si>
    <t>Vacuolar protein sorting-associated protein 26A OS=Homo sapiens OX=9606 GN=VPS26A PE=1 SV=2</t>
  </si>
  <si>
    <t>P55957</t>
  </si>
  <si>
    <t>BID_HUMAN</t>
  </si>
  <si>
    <t>BID</t>
  </si>
  <si>
    <t>BH3-interacting domain death agonist OS=Homo sapiens OX=9606 GN=BID PE=1 SV=1</t>
  </si>
  <si>
    <t>Q9UHW9</t>
  </si>
  <si>
    <t>S12A6_HUMAN</t>
  </si>
  <si>
    <t>SLC12A6</t>
  </si>
  <si>
    <t>Solute carrier family 12 member 6 OS=Homo sapiens OX=9606 GN=SLC12A6 PE=1 SV=2</t>
  </si>
  <si>
    <t>Q9UP95</t>
  </si>
  <si>
    <t>S12A4_HUMAN</t>
  </si>
  <si>
    <t>SLC12A4</t>
  </si>
  <si>
    <t>Solute carrier family 12 member 4 OS=Homo sapiens OX=9606 GN=SLC12A4 PE=1 SV=2</t>
  </si>
  <si>
    <t>Q9NUQ3</t>
  </si>
  <si>
    <t>TXLNG_HUMAN</t>
  </si>
  <si>
    <t>TXLNG</t>
  </si>
  <si>
    <t>Gamma-taxilin OS=Homo sapiens OX=9606 GN=TXLNG PE=1 SV=2</t>
  </si>
  <si>
    <t>Q9Y276</t>
  </si>
  <si>
    <t>BCS1_HUMAN</t>
  </si>
  <si>
    <t>BCS1L</t>
  </si>
  <si>
    <t>Mitochondrial chaperone BCS1 OS=Homo sapiens OX=9606 GN=BCS1L PE=1 SV=1</t>
  </si>
  <si>
    <t>Q9BX40</t>
  </si>
  <si>
    <t>LS14B_HUMAN</t>
  </si>
  <si>
    <t>LSM14B</t>
  </si>
  <si>
    <t>Protein LSM14 homolog B OS=Homo sapiens OX=9606 GN=LSM14B PE=1 SV=1</t>
  </si>
  <si>
    <t>P13489</t>
  </si>
  <si>
    <t>RINI_HUMAN</t>
  </si>
  <si>
    <t>RNH1</t>
  </si>
  <si>
    <t>Ribonuclease inhibitor OS=Homo sapiens OX=9606 GN=RNH1 PE=1 SV=2</t>
  </si>
  <si>
    <t>O43427</t>
  </si>
  <si>
    <t>FIBP_HUMAN</t>
  </si>
  <si>
    <t>FIBP</t>
  </si>
  <si>
    <t>Acidic fibroblast growth factor intracellular-binding protein OS=Homo sapiens OX=9606 GN=FIBP PE=1 SV=3</t>
  </si>
  <si>
    <t>Q9BQD3</t>
  </si>
  <si>
    <t>KXDL1_HUMAN</t>
  </si>
  <si>
    <t>KXD1</t>
  </si>
  <si>
    <t>KxDL motif-containing protein 1 OS=Homo sapiens OX=9606 GN=KXD1 PE=1 SV=2</t>
  </si>
  <si>
    <t>P40925</t>
  </si>
  <si>
    <t>MDHC_HUMAN</t>
  </si>
  <si>
    <t>MDH1</t>
  </si>
  <si>
    <t>Malate dehydrogenase, cytoplasmic OS=Homo sapiens OX=9606 GN=MDH1 PE=1 SV=4</t>
  </si>
  <si>
    <t>Q15526</t>
  </si>
  <si>
    <t>SURF1_HUMAN</t>
  </si>
  <si>
    <t>SURF1</t>
  </si>
  <si>
    <t>Surfeit locus protein 1 OS=Homo sapiens OX=9606 GN=SURF1 PE=1 SV=1</t>
  </si>
  <si>
    <t>Q9P0B6</t>
  </si>
  <si>
    <t>CC167_HUMAN</t>
  </si>
  <si>
    <t>CCDC167</t>
  </si>
  <si>
    <t>Coiled-coil domain-containing protein 167 OS=Homo sapiens OX=9606 GN=CCDC167 PE=1 SV=2</t>
  </si>
  <si>
    <t>Q8TCZ2</t>
  </si>
  <si>
    <t>C99L2_HUMAN</t>
  </si>
  <si>
    <t>CD99L2</t>
  </si>
  <si>
    <t>CD99 antigen-like protein 2 OS=Homo sapiens OX=9606 GN=CD99L2 PE=1 SV=1</t>
  </si>
  <si>
    <t>P09497</t>
  </si>
  <si>
    <t>CLCB_HUMAN</t>
  </si>
  <si>
    <t>CLTB</t>
  </si>
  <si>
    <t>Clathrin light chain B OS=Homo sapiens OX=9606 GN=CLTB PE=1 SV=1</t>
  </si>
  <si>
    <t>Q9UGV2</t>
  </si>
  <si>
    <t>NDRG3_HUMAN</t>
  </si>
  <si>
    <t>NDRG3</t>
  </si>
  <si>
    <t>Protein NDRG3 OS=Homo sapiens OX=9606 GN=NDRG3 PE=1 SV=2</t>
  </si>
  <si>
    <t>Q6UX53</t>
  </si>
  <si>
    <t>MET7B_HUMAN</t>
  </si>
  <si>
    <t>METTL7B</t>
  </si>
  <si>
    <t>Methyltransferase-like protein 7B OS=Homo sapiens OX=9606 GN=METTL7B PE=1 SV=2</t>
  </si>
  <si>
    <t>Q9BZX2</t>
  </si>
  <si>
    <t>UCK2_HUMAN</t>
  </si>
  <si>
    <t>UCK2</t>
  </si>
  <si>
    <t>Uridine-cytidine kinase 2 OS=Homo sapiens OX=9606 GN=UCK2 PE=1 SV=1</t>
  </si>
  <si>
    <t>Q15555</t>
  </si>
  <si>
    <t>MARE2_HUMAN</t>
  </si>
  <si>
    <t>MAPRE2</t>
  </si>
  <si>
    <t>Microtubule-associated protein RP/EB family member 2 OS=Homo sapiens OX=9606 GN=MAPRE2 PE=1 SV=1</t>
  </si>
  <si>
    <t>O94887</t>
  </si>
  <si>
    <t>FARP2_HUMAN</t>
  </si>
  <si>
    <t>FARP2</t>
  </si>
  <si>
    <t>FERM, ARHGEF and pleckstrin domain-containing protein 2 OS=Homo sapiens OX=9606 GN=FARP2 PE=1 SV=3</t>
  </si>
  <si>
    <t>P32780</t>
  </si>
  <si>
    <t>TF2H1_HUMAN</t>
  </si>
  <si>
    <t>GTF2H1</t>
  </si>
  <si>
    <t>General transcription factor IIH subunit 1 OS=Homo sapiens OX=9606 GN=GTF2H1 PE=1 SV=1</t>
  </si>
  <si>
    <t>Q9NZJ4</t>
  </si>
  <si>
    <t>SACS_HUMAN</t>
  </si>
  <si>
    <t>SACS</t>
  </si>
  <si>
    <t>Sacsin OS=Homo sapiens OX=9606 GN=SACS PE=1 SV=2</t>
  </si>
  <si>
    <t>Q9BV38</t>
  </si>
  <si>
    <t>WDR18_HUMAN</t>
  </si>
  <si>
    <t>WDR18</t>
  </si>
  <si>
    <t>WD repeat-containing protein 18 OS=Homo sapiens OX=9606 GN=WDR18 PE=1 SV=2</t>
  </si>
  <si>
    <t>P12277</t>
  </si>
  <si>
    <t>KCRB_HUMAN</t>
  </si>
  <si>
    <t>CKB</t>
  </si>
  <si>
    <t>Creatine kinase B-type OS=Homo sapiens OX=9606 GN=CKB PE=1 SV=1</t>
  </si>
  <si>
    <t>Q9UBP9</t>
  </si>
  <si>
    <t>GULP1_HUMAN</t>
  </si>
  <si>
    <t>GULP1</t>
  </si>
  <si>
    <t>PTB domain-containing engulfment adapter protein 1 OS=Homo sapiens OX=9606 GN=GULP1 PE=1 SV=1</t>
  </si>
  <si>
    <t>Q5H8A4</t>
  </si>
  <si>
    <t>PIGG_HUMAN</t>
  </si>
  <si>
    <t>PIGG</t>
  </si>
  <si>
    <t>GPI ethanolamine phosphate transferase 2 OS=Homo sapiens OX=9606 GN=PIGG PE=1 SV=1</t>
  </si>
  <si>
    <t>P98082</t>
  </si>
  <si>
    <t>DAB2_HUMAN</t>
  </si>
  <si>
    <t>DAB2</t>
  </si>
  <si>
    <t>Disabled homolog 2 OS=Homo sapiens OX=9606 GN=DAB2 PE=1 SV=3</t>
  </si>
  <si>
    <t>O14662</t>
  </si>
  <si>
    <t>STX16_HUMAN</t>
  </si>
  <si>
    <t>STX16</t>
  </si>
  <si>
    <t>Syntaxin-16 OS=Homo sapiens OX=9606 GN=STX16 PE=1 SV=3</t>
  </si>
  <si>
    <t>O60826</t>
  </si>
  <si>
    <t>CCD22_HUMAN</t>
  </si>
  <si>
    <t>CCDC22</t>
  </si>
  <si>
    <t>Coiled-coil domain-containing protein 22 OS=Homo sapiens OX=9606 GN=CCDC22 PE=1 SV=1</t>
  </si>
  <si>
    <t>Q9UH62</t>
  </si>
  <si>
    <t>ARMX3_HUMAN</t>
  </si>
  <si>
    <t>ARMCX3</t>
  </si>
  <si>
    <t>Armadillo repeat-containing X-linked protein 3 OS=Homo sapiens OX=9606 GN=ARMCX3 PE=1 SV=1</t>
  </si>
  <si>
    <t>O15400</t>
  </si>
  <si>
    <t>STX7_HUMAN</t>
  </si>
  <si>
    <t>STX7</t>
  </si>
  <si>
    <t>Syntaxin-7 OS=Homo sapiens OX=9606 GN=STX7 PE=1 SV=4</t>
  </si>
  <si>
    <t>P50395</t>
  </si>
  <si>
    <t>GDIB_HUMAN</t>
  </si>
  <si>
    <t>GDI2</t>
  </si>
  <si>
    <t>Rab GDP dissociation inhibitor beta OS=Homo sapiens OX=9606 GN=GDI2 PE=1 SV=2</t>
  </si>
  <si>
    <t>P31150</t>
  </si>
  <si>
    <t>GDIA_HUMAN</t>
  </si>
  <si>
    <t>GDI1</t>
  </si>
  <si>
    <t>Rab GDP dissociation inhibitor alpha OS=Homo sapiens OX=9606 GN=GDI1 PE=1 SV=2</t>
  </si>
  <si>
    <t>Q7L592</t>
  </si>
  <si>
    <t>NDUF7_HUMAN</t>
  </si>
  <si>
    <t>NDUFAF7</t>
  </si>
  <si>
    <t>Protein arginine methyltransferase NDUFAF7, mitochondrial OS=Homo sapiens OX=9606 GN=NDUFAF7 PE=1 SV=1</t>
  </si>
  <si>
    <t>Q9P0I2</t>
  </si>
  <si>
    <t>EMC3_HUMAN</t>
  </si>
  <si>
    <t>EMC3</t>
  </si>
  <si>
    <t>ER membrane protein complex subunit 3 OS=Homo sapiens OX=9606 GN=EMC3 PE=1 SV=3</t>
  </si>
  <si>
    <t>P82650</t>
  </si>
  <si>
    <t>RT22_HUMAN</t>
  </si>
  <si>
    <t>MRPS22</t>
  </si>
  <si>
    <t>28S ribosomal protein S22, mitochondrial OS=Homo sapiens OX=9606 GN=MRPS22 PE=1 SV=1</t>
  </si>
  <si>
    <t>Q9Y4F1</t>
  </si>
  <si>
    <t>FARP1_HUMAN</t>
  </si>
  <si>
    <t>FARP1</t>
  </si>
  <si>
    <t>FERM, ARHGEF and pleckstrin domain-containing protein 1 OS=Homo sapiens OX=9606 GN=FARP1 PE=1 SV=1</t>
  </si>
  <si>
    <t>Q9Y5L0</t>
  </si>
  <si>
    <t>TNPO3_HUMAN</t>
  </si>
  <si>
    <t>TNPO3</t>
  </si>
  <si>
    <t>Transportin-3 OS=Homo sapiens OX=9606 GN=TNPO3 PE=1 SV=3</t>
  </si>
  <si>
    <t>Q13546</t>
  </si>
  <si>
    <t>RIPK1_HUMAN</t>
  </si>
  <si>
    <t>RIPK1</t>
  </si>
  <si>
    <t>Receptor-interacting serine/threonine-protein kinase 1 OS=Homo sapiens OX=9606 GN=RIPK1 PE=1 SV=3</t>
  </si>
  <si>
    <t>P22694</t>
  </si>
  <si>
    <t>KAPCB_HUMAN</t>
  </si>
  <si>
    <t>PRKACB</t>
  </si>
  <si>
    <t>cAMP-dependent protein kinase catalytic subunit beta OS=Homo sapiens OX=9606 GN=PRKACB PE=1 SV=2</t>
  </si>
  <si>
    <t>P17612</t>
  </si>
  <si>
    <t>KAPCA_HUMAN</t>
  </si>
  <si>
    <t>PRKACA</t>
  </si>
  <si>
    <t>cAMP-dependent protein kinase catalytic subunit alpha OS=Homo sapiens OX=9606 GN=PRKACA PE=1 SV=2</t>
  </si>
  <si>
    <t>Q16539</t>
  </si>
  <si>
    <t>MK14_HUMAN</t>
  </si>
  <si>
    <t>MAPK14</t>
  </si>
  <si>
    <t>Mitogen-activated protein kinase 14 OS=Homo sapiens OX=9606 GN=MAPK14 PE=1 SV=3</t>
  </si>
  <si>
    <t>Q9Y6R4</t>
  </si>
  <si>
    <t>M3K4_HUMAN</t>
  </si>
  <si>
    <t>MAP3K4</t>
  </si>
  <si>
    <t>Mitogen-activated protein kinase kinase kinase 4 OS=Homo sapiens OX=9606 GN=MAP3K4 PE=1 SV=2</t>
  </si>
  <si>
    <t>Q9H9E3</t>
  </si>
  <si>
    <t>COG4_HUMAN</t>
  </si>
  <si>
    <t>COG4</t>
  </si>
  <si>
    <t>Conserved oligomeric Golgi complex subunit 4 OS=Homo sapiens OX=9606 GN=COG4 PE=1 SV=3</t>
  </si>
  <si>
    <t>Q96DA6</t>
  </si>
  <si>
    <t>TIM14_HUMAN</t>
  </si>
  <si>
    <t>DNAJC19</t>
  </si>
  <si>
    <t>Mitochondrial import inner membrane translocase subunit TIM14 OS=Homo sapiens OX=9606 GN=DNAJC19 PE=1 SV=3</t>
  </si>
  <si>
    <t>Q16531</t>
  </si>
  <si>
    <t>DDB1_HUMAN</t>
  </si>
  <si>
    <t>DDB1</t>
  </si>
  <si>
    <t>DNA damage-binding protein 1 OS=Homo sapiens OX=9606 GN=DDB1 PE=1 SV=1</t>
  </si>
  <si>
    <t>Q71UM5</t>
  </si>
  <si>
    <t>RS27L_HUMAN</t>
  </si>
  <si>
    <t>RPS27L</t>
  </si>
  <si>
    <t>40S ribosomal protein S27-like OS=Homo sapiens OX=9606 GN=RPS27L PE=1 SV=3</t>
  </si>
  <si>
    <t>P42677</t>
  </si>
  <si>
    <t>RS27_HUMAN</t>
  </si>
  <si>
    <t>RPS27</t>
  </si>
  <si>
    <t>40S ribosomal protein S27 OS=Homo sapiens OX=9606 GN=RPS27 PE=1 SV=3</t>
  </si>
  <si>
    <t>Q5VT66</t>
  </si>
  <si>
    <t>MARC1_HUMAN</t>
  </si>
  <si>
    <t>Mitochondrial amidoxime-reducing component 1 OS=Homo sapiens OX=9606 GN=MARC1 PE=1 SV=1</t>
  </si>
  <si>
    <t>MTARC1</t>
  </si>
  <si>
    <t>Q13443</t>
  </si>
  <si>
    <t>ADAM9_HUMAN</t>
  </si>
  <si>
    <t>ADAM9</t>
  </si>
  <si>
    <t>Disintegrin and metalloproteinase domain-containing protein 9 OS=Homo sapiens OX=9606 GN=ADAM9 PE=1 SV=1</t>
  </si>
  <si>
    <t>O00584</t>
  </si>
  <si>
    <t>RNT2_HUMAN</t>
  </si>
  <si>
    <t>RNASET2</t>
  </si>
  <si>
    <t>Ribonuclease T2 OS=Homo sapiens OX=9606 GN=RNASET2 PE=1 SV=2</t>
  </si>
  <si>
    <t>Q6ZRS2</t>
  </si>
  <si>
    <t>SRCAP_HUMAN</t>
  </si>
  <si>
    <t>SRCAP</t>
  </si>
  <si>
    <t>Helicase SRCAP OS=Homo sapiens OX=9606 GN=SRCAP PE=1 SV=3</t>
  </si>
  <si>
    <t>Q9Y3S1</t>
  </si>
  <si>
    <t>WNK2_HUMAN</t>
  </si>
  <si>
    <t>WNK2</t>
  </si>
  <si>
    <t>Serine/threonine-protein kinase WNK2 OS=Homo sapiens OX=9606 GN=WNK2 PE=1 SV=4</t>
  </si>
  <si>
    <t>Q9H4A3</t>
  </si>
  <si>
    <t>WNK1_HUMAN</t>
  </si>
  <si>
    <t>WNK1</t>
  </si>
  <si>
    <t>Serine/threonine-protein kinase WNK1 OS=Homo sapiens OX=9606 GN=WNK1 PE=1 SV=2</t>
  </si>
  <si>
    <t>Q5U5X0</t>
  </si>
  <si>
    <t>LYRM7_HUMAN</t>
  </si>
  <si>
    <t>LYRM7</t>
  </si>
  <si>
    <t>Complex III assembly factor LYRM7 OS=Homo sapiens OX=9606 GN=LYRM7 PE=1 SV=1</t>
  </si>
  <si>
    <t>P49755</t>
  </si>
  <si>
    <t>TMEDA_HUMAN</t>
  </si>
  <si>
    <t>TMED10</t>
  </si>
  <si>
    <t>Transmembrane emp24 domain-containing protein 10 OS=Homo sapiens OX=9606 GN=TMED10 PE=1 SV=2</t>
  </si>
  <si>
    <t>Q8N5G2</t>
  </si>
  <si>
    <t>MACOI_HUMAN</t>
  </si>
  <si>
    <t>MACO1</t>
  </si>
  <si>
    <t>Macoilin OS=Homo sapiens OX=9606 GN=MACO1 PE=1 SV=1</t>
  </si>
  <si>
    <t>P61160</t>
  </si>
  <si>
    <t>ARP2_HUMAN</t>
  </si>
  <si>
    <t>ACTR2</t>
  </si>
  <si>
    <t>Actin-related protein 2 OS=Homo sapiens OX=9606 GN=ACTR2 PE=1 SV=1</t>
  </si>
  <si>
    <t>Q86U38</t>
  </si>
  <si>
    <t>NOP9_HUMAN</t>
  </si>
  <si>
    <t>NOP9</t>
  </si>
  <si>
    <t>Nucleolar protein 9 OS=Homo sapiens OX=9606 GN=NOP9 PE=1 SV=1</t>
  </si>
  <si>
    <t>P56199</t>
  </si>
  <si>
    <t>ITA1_HUMAN</t>
  </si>
  <si>
    <t>ITGA1</t>
  </si>
  <si>
    <t>Integrin alpha-1 OS=Homo sapiens OX=9606 GN=ITGA1 PE=1 SV=2</t>
  </si>
  <si>
    <t>Q16850</t>
  </si>
  <si>
    <t>CP51A_HUMAN</t>
  </si>
  <si>
    <t>CYP51A1</t>
  </si>
  <si>
    <t>Lanosterol 14-alpha demethylase OS=Homo sapiens OX=9606 GN=CYP51A1 PE=1 SV=3</t>
  </si>
  <si>
    <t>Q86U90</t>
  </si>
  <si>
    <t>YRDC_HUMAN</t>
  </si>
  <si>
    <t>YRDC</t>
  </si>
  <si>
    <t>YrdC domain-containing protein, mitochondrial OS=Homo sapiens OX=9606 GN=YRDC PE=1 SV=1</t>
  </si>
  <si>
    <t>Q96BM9</t>
  </si>
  <si>
    <t>ARL8A_HUMAN</t>
  </si>
  <si>
    <t>ARL8A</t>
  </si>
  <si>
    <t>ADP-ribosylation factor-like protein 8A OS=Homo sapiens OX=9606 GN=ARL8A PE=1 SV=1</t>
  </si>
  <si>
    <t>Q9NVJ2</t>
  </si>
  <si>
    <t>ARL8B_HUMAN</t>
  </si>
  <si>
    <t>ARL8B</t>
  </si>
  <si>
    <t>ADP-ribosylation factor-like protein 8B OS=Homo sapiens OX=9606 GN=ARL8B PE=1 SV=1</t>
  </si>
  <si>
    <t>P49419</t>
  </si>
  <si>
    <t>AL7A1_HUMAN</t>
  </si>
  <si>
    <t>ALDH7A1</t>
  </si>
  <si>
    <t>Alpha-aminoadipic semialdehyde dehydrogenase OS=Homo sapiens OX=9606 GN=ALDH7A1 PE=1 SV=5</t>
  </si>
  <si>
    <t>Q6QNY0</t>
  </si>
  <si>
    <t>BL1S3_HUMAN</t>
  </si>
  <si>
    <t>BLOC1S3</t>
  </si>
  <si>
    <t>Biogenesis of lysosome-related organelles complex 1 subunit 3 OS=Homo sapiens OX=9606 GN=BLOC1S3 PE=1 SV=1</t>
  </si>
  <si>
    <t>Q92560</t>
  </si>
  <si>
    <t>BAP1_HUMAN</t>
  </si>
  <si>
    <t>BAP1</t>
  </si>
  <si>
    <t>Ubiquitin carboxyl-terminal hydrolase BAP1 OS=Homo sapiens OX=9606 GN=BAP1 PE=1 SV=2</t>
  </si>
  <si>
    <t>P26358</t>
  </si>
  <si>
    <t>DNMT1_HUMAN</t>
  </si>
  <si>
    <t>DNMT1</t>
  </si>
  <si>
    <t>DNA (cytosine-5)-methyltransferase 1 OS=Homo sapiens OX=9606 GN=DNMT1 PE=1 SV=2</t>
  </si>
  <si>
    <t>Q86WJ1</t>
  </si>
  <si>
    <t>CHD1L_HUMAN</t>
  </si>
  <si>
    <t>CHD1L</t>
  </si>
  <si>
    <t>Chromodomain-helicase-DNA-binding protein 1-like OS=Homo sapiens OX=9606 GN=CHD1L PE=1 SV=3</t>
  </si>
  <si>
    <t>Q9NZQ3</t>
  </si>
  <si>
    <t>SPN90_HUMAN</t>
  </si>
  <si>
    <t>NCKIPSD</t>
  </si>
  <si>
    <t>NCK-interacting protein with SH3 domain OS=Homo sapiens OX=9606 GN=NCKIPSD PE=1 SV=1</t>
  </si>
  <si>
    <t>Q13190</t>
  </si>
  <si>
    <t>STX5_HUMAN</t>
  </si>
  <si>
    <t>STX5</t>
  </si>
  <si>
    <t>Syntaxin-5 OS=Homo sapiens OX=9606 GN=STX5 PE=1 SV=2</t>
  </si>
  <si>
    <t>Q9P000</t>
  </si>
  <si>
    <t>COMD9_HUMAN</t>
  </si>
  <si>
    <t>COMMD9</t>
  </si>
  <si>
    <t>COMM domain-containing protein 9 OS=Homo sapiens OX=9606 GN=COMMD9 PE=1 SV=2</t>
  </si>
  <si>
    <t>P09960</t>
  </si>
  <si>
    <t>LKHA4_HUMAN</t>
  </si>
  <si>
    <t>LTA4H</t>
  </si>
  <si>
    <t>Leukotriene A-4 hydrolase OS=Homo sapiens OX=9606 GN=LTA4H PE=1 SV=2</t>
  </si>
  <si>
    <t>P51790</t>
  </si>
  <si>
    <t>CLCN3_HUMAN</t>
  </si>
  <si>
    <t>CLCN3</t>
  </si>
  <si>
    <t>H(+)/Cl(-) exchange transporter 3 OS=Homo sapiens OX=9606 GN=CLCN3 PE=1 SV=2</t>
  </si>
  <si>
    <t>P51795</t>
  </si>
  <si>
    <t>CLCN5_HUMAN</t>
  </si>
  <si>
    <t>CLCN5</t>
  </si>
  <si>
    <t>H(+)/Cl(-) exchange transporter 5 OS=Homo sapiens OX=9606 GN=CLCN5 PE=1 SV=1</t>
  </si>
  <si>
    <t>Q5SGD2</t>
  </si>
  <si>
    <t>PPM1L_HUMAN</t>
  </si>
  <si>
    <t>PPM1L</t>
  </si>
  <si>
    <t>Protein phosphatase 1L OS=Homo sapiens OX=9606 GN=PPM1L PE=1 SV=1</t>
  </si>
  <si>
    <t>Q14919</t>
  </si>
  <si>
    <t>NC2A_HUMAN</t>
  </si>
  <si>
    <t>DRAP1</t>
  </si>
  <si>
    <t>Dr1-associated corepressor OS=Homo sapiens OX=9606 GN=DRAP1 PE=1 SV=3</t>
  </si>
  <si>
    <t>P13984</t>
  </si>
  <si>
    <t>T2FB_HUMAN</t>
  </si>
  <si>
    <t>GTF2F2</t>
  </si>
  <si>
    <t>General transcription factor IIF subunit 2 OS=Homo sapiens OX=9606 GN=GTF2F2 PE=1 SV=2</t>
  </si>
  <si>
    <t>Q9UNS1</t>
  </si>
  <si>
    <t>TIM_HUMAN</t>
  </si>
  <si>
    <t>TIMELESS</t>
  </si>
  <si>
    <t>Protein timeless homolog OS=Homo sapiens OX=9606 GN=TIMELESS PE=1 SV=2</t>
  </si>
  <si>
    <t>Q8TAA5</t>
  </si>
  <si>
    <t>GRPE2_HUMAN</t>
  </si>
  <si>
    <t>GRPEL2</t>
  </si>
  <si>
    <t>GrpE protein homolog 2, mitochondrial OS=Homo sapiens OX=9606 GN=GRPEL2 PE=1 SV=1</t>
  </si>
  <si>
    <t>P04066</t>
  </si>
  <si>
    <t>FUCO_HUMAN</t>
  </si>
  <si>
    <t>FUCA1</t>
  </si>
  <si>
    <t>Tissue alpha-L-fucosidase OS=Homo sapiens OX=9606 GN=FUCA1 PE=1 SV=4</t>
  </si>
  <si>
    <t>Q9NTG7</t>
  </si>
  <si>
    <t>SIR3_HUMAN</t>
  </si>
  <si>
    <t>SIRT3</t>
  </si>
  <si>
    <t>NAD-dependent protein deacetylase sirtuin-3, mitochondrial OS=Homo sapiens OX=9606 GN=SIRT3 PE=1 SV=2</t>
  </si>
  <si>
    <t>Q9Y547</t>
  </si>
  <si>
    <t>IFT25_HUMAN</t>
  </si>
  <si>
    <t>HSPB11</t>
  </si>
  <si>
    <t>Intraflagellar transport protein 25 homolog OS=Homo sapiens OX=9606 GN=HSPB11 PE=1 SV=1</t>
  </si>
  <si>
    <t>Q49A26</t>
  </si>
  <si>
    <t>GLYR1_HUMAN</t>
  </si>
  <si>
    <t>GLYR1</t>
  </si>
  <si>
    <t>Putative oxidoreductase GLYR1 OS=Homo sapiens OX=9606 GN=GLYR1 PE=1 SV=4</t>
  </si>
  <si>
    <t>Q02487</t>
  </si>
  <si>
    <t>DSC2_HUMAN</t>
  </si>
  <si>
    <t>DSC2</t>
  </si>
  <si>
    <t>Desmocollin-2 OS=Homo sapiens OX=9606 GN=DSC2 PE=1 SV=1</t>
  </si>
  <si>
    <t>Q9Y224</t>
  </si>
  <si>
    <t>RTRAF_HUMAN</t>
  </si>
  <si>
    <t>RTRAF</t>
  </si>
  <si>
    <t>RNA transcription, translation and transport factor protein OS=Homo sapiens OX=9606 GN=RTRAF PE=1 SV=1</t>
  </si>
  <si>
    <t>P13674</t>
  </si>
  <si>
    <t>P4HA1_HUMAN</t>
  </si>
  <si>
    <t>P4HA1</t>
  </si>
  <si>
    <t>Prolyl 4-hydroxylase subunit alpha-1 OS=Homo sapiens OX=9606 GN=P4HA1 PE=1 SV=2</t>
  </si>
  <si>
    <t>P33981</t>
  </si>
  <si>
    <t>TTK_HUMAN</t>
  </si>
  <si>
    <t>TTK</t>
  </si>
  <si>
    <t>Dual specificity protein kinase TTK OS=Homo sapiens OX=9606 GN=TTK PE=1 SV=2</t>
  </si>
  <si>
    <t>Q8TBB5</t>
  </si>
  <si>
    <t>KLDC4_HUMAN</t>
  </si>
  <si>
    <t>KLHDC4</t>
  </si>
  <si>
    <t>Kelch domain-containing protein 4 OS=Homo sapiens OX=9606 GN=KLHDC4 PE=1 SV=1</t>
  </si>
  <si>
    <t>Q96KF7</t>
  </si>
  <si>
    <t>SMIM8_HUMAN</t>
  </si>
  <si>
    <t>SMIM8</t>
  </si>
  <si>
    <t>Small integral membrane protein 8 OS=Homo sapiens OX=9606 GN=SMIM8 PE=1 SV=2</t>
  </si>
  <si>
    <t>O95340</t>
  </si>
  <si>
    <t>PAPS2_HUMAN</t>
  </si>
  <si>
    <t>PAPSS2</t>
  </si>
  <si>
    <t>Bifunctional 3'-phosphoadenosine 5'-phosphosulfate synthase 2 OS=Homo sapiens OX=9606 GN=PAPSS2 PE=1 SV=2</t>
  </si>
  <si>
    <t>Q8WZA0</t>
  </si>
  <si>
    <t>LZIC_HUMAN</t>
  </si>
  <si>
    <t>LZIC</t>
  </si>
  <si>
    <t>Protein LZIC OS=Homo sapiens OX=9606 GN=LZIC PE=1 SV=1</t>
  </si>
  <si>
    <t>P48163</t>
  </si>
  <si>
    <t>MAOX_HUMAN</t>
  </si>
  <si>
    <t>ME1</t>
  </si>
  <si>
    <t>NADP-dependent malic enzyme OS=Homo sapiens OX=9606 GN=ME1 PE=1 SV=1</t>
  </si>
  <si>
    <t>Q96CM3</t>
  </si>
  <si>
    <t>RUSD4_HUMAN</t>
  </si>
  <si>
    <t>RPUSD4</t>
  </si>
  <si>
    <t>Mitochondrial RNA pseudouridine synthase RPUSD4 OS=Homo sapiens OX=9606 GN=RPUSD4 PE=1 SV=1</t>
  </si>
  <si>
    <t>Q8N4V1</t>
  </si>
  <si>
    <t>MMGT1_HUMAN</t>
  </si>
  <si>
    <t>MMGT1</t>
  </si>
  <si>
    <t>Membrane magnesium transporter 1 OS=Homo sapiens OX=9606 GN=MMGT1 PE=1 SV=1</t>
  </si>
  <si>
    <t>Q96BR5</t>
  </si>
  <si>
    <t>COA7_HUMAN</t>
  </si>
  <si>
    <t>COA7</t>
  </si>
  <si>
    <t>Cytochrome c oxidase assembly factor 7 OS=Homo sapiens OX=9606 GN=COA7 PE=1 SV=2</t>
  </si>
  <si>
    <t>Q9BXW6</t>
  </si>
  <si>
    <t>OSBL1_HUMAN</t>
  </si>
  <si>
    <t>OSBPL1A</t>
  </si>
  <si>
    <t>Oxysterol-binding protein-related protein 1 OS=Homo sapiens OX=9606 GN=OSBPL1A PE=1 SV=2</t>
  </si>
  <si>
    <t>Q9UHR5</t>
  </si>
  <si>
    <t>S30BP_HUMAN</t>
  </si>
  <si>
    <t>SAP30BP</t>
  </si>
  <si>
    <t>SAP30-binding protein OS=Homo sapiens OX=9606 GN=SAP30BP PE=1 SV=1</t>
  </si>
  <si>
    <t>O95169</t>
  </si>
  <si>
    <t>NDUB8_HUMAN</t>
  </si>
  <si>
    <t>NDUFB8</t>
  </si>
  <si>
    <t>NADH dehydrogenase [ubiquinone] 1 beta subcomplex subunit 8, mitochondrial OS=Homo sapiens OX=9606 GN=NDUFB8 PE=1 SV=1</t>
  </si>
  <si>
    <t>Q9HCN4</t>
  </si>
  <si>
    <t>GPN1_HUMAN</t>
  </si>
  <si>
    <t>GPN1</t>
  </si>
  <si>
    <t>GPN-loop GTPase 1 OS=Homo sapiens OX=9606 GN=GPN1 PE=1 SV=1</t>
  </si>
  <si>
    <t>P08621</t>
  </si>
  <si>
    <t>RU17_HUMAN</t>
  </si>
  <si>
    <t>SNRNP70</t>
  </si>
  <si>
    <t>U1 small nuclear ribonucleoprotein 70 kDa OS=Homo sapiens OX=9606 GN=SNRNP70 PE=1 SV=2</t>
  </si>
  <si>
    <t>Q7L523</t>
  </si>
  <si>
    <t>RRAGA_HUMAN</t>
  </si>
  <si>
    <t>RRAGA</t>
  </si>
  <si>
    <t>Ras-related GTP-binding protein A OS=Homo sapiens OX=9606 GN=RRAGA PE=1 SV=1</t>
  </si>
  <si>
    <t>Q9NX18</t>
  </si>
  <si>
    <t>SDHF2_HUMAN</t>
  </si>
  <si>
    <t>SDHAF2</t>
  </si>
  <si>
    <t>Succinate dehydrogenase assembly factor 2, mitochondrial OS=Homo sapiens OX=9606 GN=SDHAF2 PE=1 SV=1</t>
  </si>
  <si>
    <t>Q9Y262</t>
  </si>
  <si>
    <t>EIF3L_HUMAN</t>
  </si>
  <si>
    <t>EIF3L</t>
  </si>
  <si>
    <t>Eukaryotic translation initiation factor 3 subunit L OS=Homo sapiens OX=9606 GN=EIF3L PE=1 SV=1</t>
  </si>
  <si>
    <t>P62841</t>
  </si>
  <si>
    <t>RS15_HUMAN</t>
  </si>
  <si>
    <t>RPS15</t>
  </si>
  <si>
    <t>40S ribosomal protein S15 OS=Homo sapiens OX=9606 GN=RPS15 PE=1 SV=2</t>
  </si>
  <si>
    <t>Q14197</t>
  </si>
  <si>
    <t>ICT1_HUMAN</t>
  </si>
  <si>
    <t>MRPL58</t>
  </si>
  <si>
    <t>Peptidyl-tRNA hydrolase ICT1, mitochondrial OS=Homo sapiens OX=9606 GN=MRPL58 PE=1 SV=1</t>
  </si>
  <si>
    <t>Q9Y4D1</t>
  </si>
  <si>
    <t>DAAM1_HUMAN</t>
  </si>
  <si>
    <t>DAAM1</t>
  </si>
  <si>
    <t>Disheveled-associated activator of morphogenesis 1 OS=Homo sapiens OX=9606 GN=DAAM1 PE=1 SV=2</t>
  </si>
  <si>
    <t>Q5TDH0</t>
  </si>
  <si>
    <t>DDI2_HUMAN</t>
  </si>
  <si>
    <t>DDI2</t>
  </si>
  <si>
    <t>Protein DDI1 homolog 2 OS=Homo sapiens OX=9606 GN=DDI2 PE=1 SV=1</t>
  </si>
  <si>
    <t>Q8NEL9</t>
  </si>
  <si>
    <t>DDHD1_HUMAN</t>
  </si>
  <si>
    <t>DDHD1</t>
  </si>
  <si>
    <t>Phospholipase DDHD1 OS=Homo sapiens OX=9606 GN=DDHD1 PE=1 SV=2</t>
  </si>
  <si>
    <t>Q9BQ70</t>
  </si>
  <si>
    <t>TCF25_HUMAN</t>
  </si>
  <si>
    <t>TCF25</t>
  </si>
  <si>
    <t>Transcription factor 25 OS=Homo sapiens OX=9606 GN=TCF25 PE=1 SV=1</t>
  </si>
  <si>
    <t>Q8TDN4</t>
  </si>
  <si>
    <t>CABL1_HUMAN</t>
  </si>
  <si>
    <t>CABLES1</t>
  </si>
  <si>
    <t>CDK5 and ABL1 enzyme substrate 1 OS=Homo sapiens OX=9606 GN=CABLES1 PE=1 SV=2</t>
  </si>
  <si>
    <t>Q5VWJ9</t>
  </si>
  <si>
    <t>SNX30_HUMAN</t>
  </si>
  <si>
    <t>SNX30</t>
  </si>
  <si>
    <t>Sorting nexin-30 OS=Homo sapiens OX=9606 GN=SNX30 PE=1 SV=1</t>
  </si>
  <si>
    <t>Q96EY5</t>
  </si>
  <si>
    <t>MB12A_HUMAN</t>
  </si>
  <si>
    <t>MVB12A</t>
  </si>
  <si>
    <t>Multivesicular body subunit 12A OS=Homo sapiens OX=9606 GN=MVB12A PE=1 SV=1</t>
  </si>
  <si>
    <t>Q13347</t>
  </si>
  <si>
    <t>EIF3I_HUMAN</t>
  </si>
  <si>
    <t>EIF3I</t>
  </si>
  <si>
    <t>Eukaryotic translation initiation factor 3 subunit I OS=Homo sapiens OX=9606 GN=EIF3I PE=1 SV=1</t>
  </si>
  <si>
    <t>P36639</t>
  </si>
  <si>
    <t>8ODP_HUMAN</t>
  </si>
  <si>
    <t>NUDT1</t>
  </si>
  <si>
    <t>7,8-dihydro-8-oxoguanine triphosphatase OS=Homo sapiens OX=9606 GN=NUDT1 PE=1 SV=3</t>
  </si>
  <si>
    <t>Q96PU8</t>
  </si>
  <si>
    <t>QKI_HUMAN</t>
  </si>
  <si>
    <t>QKI</t>
  </si>
  <si>
    <t>Protein quaking OS=Homo sapiens OX=9606 GN=QKI PE=1 SV=1</t>
  </si>
  <si>
    <t>Q8NHP6</t>
  </si>
  <si>
    <t>MSPD2_HUMAN</t>
  </si>
  <si>
    <t>MOSPD2</t>
  </si>
  <si>
    <t>Motile sperm domain-containing protein 2 OS=Homo sapiens OX=9606 GN=MOSPD2 PE=1 SV=1</t>
  </si>
  <si>
    <t>P78356</t>
  </si>
  <si>
    <t>PI42B_HUMAN</t>
  </si>
  <si>
    <t>PIP4K2B</t>
  </si>
  <si>
    <t>Phosphatidylinositol 5-phosphate 4-kinase type-2 beta OS=Homo sapiens OX=9606 GN=PIP4K2B PE=1 SV=1</t>
  </si>
  <si>
    <t>P48426</t>
  </si>
  <si>
    <t>PI42A_HUMAN</t>
  </si>
  <si>
    <t>PIP4K2A</t>
  </si>
  <si>
    <t>Phosphatidylinositol 5-phosphate 4-kinase type-2 alpha OS=Homo sapiens OX=9606 GN=PIP4K2A PE=1 SV=2</t>
  </si>
  <si>
    <t>Q7Z3T8</t>
  </si>
  <si>
    <t>ZFY16_HUMAN</t>
  </si>
  <si>
    <t>ZFYVE16</t>
  </si>
  <si>
    <t>Zinc finger FYVE domain-containing protein 16 OS=Homo sapiens OX=9606 GN=ZFYVE16 PE=1 SV=3</t>
  </si>
  <si>
    <t>Q96HD1</t>
  </si>
  <si>
    <t>CREL1_HUMAN</t>
  </si>
  <si>
    <t>CRELD1</t>
  </si>
  <si>
    <t>Cysteine-rich with EGF-like domain protein 1 OS=Homo sapiens OX=9606 GN=CRELD1 PE=1 SV=3</t>
  </si>
  <si>
    <t>Q8NC60</t>
  </si>
  <si>
    <t>NOA1_HUMAN</t>
  </si>
  <si>
    <t>NOA1</t>
  </si>
  <si>
    <t>Nitric oxide-associated protein 1 OS=Homo sapiens OX=9606 GN=NOA1 PE=1 SV=2</t>
  </si>
  <si>
    <t>P26196</t>
  </si>
  <si>
    <t>DDX6_HUMAN</t>
  </si>
  <si>
    <t>DDX6</t>
  </si>
  <si>
    <t>Probable ATP-dependent RNA helicase DDX6 OS=Homo sapiens OX=9606 GN=DDX6 PE=1 SV=2</t>
  </si>
  <si>
    <t>Q9Y2Z9</t>
  </si>
  <si>
    <t>COQ6_HUMAN</t>
  </si>
  <si>
    <t>COQ6</t>
  </si>
  <si>
    <t>Ubiquinone biosynthesis monooxygenase COQ6, mitochondrial OS=Homo sapiens OX=9606 GN=COQ6 PE=1 SV=2</t>
  </si>
  <si>
    <t>Q96DF8</t>
  </si>
  <si>
    <t>ESS2_HUMAN</t>
  </si>
  <si>
    <t>ESS2</t>
  </si>
  <si>
    <t>Splicing factor ESS-2 homolog OS=Homo sapiens OX=9606 GN=ESS2 PE=1 SV=1</t>
  </si>
  <si>
    <t>Q99661</t>
  </si>
  <si>
    <t>KIF2C_HUMAN</t>
  </si>
  <si>
    <t>KIF2C</t>
  </si>
  <si>
    <t>Kinesin-like protein KIF2C OS=Homo sapiens OX=9606 GN=KIF2C PE=1 SV=2</t>
  </si>
  <si>
    <t>Q9UNS2</t>
  </si>
  <si>
    <t>CSN3_HUMAN</t>
  </si>
  <si>
    <t>COPS3</t>
  </si>
  <si>
    <t>COP9 signalosome complex subunit 3 OS=Homo sapiens OX=9606 GN=COPS3 PE=1 SV=3</t>
  </si>
  <si>
    <t>P35606</t>
  </si>
  <si>
    <t>COPB2_HUMAN</t>
  </si>
  <si>
    <t>COPB2</t>
  </si>
  <si>
    <t>Coatomer subunit beta' OS=Homo sapiens OX=9606 GN=COPB2 PE=1 SV=2</t>
  </si>
  <si>
    <t>Q13619</t>
  </si>
  <si>
    <t>CUL4A_HUMAN</t>
  </si>
  <si>
    <t>CUL4A</t>
  </si>
  <si>
    <t>Cullin-4A OS=Homo sapiens OX=9606 GN=CUL4A PE=1 SV=3</t>
  </si>
  <si>
    <t>Q13620</t>
  </si>
  <si>
    <t>CUL4B_HUMAN</t>
  </si>
  <si>
    <t>CUL4B</t>
  </si>
  <si>
    <t>Cullin-4B OS=Homo sapiens OX=9606 GN=CUL4B PE=1 SV=4</t>
  </si>
  <si>
    <t>Q9H0P0</t>
  </si>
  <si>
    <t>5NT3A_HUMAN</t>
  </si>
  <si>
    <t>NT5C3A</t>
  </si>
  <si>
    <t>Cytosolic 5'-nucleotidase 3A OS=Homo sapiens OX=9606 GN=NT5C3A PE=1 SV=3</t>
  </si>
  <si>
    <t>Q9UPU7</t>
  </si>
  <si>
    <t>TBD2B_HUMAN</t>
  </si>
  <si>
    <t>TBC1D2B</t>
  </si>
  <si>
    <t>TBC1 domain family member 2B OS=Homo sapiens OX=9606 GN=TBC1D2B PE=1 SV=2</t>
  </si>
  <si>
    <t>Q86YT6</t>
  </si>
  <si>
    <t>MIB1_HUMAN</t>
  </si>
  <si>
    <t>MIB1</t>
  </si>
  <si>
    <t>E3 ubiquitin-protein ligase MIB1 OS=Homo sapiens OX=9606 GN=MIB1 PE=1 SV=1</t>
  </si>
  <si>
    <t>Q96JB5</t>
  </si>
  <si>
    <t>CK5P3_HUMAN</t>
  </si>
  <si>
    <t>CDK5RAP3</t>
  </si>
  <si>
    <t>CDK5 regulatory subunit-associated protein 3 OS=Homo sapiens OX=9606 GN=CDK5RAP3 PE=1 SV=2</t>
  </si>
  <si>
    <t>Q96C36</t>
  </si>
  <si>
    <t>P5CR2_HUMAN</t>
  </si>
  <si>
    <t>PYCR2</t>
  </si>
  <si>
    <t>Pyrroline-5-carboxylate reductase 2 OS=Homo sapiens OX=9606 GN=PYCR2 PE=1 SV=1</t>
  </si>
  <si>
    <t>P32322</t>
  </si>
  <si>
    <t>P5CR1_HUMAN</t>
  </si>
  <si>
    <t>PYCR1</t>
  </si>
  <si>
    <t>Pyrroline-5-carboxylate reductase 1, mitochondrial OS=Homo sapiens OX=9606 GN=PYCR1 PE=1 SV=2</t>
  </si>
  <si>
    <t>Q9NVS2</t>
  </si>
  <si>
    <t>RT18A_HUMAN</t>
  </si>
  <si>
    <t>MRPS18A</t>
  </si>
  <si>
    <t>39S ribosomal protein S18a, mitochondrial OS=Homo sapiens OX=9606 GN=MRPS18A PE=1 SV=1</t>
  </si>
  <si>
    <t>P08708</t>
  </si>
  <si>
    <t>RS17_HUMAN</t>
  </si>
  <si>
    <t>RPS17</t>
  </si>
  <si>
    <t>40S ribosomal protein S17 OS=Homo sapiens OX=9606 GN=RPS17 PE=1 SV=2</t>
  </si>
  <si>
    <t>Q8TCT9</t>
  </si>
  <si>
    <t>HM13_HUMAN</t>
  </si>
  <si>
    <t>HM13</t>
  </si>
  <si>
    <t>Minor histocompatibility antigen H13 OS=Homo sapiens OX=9606 GN=HM13 PE=1 SV=1</t>
  </si>
  <si>
    <t>Q15427</t>
  </si>
  <si>
    <t>SF3B4_HUMAN</t>
  </si>
  <si>
    <t>SF3B4</t>
  </si>
  <si>
    <t>Splicing factor 3B subunit 4 OS=Homo sapiens OX=9606 GN=SF3B4 PE=1 SV=1</t>
  </si>
  <si>
    <t>Q6P161</t>
  </si>
  <si>
    <t>RM54_HUMAN</t>
  </si>
  <si>
    <t>MRPL54</t>
  </si>
  <si>
    <t>39S ribosomal protein L54, mitochondrial OS=Homo sapiens OX=9606 GN=MRPL54 PE=1 SV=1</t>
  </si>
  <si>
    <t>Q9NZ53</t>
  </si>
  <si>
    <t>PDXL2_HUMAN</t>
  </si>
  <si>
    <t>PODXL2</t>
  </si>
  <si>
    <t>Podocalyxin-like protein 2 OS=Homo sapiens OX=9606 GN=PODXL2 PE=1 SV=1</t>
  </si>
  <si>
    <t>P82675</t>
  </si>
  <si>
    <t>RT05_HUMAN</t>
  </si>
  <si>
    <t>MRPS5</t>
  </si>
  <si>
    <t>28S ribosomal protein S5, mitochondrial OS=Homo sapiens OX=9606 GN=MRPS5 PE=1 SV=2</t>
  </si>
  <si>
    <t>P78536</t>
  </si>
  <si>
    <t>ADA17_HUMAN</t>
  </si>
  <si>
    <t>ADAM17</t>
  </si>
  <si>
    <t>Disintegrin and metalloproteinase domain-containing protein 17 OS=Homo sapiens OX=9606 GN=ADAM17 PE=1 SV=1</t>
  </si>
  <si>
    <t>P15289</t>
  </si>
  <si>
    <t>ARSA_HUMAN</t>
  </si>
  <si>
    <t>ARSA</t>
  </si>
  <si>
    <t>Arylsulfatase A OS=Homo sapiens OX=9606 GN=ARSA PE=1 SV=3</t>
  </si>
  <si>
    <t>Q5BJF2</t>
  </si>
  <si>
    <t>SGMR2_HUMAN</t>
  </si>
  <si>
    <t>TMEM97</t>
  </si>
  <si>
    <t>Sigma intracellular receptor 2 OS=Homo sapiens OX=9606 GN=TMEM97 PE=1 SV=1</t>
  </si>
  <si>
    <t>Q8WTV0</t>
  </si>
  <si>
    <t>SCRB1_HUMAN</t>
  </si>
  <si>
    <t>SCARB1</t>
  </si>
  <si>
    <t>Scavenger receptor class B member 1 OS=Homo sapiens OX=9606 GN=SCARB1 PE=1 SV=1</t>
  </si>
  <si>
    <t>Q5JRX3</t>
  </si>
  <si>
    <t>PREP_HUMAN</t>
  </si>
  <si>
    <t>PITRM1</t>
  </si>
  <si>
    <t>Presequence protease, mitochondrial OS=Homo sapiens OX=9606 GN=PITRM1 PE=1 SV=3</t>
  </si>
  <si>
    <t>Q6P1X6</t>
  </si>
  <si>
    <t>CH082_HUMAN</t>
  </si>
  <si>
    <t>C8orf82</t>
  </si>
  <si>
    <t>UPF0598 protein C8orf82 OS=Homo sapiens OX=9606 GN=C8orf82 PE=1 SV=2</t>
  </si>
  <si>
    <t>P47985</t>
  </si>
  <si>
    <t>UCRI_HUMAN</t>
  </si>
  <si>
    <t>UQCRFS1</t>
  </si>
  <si>
    <t>Cytochrome b-c1 complex subunit Rieske, mitochondrial OS=Homo sapiens OX=9606 GN=UQCRFS1 PE=1 SV=2</t>
  </si>
  <si>
    <t>O75909</t>
  </si>
  <si>
    <t>CCNK_HUMAN</t>
  </si>
  <si>
    <t>CCNK</t>
  </si>
  <si>
    <t>Cyclin-K OS=Homo sapiens OX=9606 GN=CCNK PE=1 SV=2</t>
  </si>
  <si>
    <t>Q5SRI9</t>
  </si>
  <si>
    <t>MANEA_HUMAN</t>
  </si>
  <si>
    <t>MANEA</t>
  </si>
  <si>
    <t>Glycoprotein endo-alpha-1,2-mannosidase OS=Homo sapiens OX=9606 GN=MANEA PE=1 SV=1</t>
  </si>
  <si>
    <t>Q15005</t>
  </si>
  <si>
    <t>SPCS2_HUMAN</t>
  </si>
  <si>
    <t>SPCS2</t>
  </si>
  <si>
    <t>Signal peptidase complex subunit 2 OS=Homo sapiens OX=9606 GN=SPCS2 PE=1 SV=3</t>
  </si>
  <si>
    <t>Q9HD34</t>
  </si>
  <si>
    <t>LYRM4_HUMAN</t>
  </si>
  <si>
    <t>LYRM4</t>
  </si>
  <si>
    <t>LYR motif-containing protein 4 OS=Homo sapiens OX=9606 GN=LYRM4 PE=1 SV=1</t>
  </si>
  <si>
    <t>Q13084</t>
  </si>
  <si>
    <t>RM28_HUMAN</t>
  </si>
  <si>
    <t>MRPL28</t>
  </si>
  <si>
    <t>39S ribosomal protein L28, mitochondrial OS=Homo sapiens OX=9606 GN=MRPL28 PE=1 SV=4</t>
  </si>
  <si>
    <t>Q68EM7</t>
  </si>
  <si>
    <t>RHG17_HUMAN</t>
  </si>
  <si>
    <t>ARHGAP17</t>
  </si>
  <si>
    <t>Rho GTPase-activating protein 17 OS=Homo sapiens OX=9606 GN=ARHGAP17 PE=1 SV=1</t>
  </si>
  <si>
    <t>Q7KYR7</t>
  </si>
  <si>
    <t>BT2A1_HUMAN</t>
  </si>
  <si>
    <t>BTN2A1</t>
  </si>
  <si>
    <t>Butyrophilin subfamily 2 member A1 OS=Homo sapiens OX=9606 GN=BTN2A1 PE=1 SV=3</t>
  </si>
  <si>
    <t>Q8NBJ5</t>
  </si>
  <si>
    <t>GT251_HUMAN</t>
  </si>
  <si>
    <t>COLGALT1</t>
  </si>
  <si>
    <t>Procollagen galactosyltransferase 1 OS=Homo sapiens OX=9606 GN=COLGALT1 PE=1 SV=1</t>
  </si>
  <si>
    <t>P11117</t>
  </si>
  <si>
    <t>PPAL_HUMAN</t>
  </si>
  <si>
    <t>ACP2</t>
  </si>
  <si>
    <t>Lysosomal acid phosphatase OS=Homo sapiens OX=9606 GN=ACP2 PE=1 SV=3</t>
  </si>
  <si>
    <t>Q9BZE1</t>
  </si>
  <si>
    <t>RM37_HUMAN</t>
  </si>
  <si>
    <t>MRPL37</t>
  </si>
  <si>
    <t>39S ribosomal protein L37, mitochondrial OS=Homo sapiens OX=9606 GN=MRPL37 PE=1 SV=2</t>
  </si>
  <si>
    <t>Q15642</t>
  </si>
  <si>
    <t>CIP4_HUMAN</t>
  </si>
  <si>
    <t>TRIP10</t>
  </si>
  <si>
    <t>Cdc42-interacting protein 4 OS=Homo sapiens OX=9606 GN=TRIP10 PE=1 SV=3</t>
  </si>
  <si>
    <t>Q86SQ9</t>
  </si>
  <si>
    <t>DHDDS_HUMAN</t>
  </si>
  <si>
    <t>DHDDS</t>
  </si>
  <si>
    <t>Dehydrodolichyl diphosphate synthase complex subunit DHDDS OS=Homo sapiens OX=9606 GN=DHDDS PE=1 SV=3</t>
  </si>
  <si>
    <t>Q9UMX0</t>
  </si>
  <si>
    <t>UBQL1_HUMAN</t>
  </si>
  <si>
    <t>UBQLN1</t>
  </si>
  <si>
    <t>Ubiquilin-1 OS=Homo sapiens OX=9606 GN=UBQLN1 PE=1 SV=2</t>
  </si>
  <si>
    <t>Q9UHD9</t>
  </si>
  <si>
    <t>UBQL2_HUMAN</t>
  </si>
  <si>
    <t>UBQLN2</t>
  </si>
  <si>
    <t>Ubiquilin-2 OS=Homo sapiens OX=9606 GN=UBQLN2 PE=1 SV=2</t>
  </si>
  <si>
    <t>Q9NRR5</t>
  </si>
  <si>
    <t>UBQL4_HUMAN</t>
  </si>
  <si>
    <t>UBQLN4</t>
  </si>
  <si>
    <t>Ubiquilin-4 OS=Homo sapiens OX=9606 GN=UBQLN4 PE=1 SV=2</t>
  </si>
  <si>
    <t>Q8TDD1</t>
  </si>
  <si>
    <t>DDX54_HUMAN</t>
  </si>
  <si>
    <t>DDX54</t>
  </si>
  <si>
    <t>ATP-dependent RNA helicase DDX54 OS=Homo sapiens OX=9606 GN=DDX54 PE=1 SV=2</t>
  </si>
  <si>
    <t>O95139</t>
  </si>
  <si>
    <t>NDUB6_HUMAN</t>
  </si>
  <si>
    <t>NDUFB6</t>
  </si>
  <si>
    <t>NADH dehydrogenase [ubiquinone] 1 beta subcomplex subunit 6 OS=Homo sapiens OX=9606 GN=NDUFB6 PE=1 SV=3</t>
  </si>
  <si>
    <t>Q5VUJ6</t>
  </si>
  <si>
    <t>LRCH2_HUMAN</t>
  </si>
  <si>
    <t>LRCH2</t>
  </si>
  <si>
    <t>Leucine-rich repeat and calponin homology domain-containing protein 2 OS=Homo sapiens OX=9606 GN=LRCH2 PE=2 SV=2</t>
  </si>
  <si>
    <t>Q9C0F1</t>
  </si>
  <si>
    <t>CEP44_HUMAN</t>
  </si>
  <si>
    <t>CEP44</t>
  </si>
  <si>
    <t>Centrosomal protein of 44 kDa OS=Homo sapiens OX=9606 GN=CEP44 PE=1 SV=2</t>
  </si>
  <si>
    <t>P61758</t>
  </si>
  <si>
    <t>PFD3_HUMAN</t>
  </si>
  <si>
    <t>VBP1</t>
  </si>
  <si>
    <t>Prefoldin subunit 3 OS=Homo sapiens OX=9606 GN=VBP1 PE=1 SV=4</t>
  </si>
  <si>
    <t>P01106</t>
  </si>
  <si>
    <t>MYC_HUMAN</t>
  </si>
  <si>
    <t>MYC</t>
  </si>
  <si>
    <t>Myc proto-oncogene protein OS=Homo sapiens OX=9606 GN=MYC PE=1 SV=1</t>
  </si>
  <si>
    <t>P54709</t>
  </si>
  <si>
    <t>AT1B3_HUMAN</t>
  </si>
  <si>
    <t>ATP1B3</t>
  </si>
  <si>
    <t>Sodium/potassium-transporting ATPase subunit beta-3 OS=Homo sapiens OX=9606 GN=ATP1B3 PE=1 SV=1</t>
  </si>
  <si>
    <t>Q9UNH6</t>
  </si>
  <si>
    <t>SNX7_HUMAN</t>
  </si>
  <si>
    <t>SNX7</t>
  </si>
  <si>
    <t>Sorting nexin-7 OS=Homo sapiens OX=9606 GN=SNX7 PE=1 SV=1</t>
  </si>
  <si>
    <t>Q6IQ23</t>
  </si>
  <si>
    <t>PKHA7_HUMAN</t>
  </si>
  <si>
    <t>PLEKHA7</t>
  </si>
  <si>
    <t>Pleckstrin homology domain-containing family A member 7 OS=Homo sapiens OX=9606 GN=PLEKHA7 PE=1 SV=2</t>
  </si>
  <si>
    <t>Q14435</t>
  </si>
  <si>
    <t>GALT3_HUMAN</t>
  </si>
  <si>
    <t>GALNT3</t>
  </si>
  <si>
    <t>Polypeptide N-acetylgalactosaminyltransferase 3 OS=Homo sapiens OX=9606 GN=GALNT3 PE=1 SV=2</t>
  </si>
  <si>
    <t>Q8NBJ4</t>
  </si>
  <si>
    <t>GOLM1_HUMAN</t>
  </si>
  <si>
    <t>GOLM1</t>
  </si>
  <si>
    <t>Golgi membrane protein 1 OS=Homo sapiens OX=9606 GN=GOLM1 PE=1 SV=1</t>
  </si>
  <si>
    <t>Q01970</t>
  </si>
  <si>
    <t>PLCB3_HUMAN</t>
  </si>
  <si>
    <t>PLCB3</t>
  </si>
  <si>
    <t>1-phosphatidylinositol 4,5-bisphosphate phosphodiesterase beta-3 OS=Homo sapiens OX=9606 GN=PLCB3 PE=1 SV=2</t>
  </si>
  <si>
    <t>P40189</t>
  </si>
  <si>
    <t>IL6RB_HUMAN</t>
  </si>
  <si>
    <t>IL6ST</t>
  </si>
  <si>
    <t>Interleukin-6 receptor subunit beta OS=Homo sapiens OX=9606 GN=IL6ST PE=1 SV=2</t>
  </si>
  <si>
    <t>Q6P1A2</t>
  </si>
  <si>
    <t>MBOA5_HUMAN</t>
  </si>
  <si>
    <t>LPCAT3</t>
  </si>
  <si>
    <t>Lysophospholipid acyltransferase 5 OS=Homo sapiens OX=9606 GN=LPCAT3 PE=1 SV=1</t>
  </si>
  <si>
    <t>P19022</t>
  </si>
  <si>
    <t>CADH2_HUMAN</t>
  </si>
  <si>
    <t>CDH2</t>
  </si>
  <si>
    <t>Cadherin-2 OS=Homo sapiens OX=9606 GN=CDH2 PE=1 SV=4</t>
  </si>
  <si>
    <t>P49736</t>
  </si>
  <si>
    <t>MCM2_HUMAN</t>
  </si>
  <si>
    <t>MCM2</t>
  </si>
  <si>
    <t>DNA replication licensing factor MCM2 OS=Homo sapiens OX=9606 GN=MCM2 PE=1 SV=4</t>
  </si>
  <si>
    <t>Q8IYB5</t>
  </si>
  <si>
    <t>SMAP1_HUMAN</t>
  </si>
  <si>
    <t>SMAP1</t>
  </si>
  <si>
    <t>Stromal membrane-associated protein 1 OS=Homo sapiens OX=9606 GN=SMAP1 PE=1 SV=2</t>
  </si>
  <si>
    <t>O00267</t>
  </si>
  <si>
    <t>SPT5H_HUMAN</t>
  </si>
  <si>
    <t>SUPT5H</t>
  </si>
  <si>
    <t>Transcription elongation factor SPT5 OS=Homo sapiens OX=9606 GN=SUPT5H PE=1 SV=1</t>
  </si>
  <si>
    <t>Q14108</t>
  </si>
  <si>
    <t>SCRB2_HUMAN</t>
  </si>
  <si>
    <t>SCARB2</t>
  </si>
  <si>
    <t>Lysosome membrane protein 2 OS=Homo sapiens OX=9606 GN=SCARB2 PE=1 SV=2</t>
  </si>
  <si>
    <t>O75648</t>
  </si>
  <si>
    <t>MTU1_HUMAN</t>
  </si>
  <si>
    <t>TRMU</t>
  </si>
  <si>
    <t>Mitochondrial tRNA-specific 2-thiouridylase 1 OS=Homo sapiens OX=9606 GN=TRMU PE=1 SV=2</t>
  </si>
  <si>
    <t>Q12789</t>
  </si>
  <si>
    <t>TF3C1_HUMAN</t>
  </si>
  <si>
    <t>GTF3C1</t>
  </si>
  <si>
    <t>General transcription factor 3C polypeptide 1 OS=Homo sapiens OX=9606 GN=GTF3C1 PE=1 SV=4</t>
  </si>
  <si>
    <t>P28288</t>
  </si>
  <si>
    <t>ABCD3_HUMAN</t>
  </si>
  <si>
    <t>ABCD3</t>
  </si>
  <si>
    <t>ATP-binding cassette sub-family D member 3 OS=Homo sapiens OX=9606 GN=ABCD3 PE=1 SV=1</t>
  </si>
  <si>
    <t>Q13823</t>
  </si>
  <si>
    <t>NOG2_HUMAN</t>
  </si>
  <si>
    <t>GNL2</t>
  </si>
  <si>
    <t>Nucleolar GTP-binding protein 2 OS=Homo sapiens OX=9606 GN=GNL2 PE=1 SV=1</t>
  </si>
  <si>
    <t>Q9H4A6</t>
  </si>
  <si>
    <t>GOLP3_HUMAN</t>
  </si>
  <si>
    <t>GOLPH3</t>
  </si>
  <si>
    <t>Golgi phosphoprotein 3 OS=Homo sapiens OX=9606 GN=GOLPH3 PE=1 SV=1</t>
  </si>
  <si>
    <t>Q9H4A5</t>
  </si>
  <si>
    <t>GLP3L_HUMAN</t>
  </si>
  <si>
    <t>GOLPH3L</t>
  </si>
  <si>
    <t>Golgi phosphoprotein 3-like OS=Homo sapiens OX=9606 GN=GOLPH3L PE=1 SV=1</t>
  </si>
  <si>
    <t>O94915</t>
  </si>
  <si>
    <t>FRYL_HUMAN</t>
  </si>
  <si>
    <t>FRYL</t>
  </si>
  <si>
    <t>Protein furry homolog-like OS=Homo sapiens OX=9606 GN=FRYL PE=1 SV=2</t>
  </si>
  <si>
    <t>Q04724</t>
  </si>
  <si>
    <t>TLE1_HUMAN</t>
  </si>
  <si>
    <t>TLE1</t>
  </si>
  <si>
    <t>Transducin-like enhancer protein 1 OS=Homo sapiens OX=9606 GN=TLE1 PE=1 SV=2</t>
  </si>
  <si>
    <t>Q04727</t>
  </si>
  <si>
    <t>TLE4_HUMAN</t>
  </si>
  <si>
    <t>TLE4</t>
  </si>
  <si>
    <t>Transducin-like enhancer protein 4 OS=Homo sapiens OX=9606 GN=TLE4 PE=1 SV=3</t>
  </si>
  <si>
    <t>Q04726</t>
  </si>
  <si>
    <t>TLE3_HUMAN</t>
  </si>
  <si>
    <t>TLE3</t>
  </si>
  <si>
    <t>Transducin-like enhancer protein 3 OS=Homo sapiens OX=9606 GN=TLE3 PE=1 SV=2</t>
  </si>
  <si>
    <t>Q8NFH3</t>
  </si>
  <si>
    <t>NUP43_HUMAN</t>
  </si>
  <si>
    <t>NUP43</t>
  </si>
  <si>
    <t>Nucleoporin Nup43 OS=Homo sapiens OX=9606 GN=NUP43 PE=1 SV=1</t>
  </si>
  <si>
    <t>Q7Z5K2</t>
  </si>
  <si>
    <t>WAPL_HUMAN</t>
  </si>
  <si>
    <t>WAPL</t>
  </si>
  <si>
    <t>Wings apart-like protein homolog OS=Homo sapiens OX=9606 GN=WAPL PE=1 SV=1</t>
  </si>
  <si>
    <t>Q96RS6</t>
  </si>
  <si>
    <t>NUDC1_HUMAN</t>
  </si>
  <si>
    <t>NUDCD1</t>
  </si>
  <si>
    <t>NudC domain-containing protein 1 OS=Homo sapiens OX=9606 GN=NUDCD1 PE=1 SV=2</t>
  </si>
  <si>
    <t>Q15067</t>
  </si>
  <si>
    <t>ACOX1_HUMAN</t>
  </si>
  <si>
    <t>ACOX1</t>
  </si>
  <si>
    <t>Peroxisomal acyl-coenzyme A oxidase 1 OS=Homo sapiens OX=9606 GN=ACOX1 PE=1 SV=3</t>
  </si>
  <si>
    <t>P01112</t>
  </si>
  <si>
    <t>RASH_HUMAN</t>
  </si>
  <si>
    <t>HRAS</t>
  </si>
  <si>
    <t>GTPase HRas OS=Homo sapiens OX=9606 GN=HRAS PE=1 SV=1</t>
  </si>
  <si>
    <t>P01116</t>
  </si>
  <si>
    <t>RASK_HUMAN</t>
  </si>
  <si>
    <t>KRAS</t>
  </si>
  <si>
    <t>GTPase KRas OS=Homo sapiens OX=9606 GN=KRAS PE=1 SV=1</t>
  </si>
  <si>
    <t>Q13185</t>
  </si>
  <si>
    <t>CBX3_HUMAN</t>
  </si>
  <si>
    <t>CBX3</t>
  </si>
  <si>
    <t>Chromobox protein homolog 3 OS=Homo sapiens OX=9606 GN=CBX3 PE=1 SV=4</t>
  </si>
  <si>
    <t>O75157</t>
  </si>
  <si>
    <t>T22D2_HUMAN</t>
  </si>
  <si>
    <t>TSC22D2</t>
  </si>
  <si>
    <t>TSC22 domain family protein 2 OS=Homo sapiens OX=9606 GN=TSC22D2 PE=1 SV=3</t>
  </si>
  <si>
    <t>Q15428</t>
  </si>
  <si>
    <t>SF3A2_HUMAN</t>
  </si>
  <si>
    <t>SF3A2</t>
  </si>
  <si>
    <t>Splicing factor 3A subunit 2 OS=Homo sapiens OX=9606 GN=SF3A2 PE=1 SV=2</t>
  </si>
  <si>
    <t>Q9Y305</t>
  </si>
  <si>
    <t>ACOT9_HUMAN</t>
  </si>
  <si>
    <t>ACOT9</t>
  </si>
  <si>
    <t>Acyl-coenzyme A thioesterase 9, mitochondrial OS=Homo sapiens OX=9606 GN=ACOT9 PE=1 SV=2</t>
  </si>
  <si>
    <t>Q8IWU2</t>
  </si>
  <si>
    <t>LMTK2_HUMAN</t>
  </si>
  <si>
    <t>LMTK2</t>
  </si>
  <si>
    <t>Serine/threonine-protein kinase LMTK2 OS=Homo sapiens OX=9606 GN=LMTK2 PE=1 SV=2</t>
  </si>
  <si>
    <t>O14579</t>
  </si>
  <si>
    <t>COPE_HUMAN</t>
  </si>
  <si>
    <t>COPE</t>
  </si>
  <si>
    <t>Coatomer subunit epsilon OS=Homo sapiens OX=9606 GN=COPE PE=1 SV=3</t>
  </si>
  <si>
    <t>Q9NRX2</t>
  </si>
  <si>
    <t>RM17_HUMAN</t>
  </si>
  <si>
    <t>MRPL17</t>
  </si>
  <si>
    <t>39S ribosomal protein L17, mitochondrial OS=Homo sapiens OX=9606 GN=MRPL17 PE=1 SV=1</t>
  </si>
  <si>
    <t>Q7L0Y3</t>
  </si>
  <si>
    <t>TM10C_HUMAN</t>
  </si>
  <si>
    <t>TRMT10C</t>
  </si>
  <si>
    <t>tRNA methyltransferase 10 homolog C OS=Homo sapiens OX=9606 GN=TRMT10C PE=1 SV=2</t>
  </si>
  <si>
    <t>Q86X10</t>
  </si>
  <si>
    <t>RLGPB_HUMAN</t>
  </si>
  <si>
    <t>RALGAPB</t>
  </si>
  <si>
    <t>Ral GTPase-activating protein subunit beta OS=Homo sapiens OX=9606 GN=RALGAPB PE=1 SV=1</t>
  </si>
  <si>
    <t>Q9Y244</t>
  </si>
  <si>
    <t>POMP_HUMAN</t>
  </si>
  <si>
    <t>POMP</t>
  </si>
  <si>
    <t>Proteasome maturation protein OS=Homo sapiens OX=9606 GN=POMP PE=1 SV=1</t>
  </si>
  <si>
    <t>Q9BVX2</t>
  </si>
  <si>
    <t>T106C_HUMAN</t>
  </si>
  <si>
    <t>TMEM106C</t>
  </si>
  <si>
    <t>Transmembrane protein 106C OS=Homo sapiens OX=9606 GN=TMEM106C PE=1 SV=1</t>
  </si>
  <si>
    <t>Q8TF74</t>
  </si>
  <si>
    <t>WIPF2_HUMAN</t>
  </si>
  <si>
    <t>WIPF2</t>
  </si>
  <si>
    <t>WAS/WASL-interacting protein family member 2 OS=Homo sapiens OX=9606 GN=WIPF2 PE=1 SV=1</t>
  </si>
  <si>
    <t>O14681</t>
  </si>
  <si>
    <t>EI24_HUMAN</t>
  </si>
  <si>
    <t>EI24</t>
  </si>
  <si>
    <t>Etoposide-induced protein 2.4 homolog OS=Homo sapiens OX=9606 GN=EI24 PE=1 SV=4</t>
  </si>
  <si>
    <t>Q0IIM8</t>
  </si>
  <si>
    <t>TBC8B_HUMAN</t>
  </si>
  <si>
    <t>TBC1D8B</t>
  </si>
  <si>
    <t>TBC1 domain family member 8B OS=Homo sapiens OX=9606 GN=TBC1D8B PE=1 SV=2</t>
  </si>
  <si>
    <t>P09496</t>
  </si>
  <si>
    <t>CLCA_HUMAN</t>
  </si>
  <si>
    <t>CLTA</t>
  </si>
  <si>
    <t>Clathrin light chain A OS=Homo sapiens OX=9606 GN=CLTA PE=1 SV=1</t>
  </si>
  <si>
    <t>Q99961</t>
  </si>
  <si>
    <t>SH3G1_HUMAN</t>
  </si>
  <si>
    <t>SH3GL1</t>
  </si>
  <si>
    <t>Endophilin-A2 OS=Homo sapiens OX=9606 GN=SH3GL1 PE=1 SV=1</t>
  </si>
  <si>
    <t>Q7Z736</t>
  </si>
  <si>
    <t>PKHH3_HUMAN</t>
  </si>
  <si>
    <t>PLEKHH3</t>
  </si>
  <si>
    <t>Pleckstrin homology domain-containing family H member 3 OS=Homo sapiens OX=9606 GN=PLEKHH3 PE=1 SV=2</t>
  </si>
  <si>
    <t>Q92503</t>
  </si>
  <si>
    <t>S14L1_HUMAN</t>
  </si>
  <si>
    <t>SEC14L1</t>
  </si>
  <si>
    <t>SEC14-like protein 1 OS=Homo sapiens OX=9606 GN=SEC14L1 PE=1 SV=2</t>
  </si>
  <si>
    <t>Q8N5K1</t>
  </si>
  <si>
    <t>CISD2_HUMAN</t>
  </si>
  <si>
    <t>CISD2</t>
  </si>
  <si>
    <t>CDGSH iron-sulfur domain-containing protein 2 OS=Homo sapiens OX=9606 GN=CISD2 PE=1 SV=1</t>
  </si>
  <si>
    <t>P07737</t>
  </si>
  <si>
    <t>PROF1_HUMAN</t>
  </si>
  <si>
    <t>PFN1</t>
  </si>
  <si>
    <t>Profilin-1 OS=Homo sapiens OX=9606 GN=PFN1 PE=1 SV=2</t>
  </si>
  <si>
    <t>Q9UHN1</t>
  </si>
  <si>
    <t>DPOG2_HUMAN</t>
  </si>
  <si>
    <t>POLG2</t>
  </si>
  <si>
    <t>DNA polymerase subunit gamma-2, mitochondrial OS=Homo sapiens OX=9606 GN=POLG2 PE=1 SV=1</t>
  </si>
  <si>
    <t>Q99567</t>
  </si>
  <si>
    <t>NUP88_HUMAN</t>
  </si>
  <si>
    <t>NUP88</t>
  </si>
  <si>
    <t>Nuclear pore complex protein Nup88 OS=Homo sapiens OX=9606 GN=NUP88 PE=1 SV=2</t>
  </si>
  <si>
    <t>Q96HW7</t>
  </si>
  <si>
    <t>INT4_HUMAN</t>
  </si>
  <si>
    <t>INTS4</t>
  </si>
  <si>
    <t>Integrator complex subunit 4 OS=Homo sapiens OX=9606 GN=INTS4 PE=1 SV=2</t>
  </si>
  <si>
    <t>Q99584</t>
  </si>
  <si>
    <t>S10AD_HUMAN</t>
  </si>
  <si>
    <t>S100A13</t>
  </si>
  <si>
    <t>Protein S100-A13 OS=Homo sapiens OX=9606 GN=S100A13 PE=1 SV=1</t>
  </si>
  <si>
    <t>P83881</t>
  </si>
  <si>
    <t>RL36A_HUMAN</t>
  </si>
  <si>
    <t>RPL36A</t>
  </si>
  <si>
    <t>60S ribosomal protein L36a OS=Homo sapiens OX=9606 GN=RPL36A PE=1 SV=2</t>
  </si>
  <si>
    <t>Q8NDV7</t>
  </si>
  <si>
    <t>TNR6A_HUMAN</t>
  </si>
  <si>
    <t>TNRC6A</t>
  </si>
  <si>
    <t>Trinucleotide repeat-containing gene 6A protein OS=Homo sapiens OX=9606 GN=TNRC6A PE=1 SV=2</t>
  </si>
  <si>
    <t>Q96PE7</t>
  </si>
  <si>
    <t>MCEE_HUMAN</t>
  </si>
  <si>
    <t>MCEE</t>
  </si>
  <si>
    <t>Methylmalonyl-CoA epimerase, mitochondrial OS=Homo sapiens OX=9606 GN=MCEE PE=1 SV=1</t>
  </si>
  <si>
    <t>Q9NVA1</t>
  </si>
  <si>
    <t>UQCC1_HUMAN</t>
  </si>
  <si>
    <t>UQCC1</t>
  </si>
  <si>
    <t>Ubiquinol-cytochrome-c reductase complex assembly factor 1 OS=Homo sapiens OX=9606 GN=UQCC1 PE=1 SV=3</t>
  </si>
  <si>
    <t>Q5SYE7</t>
  </si>
  <si>
    <t>NHSL1_HUMAN</t>
  </si>
  <si>
    <t>NHSL1</t>
  </si>
  <si>
    <t>NHS-like protein 1 OS=Homo sapiens OX=9606 GN=NHSL1 PE=1 SV=2</t>
  </si>
  <si>
    <t>Q8NEN9</t>
  </si>
  <si>
    <t>PDZD8_HUMAN</t>
  </si>
  <si>
    <t>PDZD8</t>
  </si>
  <si>
    <t>PDZ domain-containing protein 8 OS=Homo sapiens OX=9606 GN=PDZD8 PE=1 SV=1</t>
  </si>
  <si>
    <t>P28340</t>
  </si>
  <si>
    <t>DPOD1_HUMAN</t>
  </si>
  <si>
    <t>POLD1</t>
  </si>
  <si>
    <t>DNA polymerase delta catalytic subunit OS=Homo sapiens OX=9606 GN=POLD1 PE=1 SV=2</t>
  </si>
  <si>
    <t>A2RU67</t>
  </si>
  <si>
    <t>F234B_HUMAN</t>
  </si>
  <si>
    <t>FAM234B</t>
  </si>
  <si>
    <t>Protein FAM234B OS=Homo sapiens OX=9606 GN=FAM234B PE=1 SV=1</t>
  </si>
  <si>
    <t>Q8IY63</t>
  </si>
  <si>
    <t>AMOL1_HUMAN</t>
  </si>
  <si>
    <t>AMOTL1</t>
  </si>
  <si>
    <t>Angiomotin-like protein 1 OS=Homo sapiens OX=9606 GN=AMOTL1 PE=1 SV=1</t>
  </si>
  <si>
    <t>Q96N67</t>
  </si>
  <si>
    <t>DOCK7_HUMAN</t>
  </si>
  <si>
    <t>DOCK7</t>
  </si>
  <si>
    <t>Dedicator of cytokinesis protein 7 OS=Homo sapiens OX=9606 GN=DOCK7 PE=1 SV=4</t>
  </si>
  <si>
    <t>Q8TBM8</t>
  </si>
  <si>
    <t>DJB14_HUMAN</t>
  </si>
  <si>
    <t>DNAJB14</t>
  </si>
  <si>
    <t>DnaJ homolog subfamily B member 14 OS=Homo sapiens OX=9606 GN=DNAJB14 PE=1 SV=1</t>
  </si>
  <si>
    <t>Q16706</t>
  </si>
  <si>
    <t>MA2A1_HUMAN</t>
  </si>
  <si>
    <t>MAN2A1</t>
  </si>
  <si>
    <t>Alpha-mannosidase 2 OS=Homo sapiens OX=9606 GN=MAN2A1 PE=1 SV=2</t>
  </si>
  <si>
    <t>Q53S58</t>
  </si>
  <si>
    <t>TM177_HUMAN</t>
  </si>
  <si>
    <t>TMEM177</t>
  </si>
  <si>
    <t>Transmembrane protein 177 OS=Homo sapiens OX=9606 GN=TMEM177 PE=1 SV=1</t>
  </si>
  <si>
    <t>Q7Z7H8</t>
  </si>
  <si>
    <t>RM10_HUMAN</t>
  </si>
  <si>
    <t>MRPL10</t>
  </si>
  <si>
    <t>39S ribosomal protein L10, mitochondrial OS=Homo sapiens OX=9606 GN=MRPL10 PE=1 SV=3</t>
  </si>
  <si>
    <t>Q9NUM4</t>
  </si>
  <si>
    <t>T106B_HUMAN</t>
  </si>
  <si>
    <t>TMEM106B</t>
  </si>
  <si>
    <t>Transmembrane protein 106B OS=Homo sapiens OX=9606 GN=TMEM106B PE=1 SV=2</t>
  </si>
  <si>
    <t>Q96KC8</t>
  </si>
  <si>
    <t>DNJC1_HUMAN</t>
  </si>
  <si>
    <t>DNAJC1</t>
  </si>
  <si>
    <t>DnaJ homolog subfamily C member 1 OS=Homo sapiens OX=9606 GN=DNAJC1 PE=1 SV=1</t>
  </si>
  <si>
    <t>P27986</t>
  </si>
  <si>
    <t>P85A_HUMAN</t>
  </si>
  <si>
    <t>PIK3R1</t>
  </si>
  <si>
    <t>Phosphatidylinositol 3-kinase regulatory subunit alpha OS=Homo sapiens OX=9606 GN=PIK3R1 PE=1 SV=2</t>
  </si>
  <si>
    <t>O94955</t>
  </si>
  <si>
    <t>RHBT3_HUMAN</t>
  </si>
  <si>
    <t>RHOBTB3</t>
  </si>
  <si>
    <t>Rho-related BTB domain-containing protein 3 OS=Homo sapiens OX=9606 GN=RHOBTB3 PE=1 SV=2</t>
  </si>
  <si>
    <t>Q9NW81</t>
  </si>
  <si>
    <t>DMAC2_HUMAN</t>
  </si>
  <si>
    <t>DMAC2</t>
  </si>
  <si>
    <t>Distal membrane-arm assembly complex protein 2 OS=Homo sapiens OX=9606 GN=DMAC2 PE=1 SV=3</t>
  </si>
  <si>
    <t>Q96F45</t>
  </si>
  <si>
    <t>ZN503_HUMAN</t>
  </si>
  <si>
    <t>ZNF503</t>
  </si>
  <si>
    <t>Zinc finger protein 503 OS=Homo sapiens OX=9606 GN=ZNF503 PE=1 SV=1</t>
  </si>
  <si>
    <t>Q9H7S9</t>
  </si>
  <si>
    <t>ZN703_HUMAN</t>
  </si>
  <si>
    <t>ZNF703</t>
  </si>
  <si>
    <t>Zinc finger protein 703 OS=Homo sapiens OX=9606 GN=ZNF703 PE=1 SV=1</t>
  </si>
  <si>
    <t>Q96JB2</t>
  </si>
  <si>
    <t>COG3_HUMAN</t>
  </si>
  <si>
    <t>COG3</t>
  </si>
  <si>
    <t>Conserved oligomeric Golgi complex subunit 3 OS=Homo sapiens OX=9606 GN=COG3 PE=1 SV=3</t>
  </si>
  <si>
    <t>P61019</t>
  </si>
  <si>
    <t>RAB2A_HUMAN</t>
  </si>
  <si>
    <t>RAB2A</t>
  </si>
  <si>
    <t>Ras-related protein Rab-2A OS=Homo sapiens OX=9606 GN=RAB2A PE=1 SV=1</t>
  </si>
  <si>
    <t>Q8WUD1</t>
  </si>
  <si>
    <t>RAB2B_HUMAN</t>
  </si>
  <si>
    <t>RAB2B</t>
  </si>
  <si>
    <t>Ras-related protein Rab-2B OS=Homo sapiens OX=9606 GN=RAB2B PE=1 SV=1</t>
  </si>
  <si>
    <t>Q9ULV4</t>
  </si>
  <si>
    <t>COR1C_HUMAN</t>
  </si>
  <si>
    <t>CORO1C</t>
  </si>
  <si>
    <t>Coronin-1C OS=Homo sapiens OX=9606 GN=CORO1C PE=1 SV=1</t>
  </si>
  <si>
    <t>Q9H0H5</t>
  </si>
  <si>
    <t>RGAP1_HUMAN</t>
  </si>
  <si>
    <t>RACGAP1</t>
  </si>
  <si>
    <t>Rac GTPase-activating protein 1 OS=Homo sapiens OX=9606 GN=RACGAP1 PE=1 SV=1</t>
  </si>
  <si>
    <t>P42126</t>
  </si>
  <si>
    <t>ECI1_HUMAN</t>
  </si>
  <si>
    <t>ECI1</t>
  </si>
  <si>
    <t>Enoyl-CoA delta isomerase 1, mitochondrial OS=Homo sapiens OX=9606 GN=ECI1 PE=1 SV=1</t>
  </si>
  <si>
    <t>Q9Y2H2</t>
  </si>
  <si>
    <t>SAC2_HUMAN</t>
  </si>
  <si>
    <t>INPP5F</t>
  </si>
  <si>
    <t>Phosphatidylinositide phosphatase SAC2 OS=Homo sapiens OX=9606 GN=INPP5F PE=1 SV=3</t>
  </si>
  <si>
    <t>Q8NAN2</t>
  </si>
  <si>
    <t>MIGA1_HUMAN</t>
  </si>
  <si>
    <t>MIGA1</t>
  </si>
  <si>
    <t>Mitoguardin 1 OS=Homo sapiens OX=9606 GN=MIGA1 PE=1 SV=1</t>
  </si>
  <si>
    <t>Q9NTJ3</t>
  </si>
  <si>
    <t>SMC4_HUMAN</t>
  </si>
  <si>
    <t>SMC4</t>
  </si>
  <si>
    <t>Structural maintenance of chromosomes protein 4 OS=Homo sapiens OX=9606 GN=SMC4 PE=1 SV=2</t>
  </si>
  <si>
    <t>Q96CQ1</t>
  </si>
  <si>
    <t>S2536_HUMAN</t>
  </si>
  <si>
    <t>SLC25A36</t>
  </si>
  <si>
    <t>Solute carrier family 25 member 36 OS=Homo sapiens OX=9606 GN=SLC25A36 PE=1 SV=1</t>
  </si>
  <si>
    <t>Q8WU90</t>
  </si>
  <si>
    <t>ZC3HF_HUMAN</t>
  </si>
  <si>
    <t>ZC3H15</t>
  </si>
  <si>
    <t>Zinc finger CCCH domain-containing protein 15 OS=Homo sapiens OX=9606 GN=ZC3H15 PE=1 SV=1</t>
  </si>
  <si>
    <t>Q5TEU4</t>
  </si>
  <si>
    <t>NDUF5_HUMAN</t>
  </si>
  <si>
    <t>NDUFAF5</t>
  </si>
  <si>
    <t>Arginine-hydroxylase NDUFAF5, mitochondrial OS=Homo sapiens OX=9606 GN=NDUFAF5 PE=1 SV=1</t>
  </si>
  <si>
    <t>Q9BXS9</t>
  </si>
  <si>
    <t>S26A6_HUMAN</t>
  </si>
  <si>
    <t>SLC26A6</t>
  </si>
  <si>
    <t>Solute carrier family 26 member 6 OS=Homo sapiens OX=9606 GN=SLC26A6 PE=1 SV=1</t>
  </si>
  <si>
    <t>Q969P0</t>
  </si>
  <si>
    <t>IGSF8_HUMAN</t>
  </si>
  <si>
    <t>IGSF8</t>
  </si>
  <si>
    <t>Immunoglobulin superfamily member 8 OS=Homo sapiens OX=9606 GN=IGSF8 PE=1 SV=1</t>
  </si>
  <si>
    <t>P63098</t>
  </si>
  <si>
    <t>CANB1_HUMAN</t>
  </si>
  <si>
    <t>PPP3R1</t>
  </si>
  <si>
    <t>Calcineurin subunit B type 1 OS=Homo sapiens OX=9606 GN=PPP3R1 PE=1 SV=2</t>
  </si>
  <si>
    <t>O95394</t>
  </si>
  <si>
    <t>AGM1_HUMAN</t>
  </si>
  <si>
    <t>PGM3</t>
  </si>
  <si>
    <t>Phosphoacetylglucosamine mutase OS=Homo sapiens OX=9606 GN=PGM3 PE=1 SV=1</t>
  </si>
  <si>
    <t>Q9UPN9</t>
  </si>
  <si>
    <t>TRI33_HUMAN</t>
  </si>
  <si>
    <t>TRIM33</t>
  </si>
  <si>
    <t>E3 ubiquitin-protein ligase TRIM33 OS=Homo sapiens OX=9606 GN=TRIM33 PE=1 SV=3</t>
  </si>
  <si>
    <t>Q15699</t>
  </si>
  <si>
    <t>ALX1_HUMAN</t>
  </si>
  <si>
    <t>ALX1</t>
  </si>
  <si>
    <t>ALX homeobox protein 1 OS=Homo sapiens OX=9606 GN=ALX1 PE=1 SV=2</t>
  </si>
  <si>
    <t>Q96A35</t>
  </si>
  <si>
    <t>RM24_HUMAN</t>
  </si>
  <si>
    <t>MRPL24</t>
  </si>
  <si>
    <t>39S ribosomal protein L24, mitochondrial OS=Homo sapiens OX=9606 GN=MRPL24 PE=1 SV=1</t>
  </si>
  <si>
    <t>Q92600</t>
  </si>
  <si>
    <t>CNOT9_HUMAN</t>
  </si>
  <si>
    <t>CNOT9</t>
  </si>
  <si>
    <t>CCR4-NOT transcription complex subunit 9 OS=Homo sapiens OX=9606 GN=CNOT9 PE=1 SV=1</t>
  </si>
  <si>
    <t>P12109</t>
  </si>
  <si>
    <t>CO6A1_HUMAN</t>
  </si>
  <si>
    <t>COL6A1</t>
  </si>
  <si>
    <t>Collagen alpha-1(VI) chain OS=Homo sapiens OX=9606 GN=COL6A1 PE=1 SV=3</t>
  </si>
  <si>
    <t>Q9UKX7</t>
  </si>
  <si>
    <t>NUP50_HUMAN</t>
  </si>
  <si>
    <t>NUP50</t>
  </si>
  <si>
    <t>Nuclear pore complex protein Nup50 OS=Homo sapiens OX=9606 GN=NUP50 PE=1 SV=2</t>
  </si>
  <si>
    <t>O60664</t>
  </si>
  <si>
    <t>PLIN3_HUMAN</t>
  </si>
  <si>
    <t>PLIN3</t>
  </si>
  <si>
    <t>Perilipin-3 OS=Homo sapiens OX=9606 GN=PLIN3 PE=1 SV=3</t>
  </si>
  <si>
    <t>Q9UBN6</t>
  </si>
  <si>
    <t>TR10D_HUMAN</t>
  </si>
  <si>
    <t>TNFRSF10D</t>
  </si>
  <si>
    <t>Tumor necrosis factor receptor superfamily member 10D OS=Homo sapiens OX=9606 GN=TNFRSF10D PE=1 SV=1</t>
  </si>
  <si>
    <t>Q5UCC4</t>
  </si>
  <si>
    <t>EMC10_HUMAN</t>
  </si>
  <si>
    <t>EMC10</t>
  </si>
  <si>
    <t>ER membrane protein complex subunit 10 OS=Homo sapiens OX=9606 GN=EMC10 PE=1 SV=1</t>
  </si>
  <si>
    <t>O60762</t>
  </si>
  <si>
    <t>DPM1_HUMAN</t>
  </si>
  <si>
    <t>DPM1</t>
  </si>
  <si>
    <t>Dolichol-phosphate mannosyltransferase subunit 1 OS=Homo sapiens OX=9606 GN=DPM1 PE=1 SV=1</t>
  </si>
  <si>
    <t>Q6UWY0</t>
  </si>
  <si>
    <t>ARSK_HUMAN</t>
  </si>
  <si>
    <t>ARSK</t>
  </si>
  <si>
    <t>Arylsulfatase K OS=Homo sapiens OX=9606 GN=ARSK PE=1 SV=1</t>
  </si>
  <si>
    <t>O95352</t>
  </si>
  <si>
    <t>ATG7_HUMAN</t>
  </si>
  <si>
    <t>ATG7</t>
  </si>
  <si>
    <t>Ubiquitin-like modifier-activating enzyme ATG7 OS=Homo sapiens OX=9606 GN=ATG7 PE=1 SV=1</t>
  </si>
  <si>
    <t>Q4G0S4</t>
  </si>
  <si>
    <t>C27C1_HUMAN</t>
  </si>
  <si>
    <t>CYP27C1</t>
  </si>
  <si>
    <t>Cytochrome P450 27C1 OS=Homo sapiens OX=9606 GN=CYP27C1 PE=1 SV=2</t>
  </si>
  <si>
    <t>Q15904</t>
  </si>
  <si>
    <t>VAS1_HUMAN</t>
  </si>
  <si>
    <t>ATP6AP1</t>
  </si>
  <si>
    <t>V-type proton ATPase subunit S1 OS=Homo sapiens OX=9606 GN=ATP6AP1 PE=1 SV=2</t>
  </si>
  <si>
    <t>Q04837</t>
  </si>
  <si>
    <t>SSBP_HUMAN</t>
  </si>
  <si>
    <t>SSBP1</t>
  </si>
  <si>
    <t>Single-stranded DNA-binding protein, mitochondrial OS=Homo sapiens OX=9606 GN=SSBP1 PE=1 SV=1</t>
  </si>
  <si>
    <t>P08574</t>
  </si>
  <si>
    <t>CY1_HUMAN</t>
  </si>
  <si>
    <t>CYC1</t>
  </si>
  <si>
    <t>Cytochrome c1, heme protein, mitochondrial OS=Homo sapiens OX=9606 GN=CYC1 PE=1 SV=3</t>
  </si>
  <si>
    <t>Q9UNH7</t>
  </si>
  <si>
    <t>SNX6_HUMAN</t>
  </si>
  <si>
    <t>SNX6</t>
  </si>
  <si>
    <t>Sorting nexin-6 OS=Homo sapiens OX=9606 GN=SNX6 PE=1 SV=1</t>
  </si>
  <si>
    <t>Q9Y5X3</t>
  </si>
  <si>
    <t>SNX5_HUMAN</t>
  </si>
  <si>
    <t>SNX5</t>
  </si>
  <si>
    <t>Sorting nexin-5 OS=Homo sapiens OX=9606 GN=SNX5 PE=1 SV=1</t>
  </si>
  <si>
    <t>Q9BVJ6</t>
  </si>
  <si>
    <t>UT14A_HUMAN</t>
  </si>
  <si>
    <t>UTP14A</t>
  </si>
  <si>
    <t>U3 small nucleolar RNA-associated protein 14 homolog A OS=Homo sapiens OX=9606 GN=UTP14A PE=1 SV=1</t>
  </si>
  <si>
    <t>Q8WU79</t>
  </si>
  <si>
    <t>SMAP2_HUMAN</t>
  </si>
  <si>
    <t>SMAP2</t>
  </si>
  <si>
    <t>Stromal membrane-associated protein 2 OS=Homo sapiens OX=9606 GN=SMAP2 PE=1 SV=1</t>
  </si>
  <si>
    <t>Q13405</t>
  </si>
  <si>
    <t>RM49_HUMAN</t>
  </si>
  <si>
    <t>MRPL49</t>
  </si>
  <si>
    <t>39S ribosomal protein L49, mitochondrial OS=Homo sapiens OX=9606 GN=MRPL49 PE=1 SV=1</t>
  </si>
  <si>
    <t>Q8TBX8</t>
  </si>
  <si>
    <t>PI42C_HUMAN</t>
  </si>
  <si>
    <t>PIP4K2C</t>
  </si>
  <si>
    <t>Phosphatidylinositol 5-phosphate 4-kinase type-2 gamma OS=Homo sapiens OX=9606 GN=PIP4K2C PE=1 SV=3</t>
  </si>
  <si>
    <t>Q99571</t>
  </si>
  <si>
    <t>P2RX4_HUMAN</t>
  </si>
  <si>
    <t>P2RX4</t>
  </si>
  <si>
    <t>P2X purinoceptor 4 OS=Homo sapiens OX=9606 GN=P2RX4 PE=1 SV=2</t>
  </si>
  <si>
    <t>Q15773</t>
  </si>
  <si>
    <t>MLF2_HUMAN</t>
  </si>
  <si>
    <t>MLF2</t>
  </si>
  <si>
    <t>Myeloid leukemia factor 2 OS=Homo sapiens OX=9606 GN=MLF2 PE=1 SV=1</t>
  </si>
  <si>
    <t>P04626</t>
  </si>
  <si>
    <t>ERBB2_HUMAN</t>
  </si>
  <si>
    <t>ERBB2</t>
  </si>
  <si>
    <t>Receptor tyrosine-protein kinase erbB-2 OS=Homo sapiens OX=9606 GN=ERBB2 PE=1 SV=1</t>
  </si>
  <si>
    <t>O94842</t>
  </si>
  <si>
    <t>TOX4_HUMAN</t>
  </si>
  <si>
    <t>TOX4</t>
  </si>
  <si>
    <t>TOX high mobility group box family member 4 OS=Homo sapiens OX=9606 GN=TOX4 PE=1 SV=1</t>
  </si>
  <si>
    <t>Q9H0V9</t>
  </si>
  <si>
    <t>LMA2L_HUMAN</t>
  </si>
  <si>
    <t>LMAN2L</t>
  </si>
  <si>
    <t>VIP36-like protein OS=Homo sapiens OX=9606 GN=LMAN2L PE=1 SV=1</t>
  </si>
  <si>
    <t>P61353</t>
  </si>
  <si>
    <t>RL27_HUMAN</t>
  </si>
  <si>
    <t>RPL27</t>
  </si>
  <si>
    <t>60S ribosomal protein L27 OS=Homo sapiens OX=9606 GN=RPL27 PE=1 SV=2</t>
  </si>
  <si>
    <t>P06280</t>
  </si>
  <si>
    <t>AGAL_HUMAN</t>
  </si>
  <si>
    <t>GLA</t>
  </si>
  <si>
    <t>Alpha-galactosidase A OS=Homo sapiens OX=9606 GN=GLA PE=1 SV=1</t>
  </si>
  <si>
    <t>O60216</t>
  </si>
  <si>
    <t>RAD21_HUMAN</t>
  </si>
  <si>
    <t>RAD21</t>
  </si>
  <si>
    <t>Double-strand-break repair protein rad21 homolog OS=Homo sapiens OX=9606 GN=RAD21 PE=1 SV=2</t>
  </si>
  <si>
    <t>P25398</t>
  </si>
  <si>
    <t>RS12_HUMAN</t>
  </si>
  <si>
    <t>RPS12</t>
  </si>
  <si>
    <t>40S ribosomal protein S12 OS=Homo sapiens OX=9606 GN=RPS12 PE=1 SV=3</t>
  </si>
  <si>
    <t>P49674</t>
  </si>
  <si>
    <t>KC1E_HUMAN</t>
  </si>
  <si>
    <t>CSNK1E</t>
  </si>
  <si>
    <t>Casein kinase I isoform epsilon OS=Homo sapiens OX=9606 GN=CSNK1E PE=1 SV=1</t>
  </si>
  <si>
    <t>P21926</t>
  </si>
  <si>
    <t>CD9_HUMAN</t>
  </si>
  <si>
    <t>CD9</t>
  </si>
  <si>
    <t>CD9 antigen OS=Homo sapiens OX=9606 GN=CD9 PE=1 SV=4</t>
  </si>
  <si>
    <t>O43405</t>
  </si>
  <si>
    <t>COCH_HUMAN</t>
  </si>
  <si>
    <t>COCH</t>
  </si>
  <si>
    <t>Cochlin OS=Homo sapiens OX=9606 GN=COCH PE=1 SV=1</t>
  </si>
  <si>
    <t>Q9Y385</t>
  </si>
  <si>
    <t>UB2J1_HUMAN</t>
  </si>
  <si>
    <t>UBE2J1</t>
  </si>
  <si>
    <t>Ubiquitin-conjugating enzyme E2 J1 OS=Homo sapiens OX=9606 GN=UBE2J1 PE=1 SV=2</t>
  </si>
  <si>
    <t>Q9BZC7</t>
  </si>
  <si>
    <t>ABCA2_HUMAN</t>
  </si>
  <si>
    <t>ABCA2</t>
  </si>
  <si>
    <t>ATP-binding cassette sub-family A member 2 OS=Homo sapiens OX=9606 GN=ABCA2 PE=1 SV=4</t>
  </si>
  <si>
    <t>Q8N1G4</t>
  </si>
  <si>
    <t>LRC47_HUMAN</t>
  </si>
  <si>
    <t>LRRC47</t>
  </si>
  <si>
    <t>Leucine-rich repeat-containing protein 47 OS=Homo sapiens OX=9606 GN=LRRC47 PE=1 SV=1</t>
  </si>
  <si>
    <t>Q99653</t>
  </si>
  <si>
    <t>CHP1_HUMAN</t>
  </si>
  <si>
    <t>CHP1</t>
  </si>
  <si>
    <t>Calcineurin B homologous protein 1 OS=Homo sapiens OX=9606 GN=CHP1 PE=1 SV=3</t>
  </si>
  <si>
    <t>Q15398</t>
  </si>
  <si>
    <t>DLGP5_HUMAN</t>
  </si>
  <si>
    <t>DLGAP5</t>
  </si>
  <si>
    <t>Disks large-associated protein 5 OS=Homo sapiens OX=9606 GN=DLGAP5 PE=1 SV=2</t>
  </si>
  <si>
    <t>Q15185</t>
  </si>
  <si>
    <t>TEBP_HUMAN</t>
  </si>
  <si>
    <t>PTGES3</t>
  </si>
  <si>
    <t>Prostaglandin E synthase 3 OS=Homo sapiens OX=9606 GN=PTGES3 PE=1 SV=1</t>
  </si>
  <si>
    <t>Q8WV60</t>
  </si>
  <si>
    <t>PTCD2_HUMAN</t>
  </si>
  <si>
    <t>PTCD2</t>
  </si>
  <si>
    <t>Pentatricopeptide repeat-containing protein 2, mitochondrial OS=Homo sapiens OX=9606 GN=PTCD2 PE=1 SV=3</t>
  </si>
  <si>
    <t>Q9NUQ2</t>
  </si>
  <si>
    <t>PLCE_HUMAN</t>
  </si>
  <si>
    <t>AGPAT5</t>
  </si>
  <si>
    <t>1-acyl-sn-glycerol-3-phosphate acyltransferase epsilon OS=Homo sapiens OX=9606 GN=AGPAT5 PE=1 SV=3</t>
  </si>
  <si>
    <t>Q9H936</t>
  </si>
  <si>
    <t>GHC1_HUMAN</t>
  </si>
  <si>
    <t>SLC25A22</t>
  </si>
  <si>
    <t>Mitochondrial glutamate carrier 1 OS=Homo sapiens OX=9606 GN=SLC25A22 PE=1 SV=1</t>
  </si>
  <si>
    <t>P08243</t>
  </si>
  <si>
    <t>ASNS_HUMAN</t>
  </si>
  <si>
    <t>ASNS</t>
  </si>
  <si>
    <t>Asparagine synthetase [glutamine-hydrolyzing] OS=Homo sapiens OX=9606 GN=ASNS PE=1 SV=4</t>
  </si>
  <si>
    <t>Q13838</t>
  </si>
  <si>
    <t>DX39B_HUMAN</t>
  </si>
  <si>
    <t>DDX39B</t>
  </si>
  <si>
    <t>Spliceosome RNA helicase DDX39B OS=Homo sapiens OX=9606 GN=DDX39B PE=1 SV=1</t>
  </si>
  <si>
    <t>O00148</t>
  </si>
  <si>
    <t>DX39A_HUMAN</t>
  </si>
  <si>
    <t>DDX39A</t>
  </si>
  <si>
    <t>ATP-dependent RNA helicase DDX39A OS=Homo sapiens OX=9606 GN=DDX39A PE=1 SV=2</t>
  </si>
  <si>
    <t>P62136</t>
  </si>
  <si>
    <t>PP1A_HUMAN</t>
  </si>
  <si>
    <t>PPP1CA</t>
  </si>
  <si>
    <t>Serine/threonine-protein phosphatase PP1-alpha catalytic subunit OS=Homo sapiens OX=9606 GN=PPP1CA PE=1 SV=1</t>
  </si>
  <si>
    <t>Q9Y375</t>
  </si>
  <si>
    <t>CIA30_HUMAN</t>
  </si>
  <si>
    <t>NDUFAF1</t>
  </si>
  <si>
    <t>Complex I intermediate-associated protein 30, mitochondrial OS=Homo sapiens OX=9606 GN=NDUFAF1 PE=1 SV=2</t>
  </si>
  <si>
    <t>Q16543</t>
  </si>
  <si>
    <t>CDC37_HUMAN</t>
  </si>
  <si>
    <t>CDC37</t>
  </si>
  <si>
    <t>Hsp90 co-chaperone Cdc37 OS=Homo sapiens OX=9606 GN=CDC37 PE=1 SV=1</t>
  </si>
  <si>
    <t>Q5VXT5</t>
  </si>
  <si>
    <t>SYPL2_HUMAN</t>
  </si>
  <si>
    <t>SYPL2</t>
  </si>
  <si>
    <t>Synaptophysin-like protein 2 OS=Homo sapiens OX=9606 GN=SYPL2 PE=2 SV=1</t>
  </si>
  <si>
    <t>Q9BQA9</t>
  </si>
  <si>
    <t>CYBC1_HUMAN</t>
  </si>
  <si>
    <t>CYBC1</t>
  </si>
  <si>
    <t>Cytochrome b-245 chaperone 1 OS=Homo sapiens OX=9606 GN=CYBC1 PE=1 SV=1</t>
  </si>
  <si>
    <t>Q8TAD7</t>
  </si>
  <si>
    <t>OCC1_HUMAN</t>
  </si>
  <si>
    <t>OCC1</t>
  </si>
  <si>
    <t>Overexpressed in colon carcinoma 1 protein OS=Homo sapiens OX=9606 GN=OCC1 PE=1 SV=2</t>
  </si>
  <si>
    <t>Q99519</t>
  </si>
  <si>
    <t>NEUR1_HUMAN</t>
  </si>
  <si>
    <t>NEU1</t>
  </si>
  <si>
    <t>Sialidase-1 OS=Homo sapiens OX=9606 GN=NEU1 PE=1 SV=1</t>
  </si>
  <si>
    <t>Q96SU4</t>
  </si>
  <si>
    <t>OSBL9_HUMAN</t>
  </si>
  <si>
    <t>OSBPL9</t>
  </si>
  <si>
    <t>Oxysterol-binding protein-related protein 9 OS=Homo sapiens OX=9606 GN=OSBPL9 PE=1 SV=2</t>
  </si>
  <si>
    <t>Q5VW38</t>
  </si>
  <si>
    <t>GP107_HUMAN</t>
  </si>
  <si>
    <t>GPR107</t>
  </si>
  <si>
    <t>Protein GPR107 OS=Homo sapiens OX=9606 GN=GPR107 PE=1 SV=1</t>
  </si>
  <si>
    <t>Q92859</t>
  </si>
  <si>
    <t>NEO1_HUMAN</t>
  </si>
  <si>
    <t>NEO1</t>
  </si>
  <si>
    <t>Neogenin OS=Homo sapiens OX=9606 GN=NEO1 PE=1 SV=2</t>
  </si>
  <si>
    <t>Q9Y6W5</t>
  </si>
  <si>
    <t>WASF2_HUMAN</t>
  </si>
  <si>
    <t>WASF2</t>
  </si>
  <si>
    <t>Wiskott-Aldrich syndrome protein family member 2 OS=Homo sapiens OX=9606 GN=WASF2 PE=1 SV=3</t>
  </si>
  <si>
    <t>Q9H6U6</t>
  </si>
  <si>
    <t>BCAS3_HUMAN</t>
  </si>
  <si>
    <t>BCAS3</t>
  </si>
  <si>
    <t>Breast carcinoma-amplified sequence 3 OS=Homo sapiens OX=9606 GN=BCAS3 PE=1 SV=3</t>
  </si>
  <si>
    <t>Q7Z4H8</t>
  </si>
  <si>
    <t>PLGT3_HUMAN</t>
  </si>
  <si>
    <t>KDELC2</t>
  </si>
  <si>
    <t>Protein O-glucosyltransferase 3 OS=Homo sapiens OX=9606 GN=KDELC2 PE=1 SV=2</t>
  </si>
  <si>
    <t>POGLUT3</t>
  </si>
  <si>
    <t>Q9Y333</t>
  </si>
  <si>
    <t>LSM2_HUMAN</t>
  </si>
  <si>
    <t>LSM2</t>
  </si>
  <si>
    <t>U6 snRNA-associated Sm-like protein LSm2 OS=Homo sapiens OX=9606 GN=LSM2 PE=1 SV=1</t>
  </si>
  <si>
    <t>Q9Y512</t>
  </si>
  <si>
    <t>SAM50_HUMAN</t>
  </si>
  <si>
    <t>SAMM50</t>
  </si>
  <si>
    <t>Sorting and assembly machinery component 50 homolog OS=Homo sapiens OX=9606 GN=SAMM50 PE=1 SV=3</t>
  </si>
  <si>
    <t>P04004</t>
  </si>
  <si>
    <t>VTNC_HUMAN</t>
  </si>
  <si>
    <t>VTN</t>
  </si>
  <si>
    <t>Vitronectin OS=Homo sapiens OX=9606 GN=VTN PE=1 SV=1</t>
  </si>
  <si>
    <t>O94888</t>
  </si>
  <si>
    <t>UBXN7_HUMAN</t>
  </si>
  <si>
    <t>UBXN7</t>
  </si>
  <si>
    <t>UBX domain-containing protein 7 OS=Homo sapiens OX=9606 GN=UBXN7 PE=1 SV=2</t>
  </si>
  <si>
    <t>P34059</t>
  </si>
  <si>
    <t>GALNS_HUMAN</t>
  </si>
  <si>
    <t>GALNS</t>
  </si>
  <si>
    <t>N-acetylgalactosamine-6-sulfatase OS=Homo sapiens OX=9606 GN=GALNS PE=1 SV=1</t>
  </si>
  <si>
    <t>P48067</t>
  </si>
  <si>
    <t>SC6A9_HUMAN</t>
  </si>
  <si>
    <t>SLC6A9</t>
  </si>
  <si>
    <t>Sodium- and chloride-dependent glycine transporter 1 OS=Homo sapiens OX=9606 GN=SLC6A9 PE=1 SV=3</t>
  </si>
  <si>
    <t>Q14644</t>
  </si>
  <si>
    <t>RASA3_HUMAN</t>
  </si>
  <si>
    <t>RASA3</t>
  </si>
  <si>
    <t>Ras GTPase-activating protein 3 OS=Homo sapiens OX=9606 GN=RASA3 PE=1 SV=3</t>
  </si>
  <si>
    <t>Q9C0D5</t>
  </si>
  <si>
    <t>TANC1_HUMAN</t>
  </si>
  <si>
    <t>TANC1</t>
  </si>
  <si>
    <t>Protein TANC1 OS=Homo sapiens OX=9606 GN=TANC1 PE=1 SV=3</t>
  </si>
  <si>
    <t>Q13635</t>
  </si>
  <si>
    <t>PTC1_HUMAN</t>
  </si>
  <si>
    <t>PTCH1</t>
  </si>
  <si>
    <t>Protein patched homolog 1 OS=Homo sapiens OX=9606 GN=PTCH1 PE=1 SV=2</t>
  </si>
  <si>
    <t>P41221</t>
  </si>
  <si>
    <t>WNT5A_HUMAN</t>
  </si>
  <si>
    <t>WNT5A</t>
  </si>
  <si>
    <t>Protein Wnt-5a OS=Homo sapiens OX=9606 GN=WNT5A PE=1 SV=2</t>
  </si>
  <si>
    <t>Q86SX6</t>
  </si>
  <si>
    <t>GLRX5_HUMAN</t>
  </si>
  <si>
    <t>GLRX5</t>
  </si>
  <si>
    <t>Glutaredoxin-related protein 5, mitochondrial OS=Homo sapiens OX=9606 GN=GLRX5 PE=1 SV=2</t>
  </si>
  <si>
    <t>Q5T3F8</t>
  </si>
  <si>
    <t>CSCL2_HUMAN</t>
  </si>
  <si>
    <t>TMEM63B</t>
  </si>
  <si>
    <t>CSC1-like protein 2 OS=Homo sapiens OX=9606 GN=TMEM63B PE=1 SV=1</t>
  </si>
  <si>
    <t>P49585</t>
  </si>
  <si>
    <t>PCY1A_HUMAN</t>
  </si>
  <si>
    <t>PCYT1A</t>
  </si>
  <si>
    <t>Choline-phosphate cytidylyltransferase A OS=Homo sapiens OX=9606 GN=PCYT1A PE=1 SV=2</t>
  </si>
  <si>
    <t>Q92820</t>
  </si>
  <si>
    <t>GGH_HUMAN</t>
  </si>
  <si>
    <t>GGH</t>
  </si>
  <si>
    <t>Gamma-glutamyl hydrolase OS=Homo sapiens OX=9606 GN=GGH PE=1 SV=2</t>
  </si>
  <si>
    <t>Q9P015</t>
  </si>
  <si>
    <t>RM15_HUMAN</t>
  </si>
  <si>
    <t>MRPL15</t>
  </si>
  <si>
    <t>39S ribosomal protein L15, mitochondrial OS=Homo sapiens OX=9606 GN=MRPL15 PE=1 SV=1</t>
  </si>
  <si>
    <t>Q15042</t>
  </si>
  <si>
    <t>RB3GP_HUMAN</t>
  </si>
  <si>
    <t>RAB3GAP1</t>
  </si>
  <si>
    <t>Rab3 GTPase-activating protein catalytic subunit OS=Homo sapiens OX=9606 GN=RAB3GAP1 PE=1 SV=3</t>
  </si>
  <si>
    <t>Q9HDC9</t>
  </si>
  <si>
    <t>APMAP_HUMAN</t>
  </si>
  <si>
    <t>APMAP</t>
  </si>
  <si>
    <t>Adipocyte plasma membrane-associated protein OS=Homo sapiens OX=9606 GN=APMAP PE=1 SV=2</t>
  </si>
  <si>
    <t>Q9Y5U8</t>
  </si>
  <si>
    <t>MPC1_HUMAN</t>
  </si>
  <si>
    <t>MPC1</t>
  </si>
  <si>
    <t>Mitochondrial pyruvate carrier 1 OS=Homo sapiens OX=9606 GN=MPC1 PE=1 SV=1</t>
  </si>
  <si>
    <t>L0R6Q1</t>
  </si>
  <si>
    <t>S35U4_HUMAN</t>
  </si>
  <si>
    <t>SLC35A4</t>
  </si>
  <si>
    <t>SLC35A4 upstream open reading frame protein OS=Homo sapiens OX=9606 GN=SLC35A4 PE=3 SV=1</t>
  </si>
  <si>
    <t>Q12872</t>
  </si>
  <si>
    <t>SFSWA_HUMAN</t>
  </si>
  <si>
    <t>SFSWAP</t>
  </si>
  <si>
    <t>Splicing factor, suppressor of white-apricot homolog OS=Homo sapiens OX=9606 GN=SFSWAP PE=1 SV=3</t>
  </si>
  <si>
    <t>P82914</t>
  </si>
  <si>
    <t>RT15_HUMAN</t>
  </si>
  <si>
    <t>MRPS15</t>
  </si>
  <si>
    <t>28S ribosomal protein S15, mitochondrial OS=Homo sapiens OX=9606 GN=MRPS15 PE=1 SV=1</t>
  </si>
  <si>
    <t>Q12770</t>
  </si>
  <si>
    <t>SCAP_HUMAN</t>
  </si>
  <si>
    <t>SCAP</t>
  </si>
  <si>
    <t>Sterol regulatory element-binding protein cleavage-activating protein OS=Homo sapiens OX=9606 GN=SCAP PE=1 SV=4</t>
  </si>
  <si>
    <t>Q7Z5G4</t>
  </si>
  <si>
    <t>GOGA7_HUMAN</t>
  </si>
  <si>
    <t>GOLGA7</t>
  </si>
  <si>
    <t>Golgin subfamily A member 7 OS=Homo sapiens OX=9606 GN=GOLGA7 PE=1 SV=2</t>
  </si>
  <si>
    <t>P07203</t>
  </si>
  <si>
    <t>GPX1_HUMAN</t>
  </si>
  <si>
    <t>GPX1</t>
  </si>
  <si>
    <t>Glutathione peroxidase 1 OS=Homo sapiens OX=9606 GN=GPX1 PE=1 SV=4</t>
  </si>
  <si>
    <t>Q8WUN7</t>
  </si>
  <si>
    <t>UBTD2_HUMAN</t>
  </si>
  <si>
    <t>UBTD2</t>
  </si>
  <si>
    <t>Ubiquitin domain-containing protein 2 OS=Homo sapiens OX=9606 GN=UBTD2 PE=1 SV=2</t>
  </si>
  <si>
    <t>Q6P6C2</t>
  </si>
  <si>
    <t>ALKB5_HUMAN</t>
  </si>
  <si>
    <t>ALKBH5</t>
  </si>
  <si>
    <t>RNA demethylase ALKBH5 OS=Homo sapiens OX=9606 GN=ALKBH5 PE=1 SV=2</t>
  </si>
  <si>
    <t>Q96SL1</t>
  </si>
  <si>
    <t>DIRC2_HUMAN</t>
  </si>
  <si>
    <t>SLC49A4</t>
  </si>
  <si>
    <t>Solute carrier family 49 member 4 OS=Homo sapiens OX=9606 GN=SLC49A4 PE=1 SV=1</t>
  </si>
  <si>
    <t>O75934</t>
  </si>
  <si>
    <t>SPF27_HUMAN</t>
  </si>
  <si>
    <t>BCAS2</t>
  </si>
  <si>
    <t>Pre-mRNA-splicing factor SPF27 OS=Homo sapiens OX=9606 GN=BCAS2 PE=1 SV=1</t>
  </si>
  <si>
    <t>O95881</t>
  </si>
  <si>
    <t>TXD12_HUMAN</t>
  </si>
  <si>
    <t>TXNDC12</t>
  </si>
  <si>
    <t>Thioredoxin domain-containing protein 12 OS=Homo sapiens OX=9606 GN=TXNDC12 PE=1 SV=1</t>
  </si>
  <si>
    <t>P26373</t>
  </si>
  <si>
    <t>RL13_HUMAN</t>
  </si>
  <si>
    <t>RPL13</t>
  </si>
  <si>
    <t>60S ribosomal protein L13 OS=Homo sapiens OX=9606 GN=RPL13 PE=1 SV=4</t>
  </si>
  <si>
    <t>P61081</t>
  </si>
  <si>
    <t>UBC12_HUMAN</t>
  </si>
  <si>
    <t>UBE2M</t>
  </si>
  <si>
    <t>NEDD8-conjugating enzyme Ubc12 OS=Homo sapiens OX=9606 GN=UBE2M PE=1 SV=1</t>
  </si>
  <si>
    <t>P27695</t>
  </si>
  <si>
    <t>APEX1_HUMAN</t>
  </si>
  <si>
    <t>APEX1</t>
  </si>
  <si>
    <t>DNA-(apurinic or apyrimidinic site) lyase OS=Homo sapiens OX=9606 GN=APEX1 PE=1 SV=2</t>
  </si>
  <si>
    <t>Q12834</t>
  </si>
  <si>
    <t>CDC20_HUMAN</t>
  </si>
  <si>
    <t>CDC20</t>
  </si>
  <si>
    <t>Cell division cycle protein 20 homolog OS=Homo sapiens OX=9606 GN=CDC20 PE=1 SV=2</t>
  </si>
  <si>
    <t>Q16775</t>
  </si>
  <si>
    <t>GLO2_HUMAN</t>
  </si>
  <si>
    <t>HAGH</t>
  </si>
  <si>
    <t>Hydroxyacylglutathione hydrolase, mitochondrial OS=Homo sapiens OX=9606 GN=HAGH PE=1 SV=2</t>
  </si>
  <si>
    <t>O94804</t>
  </si>
  <si>
    <t>STK10_HUMAN</t>
  </si>
  <si>
    <t>STK10</t>
  </si>
  <si>
    <t>Serine/threonine-protein kinase 10 OS=Homo sapiens OX=9606 GN=STK10 PE=1 SV=1</t>
  </si>
  <si>
    <t>O15381</t>
  </si>
  <si>
    <t>NVL_HUMAN</t>
  </si>
  <si>
    <t>NVL</t>
  </si>
  <si>
    <t>Nuclear valosin-containing protein-like OS=Homo sapiens OX=9606 GN=NVL PE=1 SV=1</t>
  </si>
  <si>
    <t>Q9BU61</t>
  </si>
  <si>
    <t>NDUF3_HUMAN</t>
  </si>
  <si>
    <t>NDUFAF3</t>
  </si>
  <si>
    <t>NADH dehydrogenase [ubiquinone] 1 alpha subcomplex assembly factor 3 OS=Homo sapiens OX=9606 GN=NDUFAF3 PE=1 SV=1</t>
  </si>
  <si>
    <t>Q9NRZ7</t>
  </si>
  <si>
    <t>PLCC_HUMAN</t>
  </si>
  <si>
    <t>AGPAT3</t>
  </si>
  <si>
    <t>1-acyl-sn-glycerol-3-phosphate acyltransferase gamma OS=Homo sapiens OX=9606 GN=AGPAT3 PE=1 SV=1</t>
  </si>
  <si>
    <t>O00232</t>
  </si>
  <si>
    <t>PSD12_HUMAN</t>
  </si>
  <si>
    <t>PSMD12</t>
  </si>
  <si>
    <t>26S proteasome non-ATPase regulatory subunit 12 OS=Homo sapiens OX=9606 GN=PSMD12 PE=1 SV=3</t>
  </si>
  <si>
    <t>O95816</t>
  </si>
  <si>
    <t>BAG2_HUMAN</t>
  </si>
  <si>
    <t>BAG2</t>
  </si>
  <si>
    <t>BAG family molecular chaperone regulator 2 OS=Homo sapiens OX=9606 GN=BAG2 PE=1 SV=1</t>
  </si>
  <si>
    <t>O60684</t>
  </si>
  <si>
    <t>IMA7_HUMAN</t>
  </si>
  <si>
    <t>KPNA6</t>
  </si>
  <si>
    <t>Importin subunit alpha-7 OS=Homo sapiens OX=9606 GN=KPNA6 PE=1 SV=1</t>
  </si>
  <si>
    <t>P52294</t>
  </si>
  <si>
    <t>IMA5_HUMAN</t>
  </si>
  <si>
    <t>KPNA1</t>
  </si>
  <si>
    <t>Importin subunit alpha-5 OS=Homo sapiens OX=9606 GN=KPNA1 PE=1 SV=3</t>
  </si>
  <si>
    <t>P08047</t>
  </si>
  <si>
    <t>SP1_HUMAN</t>
  </si>
  <si>
    <t>SP1</t>
  </si>
  <si>
    <t>Transcription factor Sp1 OS=Homo sapiens OX=9606 GN=SP1 PE=1 SV=3</t>
  </si>
  <si>
    <t>Q9BW27</t>
  </si>
  <si>
    <t>NUP85_HUMAN</t>
  </si>
  <si>
    <t>NUP85</t>
  </si>
  <si>
    <t>Nuclear pore complex protein Nup85 OS=Homo sapiens OX=9606 GN=NUP85 PE=1 SV=1</t>
  </si>
  <si>
    <t>O14967</t>
  </si>
  <si>
    <t>CLGN_HUMAN</t>
  </si>
  <si>
    <t>CLGN</t>
  </si>
  <si>
    <t>Calmegin OS=Homo sapiens OX=9606 GN=CLGN PE=1 SV=1</t>
  </si>
  <si>
    <t>Q96A54</t>
  </si>
  <si>
    <t>PAQR1_HUMAN</t>
  </si>
  <si>
    <t>ADIPOR1</t>
  </si>
  <si>
    <t>Adiponectin receptor protein 1 OS=Homo sapiens OX=9606 GN=ADIPOR1 PE=1 SV=1</t>
  </si>
  <si>
    <t>Q8WUX9</t>
  </si>
  <si>
    <t>CHMP7_HUMAN</t>
  </si>
  <si>
    <t>CHMP7</t>
  </si>
  <si>
    <t>Charged multivesicular body protein 7 OS=Homo sapiens OX=9606 GN=CHMP7 PE=1 SV=1</t>
  </si>
  <si>
    <t>Q96B36</t>
  </si>
  <si>
    <t>AKTS1_HUMAN</t>
  </si>
  <si>
    <t>AKT1S1</t>
  </si>
  <si>
    <t>Proline-rich AKT1 substrate 1 OS=Homo sapiens OX=9606 GN=AKT1S1 PE=1 SV=1</t>
  </si>
  <si>
    <t>Q96MW5</t>
  </si>
  <si>
    <t>COG8_HUMAN</t>
  </si>
  <si>
    <t>COG8</t>
  </si>
  <si>
    <t>Conserved oligomeric Golgi complex subunit 8 OS=Homo sapiens OX=9606 GN=COG8 PE=1 SV=2</t>
  </si>
  <si>
    <t>Q4V328</t>
  </si>
  <si>
    <t>GRAP1_HUMAN</t>
  </si>
  <si>
    <t>GRIPAP1</t>
  </si>
  <si>
    <t>GRIP1-associated protein 1 OS=Homo sapiens OX=9606 GN=GRIPAP1 PE=1 SV=2</t>
  </si>
  <si>
    <t>Q6P2H3</t>
  </si>
  <si>
    <t>CEP85_HUMAN</t>
  </si>
  <si>
    <t>CEP85</t>
  </si>
  <si>
    <t>Centrosomal protein of 85 kDa OS=Homo sapiens OX=9606 GN=CEP85 PE=1 SV=1</t>
  </si>
  <si>
    <t>Q05682</t>
  </si>
  <si>
    <t>CALD1_HUMAN</t>
  </si>
  <si>
    <t>CALD1</t>
  </si>
  <si>
    <t>Caldesmon OS=Homo sapiens OX=9606 GN=CALD1 PE=1 SV=3</t>
  </si>
  <si>
    <t>P51858</t>
  </si>
  <si>
    <t>HDGF_HUMAN</t>
  </si>
  <si>
    <t>HDGF</t>
  </si>
  <si>
    <t>Hepatoma-derived growth factor OS=Homo sapiens OX=9606 GN=HDGF PE=1 SV=1</t>
  </si>
  <si>
    <t>Q15545</t>
  </si>
  <si>
    <t>TAF7_HUMAN</t>
  </si>
  <si>
    <t>TAF7</t>
  </si>
  <si>
    <t>Transcription initiation factor TFIID subunit 7 OS=Homo sapiens OX=9606 GN=TAF7 PE=1 SV=1</t>
  </si>
  <si>
    <t>O43505</t>
  </si>
  <si>
    <t>B4GA1_HUMAN</t>
  </si>
  <si>
    <t>B4GAT1</t>
  </si>
  <si>
    <t>Beta-1,4-glucuronyltransferase 1 OS=Homo sapiens OX=9606 GN=B4GAT1 PE=1 SV=1</t>
  </si>
  <si>
    <t>O75368</t>
  </si>
  <si>
    <t>SH3L1_HUMAN</t>
  </si>
  <si>
    <t>SH3BGRL</t>
  </si>
  <si>
    <t>SH3 domain-binding glutamic acid-rich-like protein OS=Homo sapiens OX=9606 GN=SH3BGRL PE=1 SV=1</t>
  </si>
  <si>
    <t>Q96CX2</t>
  </si>
  <si>
    <t>KCD12_HUMAN</t>
  </si>
  <si>
    <t>KCTD12</t>
  </si>
  <si>
    <t>BTB/POZ domain-containing protein KCTD12 OS=Homo sapiens OX=9606 GN=KCTD12 PE=1 SV=1</t>
  </si>
  <si>
    <t>Q5TAX3</t>
  </si>
  <si>
    <t>TUT4_HUMAN</t>
  </si>
  <si>
    <t>TUT4</t>
  </si>
  <si>
    <t>Terminal uridylyltransferase 4 OS=Homo sapiens OX=9606 GN=TUT4 PE=1 SV=3</t>
  </si>
  <si>
    <t>Q9BQC6</t>
  </si>
  <si>
    <t>RT63_HUMAN</t>
  </si>
  <si>
    <t>MRPL57</t>
  </si>
  <si>
    <t>Ribosomal protein 63, mitochondrial OS=Homo sapiens OX=9606 GN=MRPL57 PE=1 SV=1</t>
  </si>
  <si>
    <t>Q7Z7F0</t>
  </si>
  <si>
    <t>KHDC4_HUMAN</t>
  </si>
  <si>
    <t>KHDC4</t>
  </si>
  <si>
    <t>KH homology domain-containing protein 4 OS=Homo sapiens OX=9606 GN=KHDC4 PE=1 SV=1</t>
  </si>
  <si>
    <t>O15162</t>
  </si>
  <si>
    <t>PLS1_HUMAN</t>
  </si>
  <si>
    <t>PLSCR1</t>
  </si>
  <si>
    <t>Phospholipid scramblase 1 OS=Homo sapiens OX=9606 GN=PLSCR1 PE=1 SV=1</t>
  </si>
  <si>
    <t>Q9UII2</t>
  </si>
  <si>
    <t>ATIF1_HUMAN</t>
  </si>
  <si>
    <t>ATP5IF1</t>
  </si>
  <si>
    <t>ATPase inhibitor, mitochondrial OS=Homo sapiens OX=9606 GN=ATP5IF1 PE=1 SV=1</t>
  </si>
  <si>
    <t>Q9Y2X3</t>
  </si>
  <si>
    <t>NOP58_HUMAN</t>
  </si>
  <si>
    <t>NOP58</t>
  </si>
  <si>
    <t>Nucleolar protein 58 OS=Homo sapiens OX=9606 GN=NOP58 PE=1 SV=1</t>
  </si>
  <si>
    <t>P39748</t>
  </si>
  <si>
    <t>FEN1_HUMAN</t>
  </si>
  <si>
    <t>FEN1</t>
  </si>
  <si>
    <t>Flap endonuclease 1 OS=Homo sapiens OX=9606 GN=FEN1 PE=1 SV=1</t>
  </si>
  <si>
    <t>O75880</t>
  </si>
  <si>
    <t>SCO1_HUMAN</t>
  </si>
  <si>
    <t>SCO1</t>
  </si>
  <si>
    <t>Protein SCO1 homolog, mitochondrial OS=Homo sapiens OX=9606 GN=SCO1 PE=1 SV=1</t>
  </si>
  <si>
    <t>Q9BY43</t>
  </si>
  <si>
    <t>CHM4A_HUMAN</t>
  </si>
  <si>
    <t>CHMP4A</t>
  </si>
  <si>
    <t>Charged multivesicular body protein 4a OS=Homo sapiens OX=9606 GN=CHMP4A PE=1 SV=3</t>
  </si>
  <si>
    <t>Q9UBB6</t>
  </si>
  <si>
    <t>NCDN_HUMAN</t>
  </si>
  <si>
    <t>NCDN</t>
  </si>
  <si>
    <t>Neurochondrin OS=Homo sapiens OX=9606 GN=NCDN PE=1 SV=1</t>
  </si>
  <si>
    <t>O95721</t>
  </si>
  <si>
    <t>SNP29_HUMAN</t>
  </si>
  <si>
    <t>SNAP29</t>
  </si>
  <si>
    <t>Synaptosomal-associated protein 29 OS=Homo sapiens OX=9606 GN=SNAP29 PE=1 SV=1</t>
  </si>
  <si>
    <t>Q9BXJ9</t>
  </si>
  <si>
    <t>NAA15_HUMAN</t>
  </si>
  <si>
    <t>NAA15</t>
  </si>
  <si>
    <t>N-alpha-acetyltransferase 15, NatA auxiliary subunit OS=Homo sapiens OX=9606 GN=NAA15 PE=1 SV=1</t>
  </si>
  <si>
    <t>Q13136</t>
  </si>
  <si>
    <t>LIPA1_HUMAN</t>
  </si>
  <si>
    <t>PPFIA1</t>
  </si>
  <si>
    <t>Liprin-alpha-1 OS=Homo sapiens OX=9606 GN=PPFIA1 PE=1 SV=1</t>
  </si>
  <si>
    <t>Q86TI2</t>
  </si>
  <si>
    <t>DPP9_HUMAN</t>
  </si>
  <si>
    <t>DPP9</t>
  </si>
  <si>
    <t>Dipeptidyl peptidase 9 OS=Homo sapiens OX=9606 GN=DPP9 PE=1 SV=3</t>
  </si>
  <si>
    <t>Q8IUH4</t>
  </si>
  <si>
    <t>ZDH13_HUMAN</t>
  </si>
  <si>
    <t>ZDHHC13</t>
  </si>
  <si>
    <t>Palmitoyltransferase ZDHHC13 OS=Homo sapiens OX=9606 GN=ZDHHC13 PE=1 SV=3</t>
  </si>
  <si>
    <t>Q8IUH5</t>
  </si>
  <si>
    <t>ZDH17_HUMAN</t>
  </si>
  <si>
    <t>ZDHHC17</t>
  </si>
  <si>
    <t>Palmitoyltransferase ZDHHC17 OS=Homo sapiens OX=9606 GN=ZDHHC17 PE=1 SV=2</t>
  </si>
  <si>
    <t>Q6PD62</t>
  </si>
  <si>
    <t>CTR9_HUMAN</t>
  </si>
  <si>
    <t>CTR9</t>
  </si>
  <si>
    <t>RNA polymerase-associated protein CTR9 homolog OS=Homo sapiens OX=9606 GN=CTR9 PE=1 SV=1</t>
  </si>
  <si>
    <t>Q9Y6K9</t>
  </si>
  <si>
    <t>NEMO_HUMAN</t>
  </si>
  <si>
    <t>IKBKG</t>
  </si>
  <si>
    <t>NF-kappa-B essential modulator OS=Homo sapiens OX=9606 GN=IKBKG PE=1 SV=2</t>
  </si>
  <si>
    <t>Q9BZV1</t>
  </si>
  <si>
    <t>UBXN6_HUMAN</t>
  </si>
  <si>
    <t>UBXN6</t>
  </si>
  <si>
    <t>UBX domain-containing protein 6 OS=Homo sapiens OX=9606 GN=UBXN6 PE=1 SV=1</t>
  </si>
  <si>
    <t>Q16774</t>
  </si>
  <si>
    <t>KGUA_HUMAN</t>
  </si>
  <si>
    <t>GUK1</t>
  </si>
  <si>
    <t>Guanylate kinase OS=Homo sapiens OX=9606 GN=GUK1 PE=1 SV=2</t>
  </si>
  <si>
    <t>P19784</t>
  </si>
  <si>
    <t>CSK22_HUMAN</t>
  </si>
  <si>
    <t>CSNK2A2</t>
  </si>
  <si>
    <t>Casein kinase II subunit alpha' OS=Homo sapiens OX=9606 GN=CSNK2A2 PE=1 SV=1</t>
  </si>
  <si>
    <t>P68400</t>
  </si>
  <si>
    <t>CSK21_HUMAN</t>
  </si>
  <si>
    <t>CSNK2A1</t>
  </si>
  <si>
    <t>Casein kinase II subunit alpha OS=Homo sapiens OX=9606 GN=CSNK2A1 PE=1 SV=1</t>
  </si>
  <si>
    <t>Q9Y3B1</t>
  </si>
  <si>
    <t>PLD3B_HUMAN</t>
  </si>
  <si>
    <t>PRELID3B</t>
  </si>
  <si>
    <t>PRELI domain containing protein 3B OS=Homo sapiens OX=9606 GN=PRELID3B PE=2 SV=2</t>
  </si>
  <si>
    <t>P47712</t>
  </si>
  <si>
    <t>PA24A_HUMAN</t>
  </si>
  <si>
    <t>PLA2G4A</t>
  </si>
  <si>
    <t>Cytosolic phospholipase A2 OS=Homo sapiens OX=9606 GN=PLA2G4A PE=1 SV=2</t>
  </si>
  <si>
    <t>O00567</t>
  </si>
  <si>
    <t>NOP56_HUMAN</t>
  </si>
  <si>
    <t>NOP56</t>
  </si>
  <si>
    <t>Nucleolar protein 56 OS=Homo sapiens OX=9606 GN=NOP56 PE=1 SV=4</t>
  </si>
  <si>
    <t>Q9NX14</t>
  </si>
  <si>
    <t>NDUBB_HUMAN</t>
  </si>
  <si>
    <t>NDUFB11</t>
  </si>
  <si>
    <t>NADH dehydrogenase [ubiquinone] 1 beta subcomplex subunit 11, mitochondrial OS=Homo sapiens OX=9606 GN=NDUFB11 PE=1 SV=1</t>
  </si>
  <si>
    <t>Q9BRS2</t>
  </si>
  <si>
    <t>RIOK1_HUMAN</t>
  </si>
  <si>
    <t>RIOK1</t>
  </si>
  <si>
    <t>Serine/threonine-protein kinase RIO1 OS=Homo sapiens OX=9606 GN=RIOK1 PE=1 SV=2</t>
  </si>
  <si>
    <t>P62750</t>
  </si>
  <si>
    <t>RL23A_HUMAN</t>
  </si>
  <si>
    <t>RPL23A</t>
  </si>
  <si>
    <t>60S ribosomal protein L23a OS=Homo sapiens OX=9606 GN=RPL23A PE=1 SV=1</t>
  </si>
  <si>
    <t>Q9NWT8</t>
  </si>
  <si>
    <t>AKIP_HUMAN</t>
  </si>
  <si>
    <t>AURKAIP1</t>
  </si>
  <si>
    <t>Aurora kinase A-interacting protein OS=Homo sapiens OX=9606 GN=AURKAIP1 PE=1 SV=1</t>
  </si>
  <si>
    <t>Q96BJ3</t>
  </si>
  <si>
    <t>AIDA_HUMAN</t>
  </si>
  <si>
    <t>AIDA</t>
  </si>
  <si>
    <t>Axin interactor, dorsalization-associated protein OS=Homo sapiens OX=9606 GN=AIDA PE=1 SV=1</t>
  </si>
  <si>
    <t>O60906</t>
  </si>
  <si>
    <t>NSMA_HUMAN</t>
  </si>
  <si>
    <t>SMPD2</t>
  </si>
  <si>
    <t>Sphingomyelin phosphodiesterase 2 OS=Homo sapiens OX=9606 GN=SMPD2 PE=1 SV=2</t>
  </si>
  <si>
    <t>P49321</t>
  </si>
  <si>
    <t>NASP_HUMAN</t>
  </si>
  <si>
    <t>NASP</t>
  </si>
  <si>
    <t>Nuclear autoantigenic sperm protein OS=Homo sapiens OX=9606 GN=NASP PE=1 SV=2</t>
  </si>
  <si>
    <t>P14373</t>
  </si>
  <si>
    <t>TRI27_HUMAN</t>
  </si>
  <si>
    <t>TRIM27</t>
  </si>
  <si>
    <t>Zinc finger protein RFP OS=Homo sapiens OX=9606 GN=TRIM27 PE=1 SV=1</t>
  </si>
  <si>
    <t>Q12996</t>
  </si>
  <si>
    <t>CSTF3_HUMAN</t>
  </si>
  <si>
    <t>CSTF3</t>
  </si>
  <si>
    <t>Cleavage stimulation factor subunit 3 OS=Homo sapiens OX=9606 GN=CSTF3 PE=1 SV=1</t>
  </si>
  <si>
    <t>Q8WXA9</t>
  </si>
  <si>
    <t>SREK1_HUMAN</t>
  </si>
  <si>
    <t>SREK1</t>
  </si>
  <si>
    <t>Splicing regulatory glutamine/lysine-rich protein 1 OS=Homo sapiens OX=9606 GN=SREK1 PE=1 SV=1</t>
  </si>
  <si>
    <t>Q8IZH2</t>
  </si>
  <si>
    <t>XRN1_HUMAN</t>
  </si>
  <si>
    <t>XRN1</t>
  </si>
  <si>
    <t>5'-3' exoribonuclease 1 OS=Homo sapiens OX=9606 GN=XRN1 PE=1 SV=1</t>
  </si>
  <si>
    <t>Q8TDB4</t>
  </si>
  <si>
    <t>HUMMR_HUMAN</t>
  </si>
  <si>
    <t>MGARP</t>
  </si>
  <si>
    <t>Protein MGARP OS=Homo sapiens OX=9606 GN=MGARP PE=1 SV=1</t>
  </si>
  <si>
    <t>O00203</t>
  </si>
  <si>
    <t>AP3B1_HUMAN</t>
  </si>
  <si>
    <t>AP3B1</t>
  </si>
  <si>
    <t>AP-3 complex subunit beta-1 OS=Homo sapiens OX=9606 GN=AP3B1 PE=1 SV=3</t>
  </si>
  <si>
    <t>Q96HE9</t>
  </si>
  <si>
    <t>PRR11_HUMAN</t>
  </si>
  <si>
    <t>PRR11</t>
  </si>
  <si>
    <t>Proline-rich protein 11 OS=Homo sapiens OX=9606 GN=PRR11 PE=1 SV=1</t>
  </si>
  <si>
    <t>Q13601</t>
  </si>
  <si>
    <t>KRR1_HUMAN</t>
  </si>
  <si>
    <t>KRR1</t>
  </si>
  <si>
    <t>KRR1 small subunit processome component homolog OS=Homo sapiens OX=9606 GN=KRR1 PE=1 SV=4</t>
  </si>
  <si>
    <t>Q8WVB6</t>
  </si>
  <si>
    <t>CTF18_HUMAN</t>
  </si>
  <si>
    <t>CHTF18</t>
  </si>
  <si>
    <t>Chromosome transmission fidelity protein 18 homolog OS=Homo sapiens OX=9606 GN=CHTF18 PE=1 SV=1</t>
  </si>
  <si>
    <t>Q14849</t>
  </si>
  <si>
    <t>STAR3_HUMAN</t>
  </si>
  <si>
    <t>STARD3</t>
  </si>
  <si>
    <t>StAR-related lipid transfer protein 3 OS=Homo sapiens OX=9606 GN=STARD3 PE=1 SV=2</t>
  </si>
  <si>
    <t>O75674</t>
  </si>
  <si>
    <t>TM1L1_HUMAN</t>
  </si>
  <si>
    <t>TOM1L1</t>
  </si>
  <si>
    <t>TOM1-like protein 1 OS=Homo sapiens OX=9606 GN=TOM1L1 PE=1 SV=2</t>
  </si>
  <si>
    <t>Q9NNW7</t>
  </si>
  <si>
    <t>TRXR2_HUMAN</t>
  </si>
  <si>
    <t>TXNRD2</t>
  </si>
  <si>
    <t>Thioredoxin reductase 2, mitochondrial OS=Homo sapiens OX=9606 GN=TXNRD2 PE=1 SV=3</t>
  </si>
  <si>
    <t>Q8NBJ7</t>
  </si>
  <si>
    <t>SUMF2_HUMAN</t>
  </si>
  <si>
    <t>SUMF2</t>
  </si>
  <si>
    <t>Inactive C-alpha-formylglycine-generating enzyme 2 OS=Homo sapiens OX=9606 GN=SUMF2 PE=1 SV=2</t>
  </si>
  <si>
    <t>O15235</t>
  </si>
  <si>
    <t>RT12_HUMAN</t>
  </si>
  <si>
    <t>MRPS12</t>
  </si>
  <si>
    <t>28S ribosomal protein S12, mitochondrial OS=Homo sapiens OX=9606 GN=MRPS12 PE=1 SV=1</t>
  </si>
  <si>
    <t>Q96KB5</t>
  </si>
  <si>
    <t>TOPK_HUMAN</t>
  </si>
  <si>
    <t>PBK</t>
  </si>
  <si>
    <t>Lymphokine-activated killer T-cell-originated protein kinase OS=Homo sapiens OX=9606 GN=PBK PE=1 SV=3</t>
  </si>
  <si>
    <t>Q6NXE6</t>
  </si>
  <si>
    <t>ARMC6_HUMAN</t>
  </si>
  <si>
    <t>ARMC6</t>
  </si>
  <si>
    <t>Armadillo repeat-containing protein 6 OS=Homo sapiens OX=9606 GN=ARMC6 PE=1 SV=2</t>
  </si>
  <si>
    <t>P36954</t>
  </si>
  <si>
    <t>RPB9_HUMAN</t>
  </si>
  <si>
    <t>POLR2I</t>
  </si>
  <si>
    <t>DNA-directed RNA polymerase II subunit RPB9 OS=Homo sapiens OX=9606 GN=POLR2I PE=1 SV=1</t>
  </si>
  <si>
    <t>O75351</t>
  </si>
  <si>
    <t>VPS4B_HUMAN</t>
  </si>
  <si>
    <t>VPS4B</t>
  </si>
  <si>
    <t>Vacuolar protein sorting-associated protein 4B OS=Homo sapiens OX=9606 GN=VPS4B PE=1 SV=2</t>
  </si>
  <si>
    <t>Q9UN37</t>
  </si>
  <si>
    <t>VPS4A_HUMAN</t>
  </si>
  <si>
    <t>VPS4A</t>
  </si>
  <si>
    <t>Vacuolar protein sorting-associated protein 4A OS=Homo sapiens OX=9606 GN=VPS4A PE=1 SV=1</t>
  </si>
  <si>
    <t>O95571</t>
  </si>
  <si>
    <t>ETHE1_HUMAN</t>
  </si>
  <si>
    <t>ETHE1</t>
  </si>
  <si>
    <t>Persulfide dioxygenase ETHE1, mitochondrial OS=Homo sapiens OX=9606 GN=ETHE1 PE=1 SV=2</t>
  </si>
  <si>
    <t>Q8IWR1</t>
  </si>
  <si>
    <t>TRI59_HUMAN</t>
  </si>
  <si>
    <t>TRIM59</t>
  </si>
  <si>
    <t>Tripartite motif-containing protein 59 OS=Homo sapiens OX=9606 GN=TRIM59 PE=1 SV=1</t>
  </si>
  <si>
    <t>Q15631</t>
  </si>
  <si>
    <t>TSN_HUMAN</t>
  </si>
  <si>
    <t>TSN</t>
  </si>
  <si>
    <t>Translin OS=Homo sapiens OX=9606 GN=TSN PE=1 SV=1</t>
  </si>
  <si>
    <t>O00257</t>
  </si>
  <si>
    <t>CBX4_HUMAN</t>
  </si>
  <si>
    <t>CBX4</t>
  </si>
  <si>
    <t>E3 SUMO-protein ligase CBX4 OS=Homo sapiens OX=9606 GN=CBX4 PE=1 SV=3</t>
  </si>
  <si>
    <t>Q9UGR2</t>
  </si>
  <si>
    <t>Z3H7B_HUMAN</t>
  </si>
  <si>
    <t>ZC3H7B</t>
  </si>
  <si>
    <t>Zinc finger CCCH domain-containing protein 7B OS=Homo sapiens OX=9606 GN=ZC3H7B PE=1 SV=2</t>
  </si>
  <si>
    <t>Q8WZA1</t>
  </si>
  <si>
    <t>PMGT1_HUMAN</t>
  </si>
  <si>
    <t>POMGNT1</t>
  </si>
  <si>
    <t>Protein O-linked-mannose beta-1,2-N-acetylglucosaminyltransferase 1 OS=Homo sapiens OX=9606 GN=POMGNT1 PE=1 SV=2</t>
  </si>
  <si>
    <t>Q15126</t>
  </si>
  <si>
    <t>PMVK_HUMAN</t>
  </si>
  <si>
    <t>PMVK</t>
  </si>
  <si>
    <t>Phosphomevalonate kinase OS=Homo sapiens OX=9606 GN=PMVK PE=1 SV=3</t>
  </si>
  <si>
    <t>P10644</t>
  </si>
  <si>
    <t>KAP0_HUMAN</t>
  </si>
  <si>
    <t>PRKAR1A</t>
  </si>
  <si>
    <t>cAMP-dependent protein kinase type I-alpha regulatory subunit OS=Homo sapiens OX=9606 GN=PRKAR1A PE=1 SV=1</t>
  </si>
  <si>
    <t>P82663</t>
  </si>
  <si>
    <t>RT25_HUMAN</t>
  </si>
  <si>
    <t>MRPS25</t>
  </si>
  <si>
    <t>28S ribosomal protein S25, mitochondrial OS=Homo sapiens OX=9606 GN=MRPS25 PE=1 SV=1</t>
  </si>
  <si>
    <t>Q5HYI7</t>
  </si>
  <si>
    <t>MTX3_HUMAN</t>
  </si>
  <si>
    <t>MTX3</t>
  </si>
  <si>
    <t>Metaxin-3 OS=Homo sapiens OX=9606 GN=MTX3 PE=1 SV=2</t>
  </si>
  <si>
    <t>Q13505</t>
  </si>
  <si>
    <t>MTX1_HUMAN</t>
  </si>
  <si>
    <t>MTX1</t>
  </si>
  <si>
    <t>Metaxin-1 OS=Homo sapiens OX=9606 GN=MTX1 PE=1 SV=3</t>
  </si>
  <si>
    <t>Q9BUN5</t>
  </si>
  <si>
    <t>CC28B_HUMAN</t>
  </si>
  <si>
    <t>CCDC28B</t>
  </si>
  <si>
    <t>Coiled-coil domain-containing protein 28B OS=Homo sapiens OX=9606 GN=CCDC28B PE=1 SV=2</t>
  </si>
  <si>
    <t>Q6UXM1</t>
  </si>
  <si>
    <t>LRIG3_HUMAN</t>
  </si>
  <si>
    <t>LRIG3</t>
  </si>
  <si>
    <t>Leucine-rich repeats and immunoglobulin-like domains protein 3 OS=Homo sapiens OX=9606 GN=LRIG3 PE=2 SV=1</t>
  </si>
  <si>
    <t>P35613</t>
  </si>
  <si>
    <t>BASI_HUMAN</t>
  </si>
  <si>
    <t>BSG</t>
  </si>
  <si>
    <t>Basigin OS=Homo sapiens OX=9606 GN=BSG PE=1 SV=2</t>
  </si>
  <si>
    <t>Q9H3P7</t>
  </si>
  <si>
    <t>GCP60_HUMAN</t>
  </si>
  <si>
    <t>ACBD3</t>
  </si>
  <si>
    <t>Golgi resident protein GCP60 OS=Homo sapiens OX=9606 GN=ACBD3 PE=1 SV=4</t>
  </si>
  <si>
    <t>Q6P6B1</t>
  </si>
  <si>
    <t>ERIC5_HUMAN</t>
  </si>
  <si>
    <t>ERICH5</t>
  </si>
  <si>
    <t>Glutamate-rich protein 5 OS=Homo sapiens OX=9606 GN=ERICH5 PE=2 SV=1</t>
  </si>
  <si>
    <t>O43181</t>
  </si>
  <si>
    <t>NDUS4_HUMAN</t>
  </si>
  <si>
    <t>NDUFS4</t>
  </si>
  <si>
    <t>NADH dehydrogenase [ubiquinone] iron-sulfur protein 4, mitochondrial OS=Homo sapiens OX=9606 GN=NDUFS4 PE=1 SV=1</t>
  </si>
  <si>
    <t>Q9BY67</t>
  </si>
  <si>
    <t>CADM1_HUMAN</t>
  </si>
  <si>
    <t>CADM1</t>
  </si>
  <si>
    <t>Cell adhesion molecule 1 OS=Homo sapiens OX=9606 GN=CADM1 PE=1 SV=2</t>
  </si>
  <si>
    <t>P07099</t>
  </si>
  <si>
    <t>HYEP_HUMAN</t>
  </si>
  <si>
    <t>EPHX1</t>
  </si>
  <si>
    <t>Epoxide hydrolase 1 OS=Homo sapiens OX=9606 GN=EPHX1 PE=1 SV=1</t>
  </si>
  <si>
    <t>Q96A26</t>
  </si>
  <si>
    <t>F162A_HUMAN</t>
  </si>
  <si>
    <t>FAM162A</t>
  </si>
  <si>
    <t>Protein FAM162A OS=Homo sapiens OX=9606 GN=FAM162A PE=1 SV=2</t>
  </si>
  <si>
    <t>O15121</t>
  </si>
  <si>
    <t>DEGS1_HUMAN</t>
  </si>
  <si>
    <t>DEGS1</t>
  </si>
  <si>
    <t>Sphingolipid delta(4)-desaturase DES1 OS=Homo sapiens OX=9606 GN=DEGS1 PE=1 SV=1</t>
  </si>
  <si>
    <t>P49789</t>
  </si>
  <si>
    <t>FHIT_HUMAN</t>
  </si>
  <si>
    <t>FHIT</t>
  </si>
  <si>
    <t>Bis(5'-adenosyl)-triphosphatase OS=Homo sapiens OX=9606 GN=FHIT PE=1 SV=3</t>
  </si>
  <si>
    <t>Q12857</t>
  </si>
  <si>
    <t>NFIA_HUMAN</t>
  </si>
  <si>
    <t>NFIA</t>
  </si>
  <si>
    <t>Nuclear factor 1 A-type OS=Homo sapiens OX=9606 GN=NFIA PE=1 SV=2</t>
  </si>
  <si>
    <t>Q86SR1</t>
  </si>
  <si>
    <t>GLT10_HUMAN</t>
  </si>
  <si>
    <t>GALNT10</t>
  </si>
  <si>
    <t>Polypeptide N-acetylgalactosaminyltransferase 10 OS=Homo sapiens OX=9606 GN=GALNT10 PE=1 SV=2</t>
  </si>
  <si>
    <t>Q86WW8</t>
  </si>
  <si>
    <t>COA5_HUMAN</t>
  </si>
  <si>
    <t>COA5</t>
  </si>
  <si>
    <t>Cytochrome c oxidase assembly factor 5 OS=Homo sapiens OX=9606 GN=COA5 PE=1 SV=1</t>
  </si>
  <si>
    <t>O94991</t>
  </si>
  <si>
    <t>SLIK5_HUMAN</t>
  </si>
  <si>
    <t>SLITRK5</t>
  </si>
  <si>
    <t>SLIT and NTRK-like protein 5 OS=Homo sapiens OX=9606 GN=SLITRK5 PE=2 SV=2</t>
  </si>
  <si>
    <t>O75821</t>
  </si>
  <si>
    <t>EIF3G_HUMAN</t>
  </si>
  <si>
    <t>EIF3G</t>
  </si>
  <si>
    <t>Eukaryotic translation initiation factor 3 subunit G OS=Homo sapiens OX=9606 GN=EIF3G PE=1 SV=2</t>
  </si>
  <si>
    <t>Q8NHU6</t>
  </si>
  <si>
    <t>TDRD7_HUMAN</t>
  </si>
  <si>
    <t>TDRD7</t>
  </si>
  <si>
    <t>Tudor domain-containing protein 7 OS=Homo sapiens OX=9606 GN=TDRD7 PE=1 SV=2</t>
  </si>
  <si>
    <t>Q9ULC3</t>
  </si>
  <si>
    <t>RAB23_HUMAN</t>
  </si>
  <si>
    <t>RAB23</t>
  </si>
  <si>
    <t>Ras-related protein Rab-23 OS=Homo sapiens OX=9606 GN=RAB23 PE=1 SV=1</t>
  </si>
  <si>
    <t>P05114</t>
  </si>
  <si>
    <t>HMGN1_HUMAN</t>
  </si>
  <si>
    <t>HMGN1</t>
  </si>
  <si>
    <t>Non-histone chromosomal protein HMG-14 OS=Homo sapiens OX=9606 GN=HMGN1 PE=1 SV=3</t>
  </si>
  <si>
    <t>Q86UE4</t>
  </si>
  <si>
    <t>LYRIC_HUMAN</t>
  </si>
  <si>
    <t>MTDH</t>
  </si>
  <si>
    <t>Protein LYRIC OS=Homo sapiens OX=9606 GN=MTDH PE=1 SV=2</t>
  </si>
  <si>
    <t>P63241</t>
  </si>
  <si>
    <t>IF5A1_HUMAN</t>
  </si>
  <si>
    <t>EIF5A</t>
  </si>
  <si>
    <t>Eukaryotic translation initiation factor 5A-1 OS=Homo sapiens OX=9606 GN=EIF5A PE=1 SV=2</t>
  </si>
  <si>
    <t>P23528</t>
  </si>
  <si>
    <t>COF1_HUMAN</t>
  </si>
  <si>
    <t>CFL1</t>
  </si>
  <si>
    <t>Cofilin-1 OS=Homo sapiens OX=9606 GN=CFL1 PE=1 SV=3</t>
  </si>
  <si>
    <t>Q9Y281</t>
  </si>
  <si>
    <t>COF2_HUMAN</t>
  </si>
  <si>
    <t>CFL2</t>
  </si>
  <si>
    <t>Cofilin-2 OS=Homo sapiens OX=9606 GN=CFL2 PE=1 SV=1</t>
  </si>
  <si>
    <t>A8MWY0</t>
  </si>
  <si>
    <t>K132L_HUMAN</t>
  </si>
  <si>
    <t>KIAA1324L</t>
  </si>
  <si>
    <t>UPF0577 protein KIAA1324-like OS=Homo sapiens OX=9606 GN=KIAA1324L PE=1 SV=2</t>
  </si>
  <si>
    <t>ELAPOR2</t>
  </si>
  <si>
    <t>Q14232</t>
  </si>
  <si>
    <t>EI2BA_HUMAN</t>
  </si>
  <si>
    <t>EIF2B1</t>
  </si>
  <si>
    <t>Translation initiation factor eIF-2B subunit alpha OS=Homo sapiens OX=9606 GN=EIF2B1 PE=1 SV=1</t>
  </si>
  <si>
    <t>P59768</t>
  </si>
  <si>
    <t>GBG2_HUMAN</t>
  </si>
  <si>
    <t>GNG2</t>
  </si>
  <si>
    <t>Guanine nucleotide-binding protein G(I)/G(S)/G(O) subunit gamma-2 OS=Homo sapiens OX=9606 GN=GNG2 PE=1 SV=2</t>
  </si>
  <si>
    <t>P10606</t>
  </si>
  <si>
    <t>COX5B_HUMAN</t>
  </si>
  <si>
    <t>COX5B</t>
  </si>
  <si>
    <t>Cytochrome c oxidase subunit 5B, mitochondrial OS=Homo sapiens OX=9606 GN=COX5B PE=1 SV=2</t>
  </si>
  <si>
    <t>P04844</t>
  </si>
  <si>
    <t>RPN2_HUMAN</t>
  </si>
  <si>
    <t>RPN2</t>
  </si>
  <si>
    <t>Dolichyl-diphosphooligosaccharide--protein glycosyltransferase subunit 2 OS=Homo sapiens OX=9606 GN=RPN2 PE=1 SV=3</t>
  </si>
  <si>
    <t>Q53EP0</t>
  </si>
  <si>
    <t>FND3B_HUMAN</t>
  </si>
  <si>
    <t>FNDC3B</t>
  </si>
  <si>
    <t>Fibronectin type III domain-containing protein 3B OS=Homo sapiens OX=9606 GN=FNDC3B PE=1 SV=2</t>
  </si>
  <si>
    <t>Q13111</t>
  </si>
  <si>
    <t>CAF1A_HUMAN</t>
  </si>
  <si>
    <t>CHAF1A</t>
  </si>
  <si>
    <t>Chromatin assembly factor 1 subunit A OS=Homo sapiens OX=9606 GN=CHAF1A PE=1 SV=3</t>
  </si>
  <si>
    <t>P35244</t>
  </si>
  <si>
    <t>RFA3_HUMAN</t>
  </si>
  <si>
    <t>RPA3</t>
  </si>
  <si>
    <t>Replication protein A 14 kDa subunit OS=Homo sapiens OX=9606 GN=RPA3 PE=1 SV=1</t>
  </si>
  <si>
    <t>Q7Z417</t>
  </si>
  <si>
    <t>NUFP2_HUMAN</t>
  </si>
  <si>
    <t>NUFIP2</t>
  </si>
  <si>
    <t>Nuclear fragile X mental retardation-interacting protein 2 OS=Homo sapiens OX=9606 GN=NUFIP2 PE=1 SV=1</t>
  </si>
  <si>
    <t>Q8N4H5</t>
  </si>
  <si>
    <t>TOM5_HUMAN</t>
  </si>
  <si>
    <t>TOMM5</t>
  </si>
  <si>
    <t>Mitochondrial import receptor subunit TOM5 homolog OS=Homo sapiens OX=9606 GN=TOMM5 PE=1 SV=1</t>
  </si>
  <si>
    <t>Q9C037</t>
  </si>
  <si>
    <t>TRIM4_HUMAN</t>
  </si>
  <si>
    <t>TRIM4</t>
  </si>
  <si>
    <t>E3 ubiquitin-protein ligase TRIM4 OS=Homo sapiens OX=9606 GN=TRIM4 PE=1 SV=2</t>
  </si>
  <si>
    <t>Q9H204</t>
  </si>
  <si>
    <t>MED28_HUMAN</t>
  </si>
  <si>
    <t>MED28</t>
  </si>
  <si>
    <t>Mediator of RNA polymerase II transcription subunit 28 OS=Homo sapiens OX=9606 GN=MED28 PE=1 SV=1</t>
  </si>
  <si>
    <t>Q5SQN1</t>
  </si>
  <si>
    <t>SNP47_HUMAN</t>
  </si>
  <si>
    <t>SNAP47</t>
  </si>
  <si>
    <t>Synaptosomal-associated protein 47 OS=Homo sapiens OX=9606 GN=SNAP47 PE=1 SV=3</t>
  </si>
  <si>
    <t>Q9UBE0</t>
  </si>
  <si>
    <t>SAE1_HUMAN</t>
  </si>
  <si>
    <t>SAE1</t>
  </si>
  <si>
    <t>SUMO-activating enzyme subunit 1 OS=Homo sapiens OX=9606 GN=SAE1 PE=1 SV=1</t>
  </si>
  <si>
    <t>Q8N5U6</t>
  </si>
  <si>
    <t>RNF10_HUMAN</t>
  </si>
  <si>
    <t>RNF10</t>
  </si>
  <si>
    <t>RING finger protein 10 OS=Homo sapiens OX=9606 GN=RNF10 PE=1 SV=2</t>
  </si>
  <si>
    <t>O75348</t>
  </si>
  <si>
    <t>VATG1_HUMAN</t>
  </si>
  <si>
    <t>ATP6V1G1</t>
  </si>
  <si>
    <t>V-type proton ATPase subunit G 1 OS=Homo sapiens OX=9606 GN=ATP6V1G1 PE=1 SV=3</t>
  </si>
  <si>
    <t>Q1KMD3</t>
  </si>
  <si>
    <t>HNRL2_HUMAN</t>
  </si>
  <si>
    <t>HNRNPUL2</t>
  </si>
  <si>
    <t>Heterogeneous nuclear ribonucleoprotein U-like protein 2 OS=Homo sapiens OX=9606 GN=HNRNPUL2 PE=1 SV=1</t>
  </si>
  <si>
    <t>O96005</t>
  </si>
  <si>
    <t>CLPT1_HUMAN</t>
  </si>
  <si>
    <t>CLPTM1</t>
  </si>
  <si>
    <t>Cleft lip and palate transmembrane protein 1 OS=Homo sapiens OX=9606 GN=CLPTM1 PE=1 SV=1</t>
  </si>
  <si>
    <t>Q9Y5K5</t>
  </si>
  <si>
    <t>UCHL5_HUMAN</t>
  </si>
  <si>
    <t>UCHL5</t>
  </si>
  <si>
    <t>Ubiquitin carboxyl-terminal hydrolase isozyme L5 OS=Homo sapiens OX=9606 GN=UCHL5 PE=1 SV=3</t>
  </si>
  <si>
    <t>Q9H425</t>
  </si>
  <si>
    <t>CA198_HUMAN</t>
  </si>
  <si>
    <t>C1orf198</t>
  </si>
  <si>
    <t>Uncharacterized protein C1orf198 OS=Homo sapiens OX=9606 GN=C1orf198 PE=1 SV=1</t>
  </si>
  <si>
    <t>P55735</t>
  </si>
  <si>
    <t>SEC13_HUMAN</t>
  </si>
  <si>
    <t>SEC13</t>
  </si>
  <si>
    <t>Protein SEC13 homolog OS=Homo sapiens OX=9606 GN=SEC13 PE=1 SV=3</t>
  </si>
  <si>
    <t>Q9BXS5</t>
  </si>
  <si>
    <t>AP1M1_HUMAN</t>
  </si>
  <si>
    <t>AP1M1</t>
  </si>
  <si>
    <t>AP-1 complex subunit mu-1 OS=Homo sapiens OX=9606 GN=AP1M1 PE=1 SV=3</t>
  </si>
  <si>
    <t>Q8IXK0</t>
  </si>
  <si>
    <t>PHC2_HUMAN</t>
  </si>
  <si>
    <t>PHC2</t>
  </si>
  <si>
    <t>Polyhomeotic-like protein 2 OS=Homo sapiens OX=9606 GN=PHC2 PE=1 SV=1</t>
  </si>
  <si>
    <t>Q14165</t>
  </si>
  <si>
    <t>MLEC_HUMAN</t>
  </si>
  <si>
    <t>MLEC</t>
  </si>
  <si>
    <t>Malectin OS=Homo sapiens OX=9606 GN=MLEC PE=1 SV=1</t>
  </si>
  <si>
    <t>Q9Y6C9</t>
  </si>
  <si>
    <t>MTCH2_HUMAN</t>
  </si>
  <si>
    <t>MTCH2</t>
  </si>
  <si>
    <t>Mitochondrial carrier homolog 2 OS=Homo sapiens OX=9606 GN=MTCH2 PE=1 SV=1</t>
  </si>
  <si>
    <t>Q9Y3T9</t>
  </si>
  <si>
    <t>NOC2L_HUMAN</t>
  </si>
  <si>
    <t>NOC2L</t>
  </si>
  <si>
    <t>Nucleolar complex protein 2 homolog OS=Homo sapiens OX=9606 GN=NOC2L PE=1 SV=4</t>
  </si>
  <si>
    <t>Q8N448</t>
  </si>
  <si>
    <t>LNX2_HUMAN</t>
  </si>
  <si>
    <t>LNX2</t>
  </si>
  <si>
    <t>Ligand of Numb protein X 2 OS=Homo sapiens OX=9606 GN=LNX2 PE=1 SV=1</t>
  </si>
  <si>
    <t>Q9UBT7</t>
  </si>
  <si>
    <t>CTNL1_HUMAN</t>
  </si>
  <si>
    <t>CTNNAL1</t>
  </si>
  <si>
    <t>Alpha-catulin OS=Homo sapiens OX=9606 GN=CTNNAL1 PE=1 SV=2</t>
  </si>
  <si>
    <t>Q9BYG3</t>
  </si>
  <si>
    <t>MK67I_HUMAN</t>
  </si>
  <si>
    <t>NIFK</t>
  </si>
  <si>
    <t>MKI67 FHA domain-interacting nucleolar phosphoprotein OS=Homo sapiens OX=9606 GN=NIFK PE=1 SV=1</t>
  </si>
  <si>
    <t>O15212</t>
  </si>
  <si>
    <t>PFD6_HUMAN</t>
  </si>
  <si>
    <t>PFDN6</t>
  </si>
  <si>
    <t>Prefoldin subunit 6 OS=Homo sapiens OX=9606 GN=PFDN6 PE=1 SV=1</t>
  </si>
  <si>
    <t>O60828</t>
  </si>
  <si>
    <t>PQBP1_HUMAN</t>
  </si>
  <si>
    <t>PQBP1</t>
  </si>
  <si>
    <t>Polyglutamine-binding protein 1 OS=Homo sapiens OX=9606 GN=PQBP1 PE=1 SV=1</t>
  </si>
  <si>
    <t>Q9Y6B6</t>
  </si>
  <si>
    <t>SAR1B_HUMAN</t>
  </si>
  <si>
    <t>SAR1B</t>
  </si>
  <si>
    <t>GTP-binding protein SAR1b OS=Homo sapiens OX=9606 GN=SAR1B PE=1 SV=1</t>
  </si>
  <si>
    <t>Q9NR31</t>
  </si>
  <si>
    <t>SAR1A_HUMAN</t>
  </si>
  <si>
    <t>SAR1A</t>
  </si>
  <si>
    <t>GTP-binding protein SAR1a OS=Homo sapiens OX=9606 GN=SAR1A PE=1 SV=1</t>
  </si>
  <si>
    <t>P28066</t>
  </si>
  <si>
    <t>PSA5_HUMAN</t>
  </si>
  <si>
    <t>PSMA5</t>
  </si>
  <si>
    <t>Proteasome subunit alpha type-5 OS=Homo sapiens OX=9606 GN=PSMA5 PE=1 SV=3</t>
  </si>
  <si>
    <t>P82673</t>
  </si>
  <si>
    <t>RT35_HUMAN</t>
  </si>
  <si>
    <t>MRPS35</t>
  </si>
  <si>
    <t>28S ribosomal protein S35, mitochondrial OS=Homo sapiens OX=9606 GN=MRPS35 PE=1 SV=1</t>
  </si>
  <si>
    <t>Q96Q89</t>
  </si>
  <si>
    <t>KI20B_HUMAN</t>
  </si>
  <si>
    <t>KIF20B</t>
  </si>
  <si>
    <t>Kinesin-like protein KIF20B OS=Homo sapiens OX=9606 GN=KIF20B PE=1 SV=3</t>
  </si>
  <si>
    <t>Q53SF7</t>
  </si>
  <si>
    <t>COBL1_HUMAN</t>
  </si>
  <si>
    <t>COBLL1</t>
  </si>
  <si>
    <t>Cordon-bleu protein-like 1 OS=Homo sapiens OX=9606 GN=COBLL1 PE=1 SV=2</t>
  </si>
  <si>
    <t>Q9Y3U8</t>
  </si>
  <si>
    <t>RL36_HUMAN</t>
  </si>
  <si>
    <t>RPL36</t>
  </si>
  <si>
    <t>60S ribosomal protein L36 OS=Homo sapiens OX=9606 GN=RPL36 PE=1 SV=3</t>
  </si>
  <si>
    <t>Q92597</t>
  </si>
  <si>
    <t>NDRG1_HUMAN</t>
  </si>
  <si>
    <t>NDRG1</t>
  </si>
  <si>
    <t>Protein NDRG1 OS=Homo sapiens OX=9606 GN=NDRG1 PE=1 SV=1</t>
  </si>
  <si>
    <t>Q6P444</t>
  </si>
  <si>
    <t>MTFR2_HUMAN</t>
  </si>
  <si>
    <t>MTFR2</t>
  </si>
  <si>
    <t>Mitochondrial fission regulator 2 OS=Homo sapiens OX=9606 GN=MTFR2 PE=1 SV=2</t>
  </si>
  <si>
    <t>P40818</t>
  </si>
  <si>
    <t>UBP8_HUMAN</t>
  </si>
  <si>
    <t>USP8</t>
  </si>
  <si>
    <t>Ubiquitin carboxyl-terminal hydrolase 8 OS=Homo sapiens OX=9606 GN=USP8 PE=1 SV=1</t>
  </si>
  <si>
    <t>Q9BUV8</t>
  </si>
  <si>
    <t>RAB5I_HUMAN</t>
  </si>
  <si>
    <t>RAB5IF</t>
  </si>
  <si>
    <t>Uncharacterized protein RAB5IF OS=Homo sapiens OX=9606 GN=RAB5IF PE=2 SV=1</t>
  </si>
  <si>
    <t>O95873</t>
  </si>
  <si>
    <t>CF047_HUMAN</t>
  </si>
  <si>
    <t>C6orf47</t>
  </si>
  <si>
    <t>Uncharacterized protein C6orf47 OS=Homo sapiens OX=9606 GN=C6orf47 PE=1 SV=2</t>
  </si>
  <si>
    <t>Q8WU20</t>
  </si>
  <si>
    <t>FRS2_HUMAN</t>
  </si>
  <si>
    <t>FRS2</t>
  </si>
  <si>
    <t>Fibroblast growth factor receptor substrate 2 OS=Homo sapiens OX=9606 GN=FRS2 PE=1 SV=4</t>
  </si>
  <si>
    <t>Q8N183</t>
  </si>
  <si>
    <t>NDUF2_HUMAN</t>
  </si>
  <si>
    <t>NDUFAF2</t>
  </si>
  <si>
    <t>NADH dehydrogenase [ubiquinone] 1 alpha subcomplex assembly factor 2 OS=Homo sapiens OX=9606 GN=NDUFAF2 PE=1 SV=1</t>
  </si>
  <si>
    <t>Q5T1C6</t>
  </si>
  <si>
    <t>THEM4_HUMAN</t>
  </si>
  <si>
    <t>THEM4</t>
  </si>
  <si>
    <t>Acyl-coenzyme A thioesterase THEM4 OS=Homo sapiens OX=9606 GN=THEM4 PE=1 SV=1</t>
  </si>
  <si>
    <t>P42696</t>
  </si>
  <si>
    <t>RBM34_HUMAN</t>
  </si>
  <si>
    <t>RBM34</t>
  </si>
  <si>
    <t>RNA-binding protein 34 OS=Homo sapiens OX=9606 GN=RBM34 PE=1 SV=2</t>
  </si>
  <si>
    <t>Q8N983</t>
  </si>
  <si>
    <t>RM43_HUMAN</t>
  </si>
  <si>
    <t>MRPL43</t>
  </si>
  <si>
    <t>39S ribosomal protein L43, mitochondrial OS=Homo sapiens OX=9606 GN=MRPL43 PE=1 SV=1</t>
  </si>
  <si>
    <t>Q96AC1</t>
  </si>
  <si>
    <t>FERM2_HUMAN</t>
  </si>
  <si>
    <t>FERMT2</t>
  </si>
  <si>
    <t>Fermitin family homolog 2 OS=Homo sapiens OX=9606 GN=FERMT2 PE=1 SV=1</t>
  </si>
  <si>
    <t>Q9Y248</t>
  </si>
  <si>
    <t>PSF2_HUMAN</t>
  </si>
  <si>
    <t>GINS2</t>
  </si>
  <si>
    <t>DNA replication complex GINS protein PSF2 OS=Homo sapiens OX=9606 GN=GINS2 PE=1 SV=1</t>
  </si>
  <si>
    <t>Q9NX61</t>
  </si>
  <si>
    <t>T161A_HUMAN</t>
  </si>
  <si>
    <t>TMEM161A</t>
  </si>
  <si>
    <t>Transmembrane protein 161A OS=Homo sapiens OX=9606 GN=TMEM161A PE=1 SV=1</t>
  </si>
  <si>
    <t>P18433</t>
  </si>
  <si>
    <t>PTPRA_HUMAN</t>
  </si>
  <si>
    <t>PTPRA</t>
  </si>
  <si>
    <t>Receptor-type tyrosine-protein phosphatase alpha OS=Homo sapiens OX=9606 GN=PTPRA PE=1 SV=3</t>
  </si>
  <si>
    <t>Q6ZRI6</t>
  </si>
  <si>
    <t>CO039_HUMAN</t>
  </si>
  <si>
    <t>C15orf39</t>
  </si>
  <si>
    <t>Uncharacterized protein C15orf39 OS=Homo sapiens OX=9606 GN=C15orf39 PE=1 SV=3</t>
  </si>
  <si>
    <t>Q92575</t>
  </si>
  <si>
    <t>UBXN4_HUMAN</t>
  </si>
  <si>
    <t>UBXN4</t>
  </si>
  <si>
    <t>UBX domain-containing protein 4 OS=Homo sapiens OX=9606 GN=UBXN4 PE=1 SV=2</t>
  </si>
  <si>
    <t>O94952</t>
  </si>
  <si>
    <t>FBX21_HUMAN</t>
  </si>
  <si>
    <t>FBXO21</t>
  </si>
  <si>
    <t>F-box only protein 21 OS=Homo sapiens OX=9606 GN=FBXO21 PE=2 SV=2</t>
  </si>
  <si>
    <t>Q9UKD2</t>
  </si>
  <si>
    <t>MRT4_HUMAN</t>
  </si>
  <si>
    <t>MRTO4</t>
  </si>
  <si>
    <t>mRNA turnover protein 4 homolog OS=Homo sapiens OX=9606 GN=MRTO4 PE=1 SV=2</t>
  </si>
  <si>
    <t>O43683</t>
  </si>
  <si>
    <t>BUB1_HUMAN</t>
  </si>
  <si>
    <t>BUB1</t>
  </si>
  <si>
    <t>Mitotic checkpoint serine/threonine-protein kinase BUB1 OS=Homo sapiens OX=9606 GN=BUB1 PE=1 SV=1</t>
  </si>
  <si>
    <t>P52732</t>
  </si>
  <si>
    <t>KIF11_HUMAN</t>
  </si>
  <si>
    <t>KIF11</t>
  </si>
  <si>
    <t>Kinesin-like protein KIF11 OS=Homo sapiens OX=9606 GN=KIF11 PE=1 SV=2</t>
  </si>
  <si>
    <t>P36969</t>
  </si>
  <si>
    <t>GPX4_HUMAN</t>
  </si>
  <si>
    <t>GPX4</t>
  </si>
  <si>
    <t>Phospholipid hydroperoxide glutathione peroxidase OS=Homo sapiens OX=9606 GN=GPX4 PE=1 SV=3</t>
  </si>
  <si>
    <t>O75420</t>
  </si>
  <si>
    <t>GGYF1_HUMAN</t>
  </si>
  <si>
    <t>GIGYF1</t>
  </si>
  <si>
    <t>GRB10-interacting GYF protein 1 OS=Homo sapiens OX=9606 GN=GIGYF1 PE=1 SV=2</t>
  </si>
  <si>
    <t>Q96L92</t>
  </si>
  <si>
    <t>SNX27_HUMAN</t>
  </si>
  <si>
    <t>SNX27</t>
  </si>
  <si>
    <t>Sorting nexin-27 OS=Homo sapiens OX=9606 GN=SNX27 PE=1 SV=2</t>
  </si>
  <si>
    <t>Q9UP83</t>
  </si>
  <si>
    <t>COG5_HUMAN</t>
  </si>
  <si>
    <t>COG5</t>
  </si>
  <si>
    <t>Conserved oligomeric Golgi complex subunit 5 OS=Homo sapiens OX=9606 GN=COG5 PE=1 SV=3</t>
  </si>
  <si>
    <t>Q9BSY9</t>
  </si>
  <si>
    <t>DESI2_HUMAN</t>
  </si>
  <si>
    <t>DESI2</t>
  </si>
  <si>
    <t>Deubiquitinase DESI2 OS=Homo sapiens OX=9606 GN=DESI2 PE=1 SV=1</t>
  </si>
  <si>
    <t>O75143</t>
  </si>
  <si>
    <t>ATG13_HUMAN</t>
  </si>
  <si>
    <t>ATG13</t>
  </si>
  <si>
    <t>Autophagy-related protein 13 OS=Homo sapiens OX=9606 GN=ATG13 PE=1 SV=1</t>
  </si>
  <si>
    <t>Q96EC8</t>
  </si>
  <si>
    <t>YIPF6_HUMAN</t>
  </si>
  <si>
    <t>YIPF6</t>
  </si>
  <si>
    <t>Protein YIPF6 OS=Homo sapiens OX=9606 GN=YIPF6 PE=1 SV=2</t>
  </si>
  <si>
    <t>O15392</t>
  </si>
  <si>
    <t>BIRC5_HUMAN</t>
  </si>
  <si>
    <t>BIRC5</t>
  </si>
  <si>
    <t>Baculoviral IAP repeat-containing protein 5 OS=Homo sapiens OX=9606 GN=BIRC5 PE=1 SV=3</t>
  </si>
  <si>
    <t>Q5T1M5</t>
  </si>
  <si>
    <t>FKB15_HUMAN</t>
  </si>
  <si>
    <t>FKBP15</t>
  </si>
  <si>
    <t>FK506-binding protein 15 OS=Homo sapiens OX=9606 GN=FKBP15 PE=1 SV=2</t>
  </si>
  <si>
    <t>P02654</t>
  </si>
  <si>
    <t>APOC1_HUMAN</t>
  </si>
  <si>
    <t>APOC1</t>
  </si>
  <si>
    <t>Apolipoprotein C-I OS=Homo sapiens OX=9606 GN=APOC1 PE=1 SV=1</t>
  </si>
  <si>
    <t>Q8TED1</t>
  </si>
  <si>
    <t>GPX8_HUMAN</t>
  </si>
  <si>
    <t>GPX8</t>
  </si>
  <si>
    <t>Probable glutathione peroxidase 8 OS=Homo sapiens OX=9606 GN=GPX8 PE=1 SV=2</t>
  </si>
  <si>
    <t>P0DME0</t>
  </si>
  <si>
    <t>SETLP_HUMAN</t>
  </si>
  <si>
    <t>SETSIP</t>
  </si>
  <si>
    <t>Protein SETSIP OS=Homo sapiens OX=9606 GN=SETSIP PE=1 SV=1</t>
  </si>
  <si>
    <t>Q9NYG2</t>
  </si>
  <si>
    <t>ZDHC3_HUMAN</t>
  </si>
  <si>
    <t>ZDHHC3</t>
  </si>
  <si>
    <t>Palmitoyltransferase ZDHHC3 OS=Homo sapiens OX=9606 GN=ZDHHC3 PE=1 SV=2</t>
  </si>
  <si>
    <t>P37235</t>
  </si>
  <si>
    <t>HPCL1_HUMAN</t>
  </si>
  <si>
    <t>HPCAL1</t>
  </si>
  <si>
    <t>Hippocalcin-like protein 1 OS=Homo sapiens OX=9606 GN=HPCAL1 PE=1 SV=3</t>
  </si>
  <si>
    <t>Q3KRA6</t>
  </si>
  <si>
    <t>CB076_HUMAN</t>
  </si>
  <si>
    <t>C2orf76</t>
  </si>
  <si>
    <t>UPF0538 protein C2orf76 OS=Homo sapiens OX=9606 GN=C2orf76 PE=1 SV=3</t>
  </si>
  <si>
    <t>P24723</t>
  </si>
  <si>
    <t>KPCL_HUMAN</t>
  </si>
  <si>
    <t>PRKCH</t>
  </si>
  <si>
    <t>Protein kinase C eta type OS=Homo sapiens OX=9606 GN=PRKCH PE=1 SV=4</t>
  </si>
  <si>
    <t>Q9Y2D4</t>
  </si>
  <si>
    <t>EXC6B_HUMAN</t>
  </si>
  <si>
    <t>EXOC6B</t>
  </si>
  <si>
    <t>Exocyst complex component 6B OS=Homo sapiens OX=9606 GN=EXOC6B PE=1 SV=3</t>
  </si>
  <si>
    <t>Q2TAL8</t>
  </si>
  <si>
    <t>QRIC1_HUMAN</t>
  </si>
  <si>
    <t>QRICH1</t>
  </si>
  <si>
    <t>Glutamine-rich protein 1 OS=Homo sapiens OX=9606 GN=QRICH1 PE=1 SV=1</t>
  </si>
  <si>
    <t>P38571</t>
  </si>
  <si>
    <t>LICH_HUMAN</t>
  </si>
  <si>
    <t>LIPA</t>
  </si>
  <si>
    <t>Lysosomal acid lipase/cholesteryl ester hydrolase OS=Homo sapiens OX=9606 GN=LIPA PE=1 SV=2</t>
  </si>
  <si>
    <t>P49591</t>
  </si>
  <si>
    <t>SYSC_HUMAN</t>
  </si>
  <si>
    <t>SARS</t>
  </si>
  <si>
    <t>Serine--tRNA ligase, cytoplasmic OS=Homo sapiens OX=9606 GN=SARS PE=1 SV=3</t>
  </si>
  <si>
    <t>SARS1</t>
  </si>
  <si>
    <t>P58546</t>
  </si>
  <si>
    <t>MTPN_HUMAN</t>
  </si>
  <si>
    <t>MTPN</t>
  </si>
  <si>
    <t>Myotrophin OS=Homo sapiens OX=9606 GN=MTPN PE=1 SV=2</t>
  </si>
  <si>
    <t>P46777</t>
  </si>
  <si>
    <t>RL5_HUMAN</t>
  </si>
  <si>
    <t>RPL5</t>
  </si>
  <si>
    <t>60S ribosomal protein L5 OS=Homo sapiens OX=9606 GN=RPL5 PE=1 SV=3</t>
  </si>
  <si>
    <t>P60903</t>
  </si>
  <si>
    <t>S10AA_HUMAN</t>
  </si>
  <si>
    <t>S100A10</t>
  </si>
  <si>
    <t>Protein S100-A10 OS=Homo sapiens OX=9606 GN=S100A10 PE=1 SV=2</t>
  </si>
  <si>
    <t>Q9NSV4</t>
  </si>
  <si>
    <t>DIAP3_HUMAN</t>
  </si>
  <si>
    <t>DIAPH3</t>
  </si>
  <si>
    <t>Protein diaphanous homolog 3 OS=Homo sapiens OX=9606 GN=DIAPH3 PE=1 SV=4</t>
  </si>
  <si>
    <t>O75367</t>
  </si>
  <si>
    <t>H2AY_HUMAN</t>
  </si>
  <si>
    <t>H2AFY</t>
  </si>
  <si>
    <t>Core histone macro-H2A.1 OS=Homo sapiens OX=9606 GN=H2AFY PE=1 SV=4</t>
  </si>
  <si>
    <t>MACROH2A1</t>
  </si>
  <si>
    <t>Q9BZL6</t>
  </si>
  <si>
    <t>KPCD2_HUMAN</t>
  </si>
  <si>
    <t>PRKD2</t>
  </si>
  <si>
    <t>Serine/threonine-protein kinase D2 OS=Homo sapiens OX=9606 GN=PRKD2 PE=1 SV=3</t>
  </si>
  <si>
    <t>O94806</t>
  </si>
  <si>
    <t>KPCD3_HUMAN</t>
  </si>
  <si>
    <t>PRKD3</t>
  </si>
  <si>
    <t>Serine/threonine-protein kinase D3 OS=Homo sapiens OX=9606 GN=PRKD3 PE=1 SV=1</t>
  </si>
  <si>
    <t>Q15139</t>
  </si>
  <si>
    <t>KPCD1_HUMAN</t>
  </si>
  <si>
    <t>PRKD1</t>
  </si>
  <si>
    <t>Serine/threonine-protein kinase D1 OS=Homo sapiens OX=9606 GN=PRKD1 PE=1 SV=2</t>
  </si>
  <si>
    <t>Q9BPZ3</t>
  </si>
  <si>
    <t>PAIP2_HUMAN</t>
  </si>
  <si>
    <t>PAIP2</t>
  </si>
  <si>
    <t>Polyadenylate-binding protein-interacting protein 2 OS=Homo sapiens OX=9606 GN=PAIP2 PE=1 SV=1</t>
  </si>
  <si>
    <t>P17655</t>
  </si>
  <si>
    <t>CAN2_HUMAN</t>
  </si>
  <si>
    <t>CAPN2</t>
  </si>
  <si>
    <t>Calpain-2 catalytic subunit OS=Homo sapiens OX=9606 GN=CAPN2 PE=1 SV=6</t>
  </si>
  <si>
    <t>Q5T653</t>
  </si>
  <si>
    <t>RM02_HUMAN</t>
  </si>
  <si>
    <t>MRPL2</t>
  </si>
  <si>
    <t>39S ribosomal protein L2, mitochondrial OS=Homo sapiens OX=9606 GN=MRPL2 PE=1 SV=2</t>
  </si>
  <si>
    <t>Q6UXD5</t>
  </si>
  <si>
    <t>SE6L2_HUMAN</t>
  </si>
  <si>
    <t>SEZ6L2</t>
  </si>
  <si>
    <t>Seizure 6-like protein 2 OS=Homo sapiens OX=9606 GN=SEZ6L2 PE=1 SV=2</t>
  </si>
  <si>
    <t>Q96DX4</t>
  </si>
  <si>
    <t>RSPRY_HUMAN</t>
  </si>
  <si>
    <t>RSPRY1</t>
  </si>
  <si>
    <t>RING finger and SPRY domain-containing protein 1 OS=Homo sapiens OX=9606 GN=RSPRY1 PE=1 SV=1</t>
  </si>
  <si>
    <t>P62857</t>
  </si>
  <si>
    <t>RS28_HUMAN</t>
  </si>
  <si>
    <t>RPS28</t>
  </si>
  <si>
    <t>40S ribosomal protein S28 OS=Homo sapiens OX=9606 GN=RPS28 PE=1 SV=1</t>
  </si>
  <si>
    <t>Q9HCE1</t>
  </si>
  <si>
    <t>MOV10_HUMAN</t>
  </si>
  <si>
    <t>MOV10</t>
  </si>
  <si>
    <t>Helicase MOV-10 OS=Homo sapiens OX=9606 GN=MOV10 PE=1 SV=2</t>
  </si>
  <si>
    <t>Q9ULT8</t>
  </si>
  <si>
    <t>HECD1_HUMAN</t>
  </si>
  <si>
    <t>HECTD1</t>
  </si>
  <si>
    <t>E3 ubiquitin-protein ligase HECTD1 OS=Homo sapiens OX=9606 GN=HECTD1 PE=1 SV=3</t>
  </si>
  <si>
    <t>Q16527</t>
  </si>
  <si>
    <t>CSRP2_HUMAN</t>
  </si>
  <si>
    <t>CSRP2</t>
  </si>
  <si>
    <t>Cysteine and glycine-rich protein 2 OS=Homo sapiens OX=9606 GN=CSRP2 PE=1 SV=3</t>
  </si>
  <si>
    <t>Q08722</t>
  </si>
  <si>
    <t>CD47_HUMAN</t>
  </si>
  <si>
    <t>CD47</t>
  </si>
  <si>
    <t>Leukocyte surface antigen CD47 OS=Homo sapiens OX=9606 GN=CD47 PE=1 SV=1</t>
  </si>
  <si>
    <t>P31689</t>
  </si>
  <si>
    <t>DNJA1_HUMAN</t>
  </si>
  <si>
    <t>DNAJA1</t>
  </si>
  <si>
    <t>DnaJ homolog subfamily A member 1 OS=Homo sapiens OX=9606 GN=DNAJA1 PE=1 SV=2</t>
  </si>
  <si>
    <t>Q5JTH9</t>
  </si>
  <si>
    <t>RRP12_HUMAN</t>
  </si>
  <si>
    <t>RRP12</t>
  </si>
  <si>
    <t>RRP12-like protein OS=Homo sapiens OX=9606 GN=RRP12 PE=1 SV=2</t>
  </si>
  <si>
    <t>Q8IVT5</t>
  </si>
  <si>
    <t>KSR1_HUMAN</t>
  </si>
  <si>
    <t>KSR1</t>
  </si>
  <si>
    <t>Kinase suppressor of Ras 1 OS=Homo sapiens OX=9606 GN=KSR1 PE=1 SV=3</t>
  </si>
  <si>
    <t>Q7L1V2</t>
  </si>
  <si>
    <t>MON1B_HUMAN</t>
  </si>
  <si>
    <t>MON1B</t>
  </si>
  <si>
    <t>Vacuolar fusion protein MON1 homolog B OS=Homo sapiens OX=9606 GN=MON1B PE=1 SV=1</t>
  </si>
  <si>
    <t>Q9Y6X2</t>
  </si>
  <si>
    <t>PIAS3_HUMAN</t>
  </si>
  <si>
    <t>PIAS3</t>
  </si>
  <si>
    <t>E3 SUMO-protein ligase PIAS3 OS=Homo sapiens OX=9606 GN=PIAS3 PE=1 SV=2</t>
  </si>
  <si>
    <t>Q9UPY5</t>
  </si>
  <si>
    <t>XCT_HUMAN</t>
  </si>
  <si>
    <t>SLC7A11</t>
  </si>
  <si>
    <t>Cystine/glutamate transporter OS=Homo sapiens OX=9606 GN=SLC7A11 PE=1 SV=1</t>
  </si>
  <si>
    <t>Q16762</t>
  </si>
  <si>
    <t>THTR_HUMAN</t>
  </si>
  <si>
    <t>TST</t>
  </si>
  <si>
    <t>Thiosulfate sulfurtransferase OS=Homo sapiens OX=9606 GN=TST PE=1 SV=4</t>
  </si>
  <si>
    <t>Q2NKX8</t>
  </si>
  <si>
    <t>ERC6L_HUMAN</t>
  </si>
  <si>
    <t>ERCC6L</t>
  </si>
  <si>
    <t>DNA excision repair protein ERCC-6-like OS=Homo sapiens OX=9606 GN=ERCC6L PE=1 SV=1</t>
  </si>
  <si>
    <t>Q96EI5</t>
  </si>
  <si>
    <t>TCAL4_HUMAN</t>
  </si>
  <si>
    <t>TCEAL4</t>
  </si>
  <si>
    <t>Transcription elongation factor A protein-like 4 OS=Homo sapiens OX=9606 GN=TCEAL4 PE=1 SV=2</t>
  </si>
  <si>
    <t>Q92785</t>
  </si>
  <si>
    <t>REQU_HUMAN</t>
  </si>
  <si>
    <t>DPF2</t>
  </si>
  <si>
    <t>Zinc finger protein ubi-d4 OS=Homo sapiens OX=9606 GN=DPF2 PE=1 SV=2</t>
  </si>
  <si>
    <t>Q9Y2X0</t>
  </si>
  <si>
    <t>MED16_HUMAN</t>
  </si>
  <si>
    <t>MED16</t>
  </si>
  <si>
    <t>Mediator of RNA polymerase II transcription subunit 16 OS=Homo sapiens OX=9606 GN=MED16 PE=1 SV=2</t>
  </si>
  <si>
    <t>Q6UVY6</t>
  </si>
  <si>
    <t>MOXD1_HUMAN</t>
  </si>
  <si>
    <t>MOXD1</t>
  </si>
  <si>
    <t>DBH-like monooxygenase protein 1 OS=Homo sapiens OX=9606 GN=MOXD1 PE=1 SV=1</t>
  </si>
  <si>
    <t>P30405</t>
  </si>
  <si>
    <t>PPIF_HUMAN</t>
  </si>
  <si>
    <t>PPIF</t>
  </si>
  <si>
    <t>Peptidyl-prolyl cis-trans isomerase F, mitochondrial OS=Homo sapiens OX=9606 GN=PPIF PE=1 SV=1</t>
  </si>
  <si>
    <t>Q9UNP9</t>
  </si>
  <si>
    <t>PPIE_HUMAN</t>
  </si>
  <si>
    <t>PPIE</t>
  </si>
  <si>
    <t>Peptidyl-prolyl cis-trans isomerase E OS=Homo sapiens OX=9606 GN=PPIE PE=1 SV=1</t>
  </si>
  <si>
    <t>Q9H0D6</t>
  </si>
  <si>
    <t>XRN2_HUMAN</t>
  </si>
  <si>
    <t>XRN2</t>
  </si>
  <si>
    <t>5'-3' exoribonuclease 2 OS=Homo sapiens OX=9606 GN=XRN2 PE=1 SV=1</t>
  </si>
  <si>
    <t>P05204</t>
  </si>
  <si>
    <t>HMGN2_HUMAN</t>
  </si>
  <si>
    <t>HMGN2</t>
  </si>
  <si>
    <t>Non-histone chromosomal protein HMG-17 OS=Homo sapiens OX=9606 GN=HMGN2 PE=1 SV=3</t>
  </si>
  <si>
    <t>Q5HYI8</t>
  </si>
  <si>
    <t>RABL3_HUMAN</t>
  </si>
  <si>
    <t>RABL3</t>
  </si>
  <si>
    <t>Rab-like protein 3 OS=Homo sapiens OX=9606 GN=RABL3 PE=1 SV=1</t>
  </si>
  <si>
    <t>Q969F2</t>
  </si>
  <si>
    <t>NKD2_HUMAN</t>
  </si>
  <si>
    <t>NKD2</t>
  </si>
  <si>
    <t>Protein naked cuticle homolog 2 OS=Homo sapiens OX=9606 GN=NKD2 PE=1 SV=1</t>
  </si>
  <si>
    <t>Q9UGP4</t>
  </si>
  <si>
    <t>LIMD1_HUMAN</t>
  </si>
  <si>
    <t>LIMD1</t>
  </si>
  <si>
    <t>LIM domain-containing protein 1 OS=Homo sapiens OX=9606 GN=LIMD1 PE=1 SV=1</t>
  </si>
  <si>
    <t>Q9BV81</t>
  </si>
  <si>
    <t>EMC6_HUMAN</t>
  </si>
  <si>
    <t>EMC6</t>
  </si>
  <si>
    <t>ER membrane protein complex subunit 6 OS=Homo sapiens OX=9606 GN=EMC6 PE=1 SV=1</t>
  </si>
  <si>
    <t>Q9NRX5</t>
  </si>
  <si>
    <t>SERC1_HUMAN</t>
  </si>
  <si>
    <t>SERINC1</t>
  </si>
  <si>
    <t>Serine incorporator 1 OS=Homo sapiens OX=9606 GN=SERINC1 PE=1 SV=1</t>
  </si>
  <si>
    <t>Q3MHD2</t>
  </si>
  <si>
    <t>LSM12_HUMAN</t>
  </si>
  <si>
    <t>LSM12</t>
  </si>
  <si>
    <t>Protein LSM12 homolog OS=Homo sapiens OX=9606 GN=LSM12 PE=1 SV=2</t>
  </si>
  <si>
    <t>Q6N021</t>
  </si>
  <si>
    <t>TET2_HUMAN</t>
  </si>
  <si>
    <t>TET2</t>
  </si>
  <si>
    <t>Methylcytosine dioxygenase TET2 OS=Homo sapiens OX=9606 GN=TET2 PE=1 SV=3</t>
  </si>
  <si>
    <t>O60884</t>
  </si>
  <si>
    <t>DNJA2_HUMAN</t>
  </si>
  <si>
    <t>DNAJA2</t>
  </si>
  <si>
    <t>DnaJ homolog subfamily A member 2 OS=Homo sapiens OX=9606 GN=DNAJA2 PE=1 SV=1</t>
  </si>
  <si>
    <t>Q9NZN8</t>
  </si>
  <si>
    <t>CNOT2_HUMAN</t>
  </si>
  <si>
    <t>CNOT2</t>
  </si>
  <si>
    <t>CCR4-NOT transcription complex subunit 2 OS=Homo sapiens OX=9606 GN=CNOT2 PE=1 SV=1</t>
  </si>
  <si>
    <t>Q6ZN17</t>
  </si>
  <si>
    <t>LN28B_HUMAN</t>
  </si>
  <si>
    <t>LIN28B</t>
  </si>
  <si>
    <t>Protein lin-28 homolog B OS=Homo sapiens OX=9606 GN=LIN28B PE=1 SV=1</t>
  </si>
  <si>
    <t>O95163</t>
  </si>
  <si>
    <t>ELP1_HUMAN</t>
  </si>
  <si>
    <t>ELP1</t>
  </si>
  <si>
    <t>Elongator complex protein 1 OS=Homo sapiens OX=9606 GN=ELP1 PE=1 SV=3</t>
  </si>
  <si>
    <t>P17900</t>
  </si>
  <si>
    <t>SAP3_HUMAN</t>
  </si>
  <si>
    <t>GM2A</t>
  </si>
  <si>
    <t>Ganglioside GM2 activator OS=Homo sapiens OX=9606 GN=GM2A PE=1 SV=4</t>
  </si>
  <si>
    <t>Q9H2D1</t>
  </si>
  <si>
    <t>MFTC_HUMAN</t>
  </si>
  <si>
    <t>SLC25A32</t>
  </si>
  <si>
    <t>Mitochondrial folate transporter/carrier OS=Homo sapiens OX=9606 GN=SLC25A32 PE=1 SV=2</t>
  </si>
  <si>
    <t>P37840</t>
  </si>
  <si>
    <t>SYUA_HUMAN</t>
  </si>
  <si>
    <t>SNCA</t>
  </si>
  <si>
    <t>Alpha-synuclein OS=Homo sapiens OX=9606 GN=SNCA PE=1 SV=1</t>
  </si>
  <si>
    <t>O76070</t>
  </si>
  <si>
    <t>SYUG_HUMAN</t>
  </si>
  <si>
    <t>SNCG</t>
  </si>
  <si>
    <t>Gamma-synuclein OS=Homo sapiens OX=9606 GN=SNCG PE=1 SV=2</t>
  </si>
  <si>
    <t>Q9BQT8</t>
  </si>
  <si>
    <t>ODC_HUMAN</t>
  </si>
  <si>
    <t>SLC25A21</t>
  </si>
  <si>
    <t>Mitochondrial 2-oxodicarboxylate carrier OS=Homo sapiens OX=9606 GN=SLC25A21 PE=1 SV=1</t>
  </si>
  <si>
    <t>P16152</t>
  </si>
  <si>
    <t>CBR1_HUMAN</t>
  </si>
  <si>
    <t>CBR1</t>
  </si>
  <si>
    <t>Carbonyl reductase [NADPH] 1 OS=Homo sapiens OX=9606 GN=CBR1 PE=1 SV=3</t>
  </si>
  <si>
    <t>Q504U0</t>
  </si>
  <si>
    <t>CD046_HUMAN</t>
  </si>
  <si>
    <t>C4orf46</t>
  </si>
  <si>
    <t>Renal cancer differentiation gene 1 protein OS=Homo sapiens OX=9606 GN=C4orf46 PE=1 SV=1</t>
  </si>
  <si>
    <t>Q8IXJ6</t>
  </si>
  <si>
    <t>SIR2_HUMAN</t>
  </si>
  <si>
    <t>SIRT2</t>
  </si>
  <si>
    <t>NAD-dependent protein deacetylase sirtuin-2 OS=Homo sapiens OX=9606 GN=SIRT2 PE=1 SV=2</t>
  </si>
  <si>
    <t>Q9GZT3</t>
  </si>
  <si>
    <t>SLIRP_HUMAN</t>
  </si>
  <si>
    <t>SLIRP</t>
  </si>
  <si>
    <t>SRA stem-loop-interacting RNA-binding protein, mitochondrial OS=Homo sapiens OX=9606 GN=SLIRP PE=1 SV=1</t>
  </si>
  <si>
    <t>Q16625</t>
  </si>
  <si>
    <t>OCLN_HUMAN</t>
  </si>
  <si>
    <t>OCLN</t>
  </si>
  <si>
    <t>Occludin OS=Homo sapiens OX=9606 GN=OCLN PE=1 SV=1</t>
  </si>
  <si>
    <t>Q9H488</t>
  </si>
  <si>
    <t>OFUT1_HUMAN</t>
  </si>
  <si>
    <t>POFUT1</t>
  </si>
  <si>
    <t>GDP-fucose protein O-fucosyltransferase 1 OS=Homo sapiens OX=9606 GN=POFUT1 PE=1 SV=1</t>
  </si>
  <si>
    <t>Q9BZF9</t>
  </si>
  <si>
    <t>UACA_HUMAN</t>
  </si>
  <si>
    <t>UACA</t>
  </si>
  <si>
    <t>Uveal autoantigen with coiled-coil domains and ankyrin repeats OS=Homo sapiens OX=9606 GN=UACA PE=1 SV=2</t>
  </si>
  <si>
    <t>Q15629</t>
  </si>
  <si>
    <t>TRAM1_HUMAN</t>
  </si>
  <si>
    <t>TRAM1</t>
  </si>
  <si>
    <t>Translocating chain-associated membrane protein 1 OS=Homo sapiens OX=9606 GN=TRAM1 PE=1 SV=3</t>
  </si>
  <si>
    <t>Q9Y2B1</t>
  </si>
  <si>
    <t>RXLT1_HUMAN</t>
  </si>
  <si>
    <t>RXYLT1</t>
  </si>
  <si>
    <t>Ribitol-5-phosphate xylosyltransferase 1 OS=Homo sapiens OX=9606 GN=RXYLT1 PE=1 SV=1</t>
  </si>
  <si>
    <t>P54136</t>
  </si>
  <si>
    <t>SYRC_HUMAN</t>
  </si>
  <si>
    <t>RARS</t>
  </si>
  <si>
    <t>Arginine--tRNA ligase, cytoplasmic OS=Homo sapiens OX=9606 GN=RARS PE=1 SV=2</t>
  </si>
  <si>
    <t>RARS1</t>
  </si>
  <si>
    <t>Q13625</t>
  </si>
  <si>
    <t>ASPP2_HUMAN</t>
  </si>
  <si>
    <t>TP53BP2</t>
  </si>
  <si>
    <t>Apoptosis-stimulating of p53 protein 2 OS=Homo sapiens OX=9606 GN=TP53BP2 PE=1 SV=2</t>
  </si>
  <si>
    <t>Q9Y613</t>
  </si>
  <si>
    <t>FHOD1_HUMAN</t>
  </si>
  <si>
    <t>FHOD1</t>
  </si>
  <si>
    <t>FH1/FH2 domain-containing protein 1 OS=Homo sapiens OX=9606 GN=FHOD1 PE=1 SV=3</t>
  </si>
  <si>
    <t>Q16695</t>
  </si>
  <si>
    <t>H31T_HUMAN</t>
  </si>
  <si>
    <t>HIST3H3</t>
  </si>
  <si>
    <t>Histone H3.1t OS=Homo sapiens OX=9606 GN=HIST3H3 PE=1 SV=3</t>
  </si>
  <si>
    <t>H3-4</t>
  </si>
  <si>
    <t>Q9H6H4</t>
  </si>
  <si>
    <t>REEP4_HUMAN</t>
  </si>
  <si>
    <t>REEP4</t>
  </si>
  <si>
    <t>Receptor expression-enhancing protein 4 OS=Homo sapiens OX=9606 GN=REEP4 PE=1 SV=1</t>
  </si>
  <si>
    <t>P38117</t>
  </si>
  <si>
    <t>ETFB_HUMAN</t>
  </si>
  <si>
    <t>ETFB</t>
  </si>
  <si>
    <t>Electron transfer flavoprotein subunit beta OS=Homo sapiens OX=9606 GN=ETFB PE=1 SV=3</t>
  </si>
  <si>
    <t>Q9Y496</t>
  </si>
  <si>
    <t>KIF3A_HUMAN</t>
  </si>
  <si>
    <t>KIF3A</t>
  </si>
  <si>
    <t>Kinesin-like protein KIF3A OS=Homo sapiens OX=9606 GN=KIF3A PE=1 SV=4</t>
  </si>
  <si>
    <t>Q8NI77</t>
  </si>
  <si>
    <t>KI18A_HUMAN</t>
  </si>
  <si>
    <t>KIF18A</t>
  </si>
  <si>
    <t>Kinesin-like protein KIF18A OS=Homo sapiens OX=9606 GN=KIF18A PE=1 SV=2</t>
  </si>
  <si>
    <t>Q15843</t>
  </si>
  <si>
    <t>NEDD8_HUMAN</t>
  </si>
  <si>
    <t>NEDD8</t>
  </si>
  <si>
    <t>NEDD8 OS=Homo sapiens OX=9606 GN=NEDD8 PE=1 SV=1</t>
  </si>
  <si>
    <t>Q15813</t>
  </si>
  <si>
    <t>TBCE_HUMAN</t>
  </si>
  <si>
    <t>TBCE</t>
  </si>
  <si>
    <t>Tubulin-specific chaperone E OS=Homo sapiens OX=9606 GN=TBCE PE=1 SV=1</t>
  </si>
  <si>
    <t>P32418</t>
  </si>
  <si>
    <t>NAC1_HUMAN</t>
  </si>
  <si>
    <t>SLC8A1</t>
  </si>
  <si>
    <t>Sodium/calcium exchanger 1 OS=Homo sapiens OX=9606 GN=SLC8A1 PE=1 SV=3</t>
  </si>
  <si>
    <t>Q8IWL3</t>
  </si>
  <si>
    <t>HSC20_HUMAN</t>
  </si>
  <si>
    <t>HSCB</t>
  </si>
  <si>
    <t>Iron-sulfur cluster co-chaperone protein HscB OS=Homo sapiens OX=9606 GN=HSCB PE=1 SV=3</t>
  </si>
  <si>
    <t>Q6ZW76</t>
  </si>
  <si>
    <t>ANKS3_HUMAN</t>
  </si>
  <si>
    <t>ANKS3</t>
  </si>
  <si>
    <t>Ankyrin repeat and SAM domain-containing protein 3 OS=Homo sapiens OX=9606 GN=ANKS3 PE=1 SV=1</t>
  </si>
  <si>
    <t>Q8WUW1</t>
  </si>
  <si>
    <t>BRK1_HUMAN</t>
  </si>
  <si>
    <t>BRK1</t>
  </si>
  <si>
    <t>Protein BRICK1 OS=Homo sapiens OX=9606 GN=BRK1 PE=1 SV=1</t>
  </si>
  <si>
    <t>Q9P2W9</t>
  </si>
  <si>
    <t>STX18_HUMAN</t>
  </si>
  <si>
    <t>STX18</t>
  </si>
  <si>
    <t>Syntaxin-18 OS=Homo sapiens OX=9606 GN=STX18 PE=1 SV=1</t>
  </si>
  <si>
    <t>O75487</t>
  </si>
  <si>
    <t>GPC4_HUMAN</t>
  </si>
  <si>
    <t>GPC4</t>
  </si>
  <si>
    <t>Glypican-4 OS=Homo sapiens OX=9606 GN=GPC4 PE=1 SV=4</t>
  </si>
  <si>
    <t>Q0JRZ9</t>
  </si>
  <si>
    <t>FCHO2_HUMAN</t>
  </si>
  <si>
    <t>FCHO2</t>
  </si>
  <si>
    <t>F-BAR domain only protein 2 OS=Homo sapiens OX=9606 GN=FCHO2 PE=1 SV=2</t>
  </si>
  <si>
    <t>Q8IYI6</t>
  </si>
  <si>
    <t>EXOC8_HUMAN</t>
  </si>
  <si>
    <t>EXOC8</t>
  </si>
  <si>
    <t>Exocyst complex component 8 OS=Homo sapiens OX=9606 GN=EXOC8 PE=1 SV=2</t>
  </si>
  <si>
    <t>Q9UET6</t>
  </si>
  <si>
    <t>TRM7_HUMAN</t>
  </si>
  <si>
    <t>FTSJ1</t>
  </si>
  <si>
    <t>Putative tRNA (cytidine(32)/guanosine(34)-2'-O)-methyltransferase OS=Homo sapiens OX=9606 GN=FTSJ1 PE=1 SV=2</t>
  </si>
  <si>
    <t>Q6UB28</t>
  </si>
  <si>
    <t>MAP12_HUMAN</t>
  </si>
  <si>
    <t>METAP1D</t>
  </si>
  <si>
    <t>Methionine aminopeptidase 1D, mitochondrial OS=Homo sapiens OX=9606 GN=METAP1D PE=1 SV=1</t>
  </si>
  <si>
    <t>Q9BSJ2</t>
  </si>
  <si>
    <t>GCP2_HUMAN</t>
  </si>
  <si>
    <t>TUBGCP2</t>
  </si>
  <si>
    <t>Gamma-tubulin complex component 2 OS=Homo sapiens OX=9606 GN=TUBGCP2 PE=1 SV=2</t>
  </si>
  <si>
    <t>P00533</t>
  </si>
  <si>
    <t>EGFR_HUMAN</t>
  </si>
  <si>
    <t>EGFR</t>
  </si>
  <si>
    <t>Epidermal growth factor receptor OS=Homo sapiens OX=9606 GN=EGFR PE=1 SV=2</t>
  </si>
  <si>
    <t>Q8NC42</t>
  </si>
  <si>
    <t>RN149_HUMAN</t>
  </si>
  <si>
    <t>RNF149</t>
  </si>
  <si>
    <t>E3 ubiquitin-protein ligase RNF149 OS=Homo sapiens OX=9606 GN=RNF149 PE=2 SV=2</t>
  </si>
  <si>
    <t>Q9NV29</t>
  </si>
  <si>
    <t>TM100_HUMAN</t>
  </si>
  <si>
    <t>TMEM100</t>
  </si>
  <si>
    <t>Transmembrane protein 100 OS=Homo sapiens OX=9606 GN=TMEM100 PE=1 SV=2</t>
  </si>
  <si>
    <t>P30050</t>
  </si>
  <si>
    <t>RL12_HUMAN</t>
  </si>
  <si>
    <t>RPL12</t>
  </si>
  <si>
    <t>60S ribosomal protein L12 OS=Homo sapiens OX=9606 GN=RPL12 PE=1 SV=1</t>
  </si>
  <si>
    <t>Q86TU7</t>
  </si>
  <si>
    <t>SETD3_HUMAN</t>
  </si>
  <si>
    <t>SETD3</t>
  </si>
  <si>
    <t>Actin-histidine N-methyltransferase OS=Homo sapiens OX=9606 GN=SETD3 PE=1 SV=1</t>
  </si>
  <si>
    <t>Q9UKN8</t>
  </si>
  <si>
    <t>TF3C4_HUMAN</t>
  </si>
  <si>
    <t>GTF3C4</t>
  </si>
  <si>
    <t>General transcription factor 3C polypeptide 4 OS=Homo sapiens OX=9606 GN=GTF3C4 PE=1 SV=2</t>
  </si>
  <si>
    <t>O43715</t>
  </si>
  <si>
    <t>TRIA1_HUMAN</t>
  </si>
  <si>
    <t>TRIAP1</t>
  </si>
  <si>
    <t>TP53-regulated inhibitor of apoptosis 1 OS=Homo sapiens OX=9606 GN=TRIAP1 PE=1 SV=1</t>
  </si>
  <si>
    <t>Q9H6D7</t>
  </si>
  <si>
    <t>HAUS4_HUMAN</t>
  </si>
  <si>
    <t>HAUS4</t>
  </si>
  <si>
    <t>HAUS augmin-like complex subunit 4 OS=Homo sapiens OX=9606 GN=HAUS4 PE=1 SV=1</t>
  </si>
  <si>
    <t>Q9NUQ7</t>
  </si>
  <si>
    <t>UFSP2_HUMAN</t>
  </si>
  <si>
    <t>UFSP2</t>
  </si>
  <si>
    <t>Ufm1-specific protease 2 OS=Homo sapiens OX=9606 GN=UFSP2 PE=1 SV=3</t>
  </si>
  <si>
    <t>Q8TC12</t>
  </si>
  <si>
    <t>RDH11_HUMAN</t>
  </si>
  <si>
    <t>RDH11</t>
  </si>
  <si>
    <t>Retinol dehydrogenase 11 OS=Homo sapiens OX=9606 GN=RDH11 PE=1 SV=2</t>
  </si>
  <si>
    <t>Q8TED0</t>
  </si>
  <si>
    <t>UTP15_HUMAN</t>
  </si>
  <si>
    <t>UTP15</t>
  </si>
  <si>
    <t>U3 small nucleolar RNA-associated protein 15 homolog OS=Homo sapiens OX=9606 GN=UTP15 PE=1 SV=3</t>
  </si>
  <si>
    <t>Q9HC62</t>
  </si>
  <si>
    <t>SENP2_HUMAN</t>
  </si>
  <si>
    <t>SENP2</t>
  </si>
  <si>
    <t>Sentrin-specific protease 2 OS=Homo sapiens OX=9606 GN=SENP2 PE=1 SV=3</t>
  </si>
  <si>
    <t>O43913</t>
  </si>
  <si>
    <t>ORC5_HUMAN</t>
  </si>
  <si>
    <t>ORC5</t>
  </si>
  <si>
    <t>Origin recognition complex subunit 5 OS=Homo sapiens OX=9606 GN=ORC5 PE=1 SV=1</t>
  </si>
  <si>
    <t>O75330</t>
  </si>
  <si>
    <t>HMMR_HUMAN</t>
  </si>
  <si>
    <t>HMMR</t>
  </si>
  <si>
    <t>Hyaluronan mediated motility receptor OS=Homo sapiens OX=9606 GN=HMMR PE=1 SV=2</t>
  </si>
  <si>
    <t>Q15477</t>
  </si>
  <si>
    <t>SKIV2_HUMAN</t>
  </si>
  <si>
    <t>SKIV2L</t>
  </si>
  <si>
    <t>Helicase SKI2W OS=Homo sapiens OX=9606 GN=SKIV2L PE=1 SV=3</t>
  </si>
  <si>
    <t>Q9H5N1</t>
  </si>
  <si>
    <t>RABE2_HUMAN</t>
  </si>
  <si>
    <t>RABEP2</t>
  </si>
  <si>
    <t>Rab GTPase-binding effector protein 2 OS=Homo sapiens OX=9606 GN=RABEP2 PE=1 SV=2</t>
  </si>
  <si>
    <t>Q96PC3</t>
  </si>
  <si>
    <t>AP1S3_HUMAN</t>
  </si>
  <si>
    <t>AP1S3</t>
  </si>
  <si>
    <t>AP-1 complex subunit sigma-3 OS=Homo sapiens OX=9606 GN=AP1S3 PE=1 SV=1</t>
  </si>
  <si>
    <t>O43663</t>
  </si>
  <si>
    <t>PRC1_HUMAN</t>
  </si>
  <si>
    <t>PRC1</t>
  </si>
  <si>
    <t>Protein regulator of cytokinesis 1 OS=Homo sapiens OX=9606 GN=PRC1 PE=1 SV=2</t>
  </si>
  <si>
    <t>P20674</t>
  </si>
  <si>
    <t>COX5A_HUMAN</t>
  </si>
  <si>
    <t>COX5A</t>
  </si>
  <si>
    <t>Cytochrome c oxidase subunit 5A, mitochondrial OS=Homo sapiens OX=9606 GN=COX5A PE=1 SV=2</t>
  </si>
  <si>
    <t>Q96IL0</t>
  </si>
  <si>
    <t>APOP1_HUMAN</t>
  </si>
  <si>
    <t>APOPT1</t>
  </si>
  <si>
    <t>Apoptogenic protein 1, mitochondrial OS=Homo sapiens OX=9606 GN=APOPT1 PE=2 SV=3</t>
  </si>
  <si>
    <t>COA8</t>
  </si>
  <si>
    <t>Q86X95</t>
  </si>
  <si>
    <t>CIR1_HUMAN</t>
  </si>
  <si>
    <t>CIR1</t>
  </si>
  <si>
    <t>Corepressor interacting with RBPJ 1 OS=Homo sapiens OX=9606 GN=CIR1 PE=1 SV=1</t>
  </si>
  <si>
    <t>Q92823</t>
  </si>
  <si>
    <t>NRCAM_HUMAN</t>
  </si>
  <si>
    <t>NRCAM</t>
  </si>
  <si>
    <t>Neuronal cell adhesion molecule OS=Homo sapiens OX=9606 GN=NRCAM PE=1 SV=3</t>
  </si>
  <si>
    <t>Q9NVI1</t>
  </si>
  <si>
    <t>FANCI_HUMAN</t>
  </si>
  <si>
    <t>FANCI</t>
  </si>
  <si>
    <t>Fanconi anemia group I protein OS=Homo sapiens OX=9606 GN=FANCI PE=1 SV=4</t>
  </si>
  <si>
    <t>Q8IWA0</t>
  </si>
  <si>
    <t>WDR75_HUMAN</t>
  </si>
  <si>
    <t>WDR75</t>
  </si>
  <si>
    <t>WD repeat-containing protein 75 OS=Homo sapiens OX=9606 GN=WDR75 PE=1 SV=1</t>
  </si>
  <si>
    <t>P17081</t>
  </si>
  <si>
    <t>RHOQ_HUMAN</t>
  </si>
  <si>
    <t>RHOQ</t>
  </si>
  <si>
    <t>Rho-related GTP-binding protein RhoQ OS=Homo sapiens OX=9606 GN=RHOQ PE=1 SV=2</t>
  </si>
  <si>
    <t>Q9Y4P8</t>
  </si>
  <si>
    <t>WIPI2_HUMAN</t>
  </si>
  <si>
    <t>WIPI2</t>
  </si>
  <si>
    <t>WD repeat domain phosphoinositide-interacting protein 2 OS=Homo sapiens OX=9606 GN=WIPI2 PE=1 SV=1</t>
  </si>
  <si>
    <t>Q70EL1</t>
  </si>
  <si>
    <t>UBP54_HUMAN</t>
  </si>
  <si>
    <t>USP54</t>
  </si>
  <si>
    <t>Inactive ubiquitin carboxyl-terminal hydrolase 54 OS=Homo sapiens OX=9606 GN=USP54 PE=1 SV=4</t>
  </si>
  <si>
    <t>Q9HB71</t>
  </si>
  <si>
    <t>CYBP_HUMAN</t>
  </si>
  <si>
    <t>CACYBP</t>
  </si>
  <si>
    <t>Calcyclin-binding protein OS=Homo sapiens OX=9606 GN=CACYBP PE=1 SV=2</t>
  </si>
  <si>
    <t>Q0VF96</t>
  </si>
  <si>
    <t>CGNL1_HUMAN</t>
  </si>
  <si>
    <t>CGNL1</t>
  </si>
  <si>
    <t>Cingulin-like protein 1 OS=Homo sapiens OX=9606 GN=CGNL1 PE=1 SV=2</t>
  </si>
  <si>
    <t>Q9Y3P9</t>
  </si>
  <si>
    <t>RBGP1_HUMAN</t>
  </si>
  <si>
    <t>RABGAP1</t>
  </si>
  <si>
    <t>Rab GTPase-activating protein 1 OS=Homo sapiens OX=9606 GN=RABGAP1 PE=1 SV=3</t>
  </si>
  <si>
    <t>B7ZAP0</t>
  </si>
  <si>
    <t>RBG10_HUMAN</t>
  </si>
  <si>
    <t>RABGAP1L</t>
  </si>
  <si>
    <t>Rab GTPase-activating protein 1-like, isoform 10 OS=Homo sapiens OX=9606 GN=RABGAP1L PE=1 SV=1</t>
  </si>
  <si>
    <t>P56385</t>
  </si>
  <si>
    <t>ATP5I_HUMAN</t>
  </si>
  <si>
    <t>ATP5ME</t>
  </si>
  <si>
    <t>ATP synthase subunit e, mitochondrial OS=Homo sapiens OX=9606 GN=ATP5ME PE=1 SV=2</t>
  </si>
  <si>
    <t>Q9UHD2</t>
  </si>
  <si>
    <t>TBK1_HUMAN</t>
  </si>
  <si>
    <t>TBK1</t>
  </si>
  <si>
    <t>Serine/threonine-protein kinase TBK1 OS=Homo sapiens OX=9606 GN=TBK1 PE=1 SV=1</t>
  </si>
  <si>
    <t>Q5RKV6</t>
  </si>
  <si>
    <t>EXOS6_HUMAN</t>
  </si>
  <si>
    <t>EXOSC6</t>
  </si>
  <si>
    <t>Exosome complex component MTR3 OS=Homo sapiens OX=9606 GN=EXOSC6 PE=1 SV=1</t>
  </si>
  <si>
    <t>Q63HQ0</t>
  </si>
  <si>
    <t>AP1AR_HUMAN</t>
  </si>
  <si>
    <t>AP1AR</t>
  </si>
  <si>
    <t>AP-1 complex-associated regulatory protein OS=Homo sapiens OX=9606 GN=AP1AR PE=1 SV=1</t>
  </si>
  <si>
    <t>Q9BVI4</t>
  </si>
  <si>
    <t>NOC4L_HUMAN</t>
  </si>
  <si>
    <t>NOC4L</t>
  </si>
  <si>
    <t>Nucleolar complex protein 4 homolog OS=Homo sapiens OX=9606 GN=NOC4L PE=1 SV=1</t>
  </si>
  <si>
    <t>Q8IVH4</t>
  </si>
  <si>
    <t>MMAA_HUMAN</t>
  </si>
  <si>
    <t>MMAA</t>
  </si>
  <si>
    <t>Methylmalonic aciduria type A protein, mitochondrial OS=Homo sapiens OX=9606 GN=MMAA PE=1 SV=1</t>
  </si>
  <si>
    <t>P60174</t>
  </si>
  <si>
    <t>TPIS_HUMAN</t>
  </si>
  <si>
    <t>TPI1</t>
  </si>
  <si>
    <t>Triosephosphate isomerase OS=Homo sapiens OX=9606 GN=TPI1 PE=1 SV=3</t>
  </si>
  <si>
    <t>Q15040</t>
  </si>
  <si>
    <t>JOS1_HUMAN</t>
  </si>
  <si>
    <t>JOSD1</t>
  </si>
  <si>
    <t>Josephin-1 OS=Homo sapiens OX=9606 GN=JOSD1 PE=1 SV=1</t>
  </si>
  <si>
    <t>Q96BD8</t>
  </si>
  <si>
    <t>SKA1_HUMAN</t>
  </si>
  <si>
    <t>SKA1</t>
  </si>
  <si>
    <t>Spindle and kinetochore-associated protein 1 OS=Homo sapiens OX=9606 GN=SKA1 PE=1 SV=1</t>
  </si>
  <si>
    <t>Q13769</t>
  </si>
  <si>
    <t>THOC5_HUMAN</t>
  </si>
  <si>
    <t>THOC5</t>
  </si>
  <si>
    <t>THO complex subunit 5 homolog OS=Homo sapiens OX=9606 GN=THOC5 PE=1 SV=2</t>
  </si>
  <si>
    <t>Q92508</t>
  </si>
  <si>
    <t>PIEZ1_HUMAN</t>
  </si>
  <si>
    <t>PIEZO1</t>
  </si>
  <si>
    <t>Piezo-type mechanosensitive ion channel component 1 OS=Homo sapiens OX=9606 GN=PIEZO1 PE=1 SV=4</t>
  </si>
  <si>
    <t>Q9H2U1</t>
  </si>
  <si>
    <t>DHX36_HUMAN</t>
  </si>
  <si>
    <t>DHX36</t>
  </si>
  <si>
    <t>ATP-dependent DNA/RNA helicase DHX36 OS=Homo sapiens OX=9606 GN=DHX36 PE=1 SV=2</t>
  </si>
  <si>
    <t>Q9UQ13</t>
  </si>
  <si>
    <t>SHOC2_HUMAN</t>
  </si>
  <si>
    <t>SHOC2</t>
  </si>
  <si>
    <t>Leucine-rich repeat protein SHOC-2 OS=Homo sapiens OX=9606 GN=SHOC2 PE=1 SV=2</t>
  </si>
  <si>
    <t>P18859</t>
  </si>
  <si>
    <t>ATP5J_HUMAN</t>
  </si>
  <si>
    <t>ATP5PF</t>
  </si>
  <si>
    <t>ATP synthase-coupling factor 6, mitochondrial OS=Homo sapiens OX=9606 GN=ATP5PF PE=1 SV=1</t>
  </si>
  <si>
    <t>P53990</t>
  </si>
  <si>
    <t>IST1_HUMAN</t>
  </si>
  <si>
    <t>IST1</t>
  </si>
  <si>
    <t>IST1 homolog OS=Homo sapiens OX=9606 GN=IST1 PE=1 SV=1</t>
  </si>
  <si>
    <t>Q02338</t>
  </si>
  <si>
    <t>BDH_HUMAN</t>
  </si>
  <si>
    <t>BDH1</t>
  </si>
  <si>
    <t>D-beta-hydroxybutyrate dehydrogenase, mitochondrial OS=Homo sapiens OX=9606 GN=BDH1 PE=1 SV=3</t>
  </si>
  <si>
    <t>P30533</t>
  </si>
  <si>
    <t>AMRP_HUMAN</t>
  </si>
  <si>
    <t>LRPAP1</t>
  </si>
  <si>
    <t>Alpha-2-macroglobulin receptor-associated protein OS=Homo sapiens OX=9606 GN=LRPAP1 PE=1 SV=1</t>
  </si>
  <si>
    <t>Q9UMX5</t>
  </si>
  <si>
    <t>NENF_HUMAN</t>
  </si>
  <si>
    <t>NENF</t>
  </si>
  <si>
    <t>Neudesin OS=Homo sapiens OX=9606 GN=NENF PE=1 SV=1</t>
  </si>
  <si>
    <t>Q6IPR1</t>
  </si>
  <si>
    <t>ETFR1_HUMAN</t>
  </si>
  <si>
    <t>ETFRF1</t>
  </si>
  <si>
    <t>Electron transfer flavoprotein regulatory factor 1 OS=Homo sapiens OX=9606 GN=ETFRF1 PE=1 SV=2</t>
  </si>
  <si>
    <t>Q9UG63</t>
  </si>
  <si>
    <t>ABCF2_HUMAN</t>
  </si>
  <si>
    <t>ABCF2</t>
  </si>
  <si>
    <t>ATP-binding cassette sub-family F member 2 OS=Homo sapiens OX=9606 GN=ABCF2 PE=1 SV=2</t>
  </si>
  <si>
    <t>Q14019</t>
  </si>
  <si>
    <t>COTL1_HUMAN</t>
  </si>
  <si>
    <t>COTL1</t>
  </si>
  <si>
    <t>Coactosin-like protein OS=Homo sapiens OX=9606 GN=COTL1 PE=1 SV=3</t>
  </si>
  <si>
    <t>Q7L5N1</t>
  </si>
  <si>
    <t>CSN6_HUMAN</t>
  </si>
  <si>
    <t>COPS6</t>
  </si>
  <si>
    <t>COP9 signalosome complex subunit 6 OS=Homo sapiens OX=9606 GN=COPS6 PE=1 SV=1</t>
  </si>
  <si>
    <t>Q8N9N7</t>
  </si>
  <si>
    <t>LRC57_HUMAN</t>
  </si>
  <si>
    <t>LRRC57</t>
  </si>
  <si>
    <t>Leucine-rich repeat-containing protein 57 OS=Homo sapiens OX=9606 GN=LRRC57 PE=1 SV=1</t>
  </si>
  <si>
    <t>Q8TEA8</t>
  </si>
  <si>
    <t>DTD1_HUMAN</t>
  </si>
  <si>
    <t>DTD1</t>
  </si>
  <si>
    <t>D-aminoacyl-tRNA deacylase 1 OS=Homo sapiens OX=9606 GN=DTD1 PE=1 SV=2</t>
  </si>
  <si>
    <t>Q15645</t>
  </si>
  <si>
    <t>PCH2_HUMAN</t>
  </si>
  <si>
    <t>TRIP13</t>
  </si>
  <si>
    <t>Pachytene checkpoint protein 2 homolog OS=Homo sapiens OX=9606 GN=TRIP13 PE=1 SV=2</t>
  </si>
  <si>
    <t>Q9H9A6</t>
  </si>
  <si>
    <t>LRC40_HUMAN</t>
  </si>
  <si>
    <t>LRRC40</t>
  </si>
  <si>
    <t>Leucine-rich repeat-containing protein 40 OS=Homo sapiens OX=9606 GN=LRRC40 PE=1 SV=1</t>
  </si>
  <si>
    <t>Q00653</t>
  </si>
  <si>
    <t>NFKB2_HUMAN</t>
  </si>
  <si>
    <t>NFKB2</t>
  </si>
  <si>
    <t>Nuclear factor NF-kappa-B p100 subunit OS=Homo sapiens OX=9606 GN=NFKB2 PE=1 SV=4</t>
  </si>
  <si>
    <t>P43005</t>
  </si>
  <si>
    <t>EAA3_HUMAN</t>
  </si>
  <si>
    <t>SLC1A1</t>
  </si>
  <si>
    <t>Excitatory amino acid transporter 3 OS=Homo sapiens OX=9606 GN=SLC1A1 PE=1 SV=2</t>
  </si>
  <si>
    <t>Q96EK9</t>
  </si>
  <si>
    <t>KTI12_HUMAN</t>
  </si>
  <si>
    <t>KTI12</t>
  </si>
  <si>
    <t>Protein KTI12 homolog OS=Homo sapiens OX=9606 GN=KTI12 PE=1 SV=1</t>
  </si>
  <si>
    <t>Q6WCQ1</t>
  </si>
  <si>
    <t>MPRIP_HUMAN</t>
  </si>
  <si>
    <t>MPRIP</t>
  </si>
  <si>
    <t>Myosin phosphatase Rho-interacting protein OS=Homo sapiens OX=9606 GN=MPRIP PE=1 SV=3</t>
  </si>
  <si>
    <t>Q9UIQ6</t>
  </si>
  <si>
    <t>LCAP_HUMAN</t>
  </si>
  <si>
    <t>LNPEP</t>
  </si>
  <si>
    <t>Leucyl-cystinyl aminopeptidase OS=Homo sapiens OX=9606 GN=LNPEP PE=1 SV=3</t>
  </si>
  <si>
    <t>Q6UWU4</t>
  </si>
  <si>
    <t>CF089_HUMAN</t>
  </si>
  <si>
    <t>C6orf89</t>
  </si>
  <si>
    <t>Bombesin receptor-activated protein C6orf89 OS=Homo sapiens OX=9606 GN=C6orf89 PE=1 SV=1</t>
  </si>
  <si>
    <t>Q5SQI0</t>
  </si>
  <si>
    <t>ATAT_HUMAN</t>
  </si>
  <si>
    <t>ATAT1</t>
  </si>
  <si>
    <t>Alpha-tubulin N-acetyltransferase 1 OS=Homo sapiens OX=9606 GN=ATAT1 PE=1 SV=1</t>
  </si>
  <si>
    <t>Q9H8H3</t>
  </si>
  <si>
    <t>MET7A_HUMAN</t>
  </si>
  <si>
    <t>METTL7A</t>
  </si>
  <si>
    <t>Methyltransferase-like protein 7A OS=Homo sapiens OX=9606 GN=METTL7A PE=1 SV=1</t>
  </si>
  <si>
    <t>A4D1P6</t>
  </si>
  <si>
    <t>WDR91_HUMAN</t>
  </si>
  <si>
    <t>WDR91</t>
  </si>
  <si>
    <t>WD repeat-containing protein 91 OS=Homo sapiens OX=9606 GN=WDR91 PE=1 SV=2</t>
  </si>
  <si>
    <t>P49915</t>
  </si>
  <si>
    <t>GUAA_HUMAN</t>
  </si>
  <si>
    <t>GMPS</t>
  </si>
  <si>
    <t>GMP synthase [glutamine-hydrolyzing] OS=Homo sapiens OX=9606 GN=GMPS PE=1 SV=1</t>
  </si>
  <si>
    <t>Q12768</t>
  </si>
  <si>
    <t>WASC5_HUMAN</t>
  </si>
  <si>
    <t>WASHC5</t>
  </si>
  <si>
    <t>WASH complex subunit 5 OS=Homo sapiens OX=9606 GN=WASHC5 PE=1 SV=1</t>
  </si>
  <si>
    <t>P02794</t>
  </si>
  <si>
    <t>FRIH_HUMAN</t>
  </si>
  <si>
    <t>FTH1</t>
  </si>
  <si>
    <t>Ferritin heavy chain OS=Homo sapiens OX=9606 GN=FTH1 PE=1 SV=2</t>
  </si>
  <si>
    <t>Q9UQB8</t>
  </si>
  <si>
    <t>BAIP2_HUMAN</t>
  </si>
  <si>
    <t>BAIAP2</t>
  </si>
  <si>
    <t>Brain-specific angiogenesis inhibitor 1-associated protein 2 OS=Homo sapiens OX=9606 GN=BAIAP2 PE=1 SV=1</t>
  </si>
  <si>
    <t>P30536</t>
  </si>
  <si>
    <t>TSPO_HUMAN</t>
  </si>
  <si>
    <t>TSPO</t>
  </si>
  <si>
    <t>Translocator protein OS=Homo sapiens OX=9606 GN=TSPO PE=1 SV=3</t>
  </si>
  <si>
    <t>Q9BT09</t>
  </si>
  <si>
    <t>CNPY3_HUMAN</t>
  </si>
  <si>
    <t>CNPY3</t>
  </si>
  <si>
    <t>Protein canopy homolog 3 OS=Homo sapiens OX=9606 GN=CNPY3 PE=1 SV=1</t>
  </si>
  <si>
    <t>Q9BTD8</t>
  </si>
  <si>
    <t>RBM42_HUMAN</t>
  </si>
  <si>
    <t>RBM42</t>
  </si>
  <si>
    <t>RNA-binding protein 42 OS=Homo sapiens OX=9606 GN=RBM42 PE=1 SV=1</t>
  </si>
  <si>
    <t>Q01469</t>
  </si>
  <si>
    <t>FABP5_HUMAN</t>
  </si>
  <si>
    <t>FABP5</t>
  </si>
  <si>
    <t>Fatty acid-binding protein 5 OS=Homo sapiens OX=9606 GN=FABP5 PE=1 SV=3</t>
  </si>
  <si>
    <t>Q9H5K3</t>
  </si>
  <si>
    <t>SG196_HUMAN</t>
  </si>
  <si>
    <t>POMK</t>
  </si>
  <si>
    <t>Protein O-mannose kinase OS=Homo sapiens OX=9606 GN=POMK PE=1 SV=1</t>
  </si>
  <si>
    <t>Q9ULM6</t>
  </si>
  <si>
    <t>CNOT6_HUMAN</t>
  </si>
  <si>
    <t>CNOT6</t>
  </si>
  <si>
    <t>CCR4-NOT transcription complex subunit 6 OS=Homo sapiens OX=9606 GN=CNOT6 PE=1 SV=2</t>
  </si>
  <si>
    <t>Q9NXV2</t>
  </si>
  <si>
    <t>KCTD5_HUMAN</t>
  </si>
  <si>
    <t>KCTD5</t>
  </si>
  <si>
    <t>BTB/POZ domain-containing protein KCTD5 OS=Homo sapiens OX=9606 GN=KCTD5 PE=1 SV=1</t>
  </si>
  <si>
    <t>O43674</t>
  </si>
  <si>
    <t>NDUB5_HUMAN</t>
  </si>
  <si>
    <t>NDUFB5</t>
  </si>
  <si>
    <t>NADH dehydrogenase [ubiquinone] 1 beta subcomplex subunit 5, mitochondrial OS=Homo sapiens OX=9606 GN=NDUFB5 PE=1 SV=1</t>
  </si>
  <si>
    <t>P78316</t>
  </si>
  <si>
    <t>NOP14_HUMAN</t>
  </si>
  <si>
    <t>NOP14</t>
  </si>
  <si>
    <t>Nucleolar protein 14 OS=Homo sapiens OX=9606 GN=NOP14 PE=1 SV=3</t>
  </si>
  <si>
    <t>P36542</t>
  </si>
  <si>
    <t>ATPG_HUMAN</t>
  </si>
  <si>
    <t>ATP5F1C</t>
  </si>
  <si>
    <t>ATP synthase subunit gamma, mitochondrial OS=Homo sapiens OX=9606 GN=ATP5F1C PE=1 SV=1</t>
  </si>
  <si>
    <t>Q96R06</t>
  </si>
  <si>
    <t>SPAG5_HUMAN</t>
  </si>
  <si>
    <t>SPAG5</t>
  </si>
  <si>
    <t>Sperm-associated antigen 5 OS=Homo sapiens OX=9606 GN=SPAG5 PE=1 SV=2</t>
  </si>
  <si>
    <t>P25098</t>
  </si>
  <si>
    <t>ARBK1_HUMAN</t>
  </si>
  <si>
    <t>GRK2</t>
  </si>
  <si>
    <t>Beta-adrenergic receptor kinase 1 OS=Homo sapiens OX=9606 GN=GRK2 PE=1 SV=2</t>
  </si>
  <si>
    <t>Q96D46</t>
  </si>
  <si>
    <t>NMD3_HUMAN</t>
  </si>
  <si>
    <t>NMD3</t>
  </si>
  <si>
    <t>60S ribosomal export protein NMD3 OS=Homo sapiens OX=9606 GN=NMD3 PE=1 SV=1</t>
  </si>
  <si>
    <t>P31153</t>
  </si>
  <si>
    <t>METK2_HUMAN</t>
  </si>
  <si>
    <t>MAT2A</t>
  </si>
  <si>
    <t>S-adenosylmethionine synthase isoform type-2 OS=Homo sapiens OX=9606 GN=MAT2A PE=1 SV=1</t>
  </si>
  <si>
    <t>Q13042</t>
  </si>
  <si>
    <t>CDC16_HUMAN</t>
  </si>
  <si>
    <t>CDC16</t>
  </si>
  <si>
    <t>Cell division cycle protein 16 homolog OS=Homo sapiens OX=9606 GN=CDC16 PE=1 SV=2</t>
  </si>
  <si>
    <t>Q96A33</t>
  </si>
  <si>
    <t>CCD47_HUMAN</t>
  </si>
  <si>
    <t>CCDC47</t>
  </si>
  <si>
    <t>Coiled-coil domain-containing protein 47 OS=Homo sapiens OX=9606 GN=CCDC47 PE=1 SV=1</t>
  </si>
  <si>
    <t>Q8N5I9</t>
  </si>
  <si>
    <t>CL045_HUMAN</t>
  </si>
  <si>
    <t>C12orf45</t>
  </si>
  <si>
    <t>Uncharacterized protein C12orf45 OS=Homo sapiens OX=9606 GN=C12orf45 PE=1 SV=2</t>
  </si>
  <si>
    <t>NOPCHAP1</t>
  </si>
  <si>
    <t>P46781</t>
  </si>
  <si>
    <t>RS9_HUMAN</t>
  </si>
  <si>
    <t>RPS9</t>
  </si>
  <si>
    <t>40S ribosomal protein S9 OS=Homo sapiens OX=9606 GN=RPS9 PE=1 SV=3</t>
  </si>
  <si>
    <t>P26368</t>
  </si>
  <si>
    <t>U2AF2_HUMAN</t>
  </si>
  <si>
    <t>U2AF2</t>
  </si>
  <si>
    <t>Splicing factor U2AF 65 kDa subunit OS=Homo sapiens OX=9606 GN=U2AF2 PE=1 SV=4</t>
  </si>
  <si>
    <t>Q8WWZ7</t>
  </si>
  <si>
    <t>ABCA5_HUMAN</t>
  </si>
  <si>
    <t>ABCA5</t>
  </si>
  <si>
    <t>ATP-binding cassette sub-family A member 5 OS=Homo sapiens OX=9606 GN=ABCA5 PE=2 SV=2</t>
  </si>
  <si>
    <t>Q9P2J5</t>
  </si>
  <si>
    <t>SYLC_HUMAN</t>
  </si>
  <si>
    <t>LARS</t>
  </si>
  <si>
    <t>Leucine--tRNA ligase, cytoplasmic OS=Homo sapiens OX=9606 GN=LARS PE=1 SV=2</t>
  </si>
  <si>
    <t>LARS1</t>
  </si>
  <si>
    <t>P60602</t>
  </si>
  <si>
    <t>ROMO1_HUMAN</t>
  </si>
  <si>
    <t>ROMO1</t>
  </si>
  <si>
    <t>Reactive oxygen species modulator 1 OS=Homo sapiens OX=9606 GN=ROMO1 PE=1 SV=1</t>
  </si>
  <si>
    <t>Q9HBM0</t>
  </si>
  <si>
    <t>VEZA_HUMAN</t>
  </si>
  <si>
    <t>VEZT</t>
  </si>
  <si>
    <t>Vezatin OS=Homo sapiens OX=9606 GN=VEZT PE=1 SV=3</t>
  </si>
  <si>
    <t>Q8WUB8</t>
  </si>
  <si>
    <t>PHF10_HUMAN</t>
  </si>
  <si>
    <t>PHF10</t>
  </si>
  <si>
    <t>PHD finger protein 10 OS=Homo sapiens OX=9606 GN=PHF10 PE=1 SV=3</t>
  </si>
  <si>
    <t>Q9HC38</t>
  </si>
  <si>
    <t>GLOD4_HUMAN</t>
  </si>
  <si>
    <t>GLOD4</t>
  </si>
  <si>
    <t>Glyoxalase domain-containing protein 4 OS=Homo sapiens OX=9606 GN=GLOD4 PE=1 SV=1</t>
  </si>
  <si>
    <t>Q6P4F7</t>
  </si>
  <si>
    <t>RHGBA_HUMAN</t>
  </si>
  <si>
    <t>ARHGAP11A</t>
  </si>
  <si>
    <t>Rho GTPase-activating protein 11A OS=Homo sapiens OX=9606 GN=ARHGAP11A PE=1 SV=2</t>
  </si>
  <si>
    <t>Q96EV2</t>
  </si>
  <si>
    <t>RBM33_HUMAN</t>
  </si>
  <si>
    <t>RBM33</t>
  </si>
  <si>
    <t>RNA-binding protein 33 OS=Homo sapiens OX=9606 GN=RBM33 PE=1 SV=3</t>
  </si>
  <si>
    <t>Q8TF44</t>
  </si>
  <si>
    <t>C2C4C_HUMAN</t>
  </si>
  <si>
    <t>C2CD4C</t>
  </si>
  <si>
    <t>C2 calcium-dependent domain-containing protein 4C OS=Homo sapiens OX=9606 GN=C2CD4C PE=1 SV=2</t>
  </si>
  <si>
    <t>O76003</t>
  </si>
  <si>
    <t>GLRX3_HUMAN</t>
  </si>
  <si>
    <t>GLRX3</t>
  </si>
  <si>
    <t>Glutaredoxin-3 OS=Homo sapiens OX=9606 GN=GLRX3 PE=1 SV=2</t>
  </si>
  <si>
    <t>P16383</t>
  </si>
  <si>
    <t>GCFC2_HUMAN</t>
  </si>
  <si>
    <t>GCFC2</t>
  </si>
  <si>
    <t>GC-rich sequence DNA-binding factor 2 OS=Homo sapiens OX=9606 GN=GCFC2 PE=1 SV=2</t>
  </si>
  <si>
    <t>Q96T58</t>
  </si>
  <si>
    <t>MINT_HUMAN</t>
  </si>
  <si>
    <t>SPEN</t>
  </si>
  <si>
    <t>Msx2-interacting protein OS=Homo sapiens OX=9606 GN=SPEN PE=1 SV=1</t>
  </si>
  <si>
    <t>Q9NPE2</t>
  </si>
  <si>
    <t>NGRN_HUMAN</t>
  </si>
  <si>
    <t>NGRN</t>
  </si>
  <si>
    <t>Neugrin OS=Homo sapiens OX=9606 GN=NGRN PE=1 SV=2</t>
  </si>
  <si>
    <t>P36404</t>
  </si>
  <si>
    <t>ARL2_HUMAN</t>
  </si>
  <si>
    <t>ARL2</t>
  </si>
  <si>
    <t>ADP-ribosylation factor-like protein 2 OS=Homo sapiens OX=9606 GN=ARL2 PE=1 SV=4</t>
  </si>
  <si>
    <t>Q9P2X0</t>
  </si>
  <si>
    <t>DPM3_HUMAN</t>
  </si>
  <si>
    <t>DPM3</t>
  </si>
  <si>
    <t>Dolichol-phosphate mannosyltransferase subunit 3 OS=Homo sapiens OX=9606 GN=DPM3 PE=1 SV=2</t>
  </si>
  <si>
    <t>P42224</t>
  </si>
  <si>
    <t>STAT1_HUMAN</t>
  </si>
  <si>
    <t>STAT1</t>
  </si>
  <si>
    <t>Signal transducer and activator of transcription 1-alpha/beta OS=Homo sapiens OX=9606 GN=STAT1 PE=1 SV=2</t>
  </si>
  <si>
    <t>Q99081</t>
  </si>
  <si>
    <t>HTF4_HUMAN</t>
  </si>
  <si>
    <t>TCF12</t>
  </si>
  <si>
    <t>Transcription factor 12 OS=Homo sapiens OX=9606 GN=TCF12 PE=1 SV=1</t>
  </si>
  <si>
    <t>Q96SK2</t>
  </si>
  <si>
    <t>TM209_HUMAN</t>
  </si>
  <si>
    <t>TMEM209</t>
  </si>
  <si>
    <t>Transmembrane protein 209 OS=Homo sapiens OX=9606 GN=TMEM209 PE=1 SV=2</t>
  </si>
  <si>
    <t>Q8WWH5</t>
  </si>
  <si>
    <t>TRUB1_HUMAN</t>
  </si>
  <si>
    <t>TRUB1</t>
  </si>
  <si>
    <t>Probable tRNA pseudouridine synthase 1 OS=Homo sapiens OX=9606 GN=TRUB1 PE=1 SV=1</t>
  </si>
  <si>
    <t>Q969T7</t>
  </si>
  <si>
    <t>5NT3B_HUMAN</t>
  </si>
  <si>
    <t>NT5C3B</t>
  </si>
  <si>
    <t>7-methylguanosine phosphate-specific 5'-nucleotidase OS=Homo sapiens OX=9606 GN=NT5C3B PE=1 SV=4</t>
  </si>
  <si>
    <t>Q86XI2</t>
  </si>
  <si>
    <t>CNDG2_HUMAN</t>
  </si>
  <si>
    <t>NCAPG2</t>
  </si>
  <si>
    <t>Condensin-2 complex subunit G2 OS=Homo sapiens OX=9606 GN=NCAPG2 PE=1 SV=1</t>
  </si>
  <si>
    <t>A6NKD9</t>
  </si>
  <si>
    <t>CC85C_HUMAN</t>
  </si>
  <si>
    <t>CCDC85C</t>
  </si>
  <si>
    <t>Coiled-coil domain-containing protein 85C OS=Homo sapiens OX=9606 GN=CCDC85C PE=1 SV=1</t>
  </si>
  <si>
    <t>O95486</t>
  </si>
  <si>
    <t>SC24A_HUMAN</t>
  </si>
  <si>
    <t>SEC24A</t>
  </si>
  <si>
    <t>Protein transport protein Sec24A OS=Homo sapiens OX=9606 GN=SEC24A PE=1 SV=2</t>
  </si>
  <si>
    <t>O95487</t>
  </si>
  <si>
    <t>SC24B_HUMAN</t>
  </si>
  <si>
    <t>SEC24B</t>
  </si>
  <si>
    <t>Protein transport protein Sec24B OS=Homo sapiens OX=9606 GN=SEC24B PE=1 SV=2</t>
  </si>
  <si>
    <t>Q96HP4</t>
  </si>
  <si>
    <t>OXND1_HUMAN</t>
  </si>
  <si>
    <t>OXNAD1</t>
  </si>
  <si>
    <t>Oxidoreductase NAD-binding domain-containing protein 1 OS=Homo sapiens OX=9606 GN=OXNAD1 PE=1 SV=1</t>
  </si>
  <si>
    <t>Q01658</t>
  </si>
  <si>
    <t>NC2B_HUMAN</t>
  </si>
  <si>
    <t>DR1</t>
  </si>
  <si>
    <t>Protein Dr1 OS=Homo sapiens OX=9606 GN=DR1 PE=1 SV=1</t>
  </si>
  <si>
    <t>O43169</t>
  </si>
  <si>
    <t>CYB5B_HUMAN</t>
  </si>
  <si>
    <t>CYB5B</t>
  </si>
  <si>
    <t>Cytochrome b5 type B OS=Homo sapiens OX=9606 GN=CYB5B PE=1 SV=2</t>
  </si>
  <si>
    <t>P0DJ07</t>
  </si>
  <si>
    <t>PT100_HUMAN</t>
  </si>
  <si>
    <t>PET100</t>
  </si>
  <si>
    <t>Protein PET100 homolog, mitochondrial OS=Homo sapiens OX=9606 GN=PET100 PE=1 SV=1</t>
  </si>
  <si>
    <t>A4D1U4</t>
  </si>
  <si>
    <t>LCHN_HUMAN</t>
  </si>
  <si>
    <t>LCHN</t>
  </si>
  <si>
    <t>Protein LCHN OS=Homo sapiens OX=9606 GN=LCHN PE=1 SV=1</t>
  </si>
  <si>
    <t>DENND11</t>
  </si>
  <si>
    <t>Q96ST3</t>
  </si>
  <si>
    <t>SIN3A_HUMAN</t>
  </si>
  <si>
    <t>SIN3A</t>
  </si>
  <si>
    <t>Paired amphipathic helix protein Sin3a OS=Homo sapiens OX=9606 GN=SIN3A PE=1 SV=2</t>
  </si>
  <si>
    <t>P14735</t>
  </si>
  <si>
    <t>IDE_HUMAN</t>
  </si>
  <si>
    <t>IDE</t>
  </si>
  <si>
    <t>Insulin-degrading enzyme OS=Homo sapiens OX=9606 GN=IDE PE=1 SV=4</t>
  </si>
  <si>
    <t>Q9UIV1</t>
  </si>
  <si>
    <t>CNOT7_HUMAN</t>
  </si>
  <si>
    <t>CNOT7</t>
  </si>
  <si>
    <t>CCR4-NOT transcription complex subunit 7 OS=Homo sapiens OX=9606 GN=CNOT7 PE=1 SV=3</t>
  </si>
  <si>
    <t>P78552</t>
  </si>
  <si>
    <t>I13R1_HUMAN</t>
  </si>
  <si>
    <t>IL13RA1</t>
  </si>
  <si>
    <t>Interleukin-13 receptor subunit alpha-1 OS=Homo sapiens OX=9606 GN=IL13RA1 PE=1 SV=1</t>
  </si>
  <si>
    <t>O95298</t>
  </si>
  <si>
    <t>NDUC2_HUMAN</t>
  </si>
  <si>
    <t>NDUFC2</t>
  </si>
  <si>
    <t>NADH dehydrogenase [ubiquinone] 1 subunit C2 OS=Homo sapiens OX=9606 GN=NDUFC2 PE=1 SV=1</t>
  </si>
  <si>
    <t>P57768</t>
  </si>
  <si>
    <t>SNX16_HUMAN</t>
  </si>
  <si>
    <t>SNX16</t>
  </si>
  <si>
    <t>Sorting nexin-16 OS=Homo sapiens OX=9606 GN=SNX16 PE=1 SV=2</t>
  </si>
  <si>
    <t>P78410</t>
  </si>
  <si>
    <t>BT3A2_HUMAN</t>
  </si>
  <si>
    <t>BTN3A2</t>
  </si>
  <si>
    <t>Butyrophilin subfamily 3 member A2 OS=Homo sapiens OX=9606 GN=BTN3A2 PE=1 SV=2</t>
  </si>
  <si>
    <t>Q9Y2D8</t>
  </si>
  <si>
    <t>ADIP_HUMAN</t>
  </si>
  <si>
    <t>SSX2IP</t>
  </si>
  <si>
    <t>Afadin- and alpha-actinin-binding protein OS=Homo sapiens OX=9606 GN=SSX2IP PE=1 SV=3</t>
  </si>
  <si>
    <t>Q7KZN9</t>
  </si>
  <si>
    <t>COX15_HUMAN</t>
  </si>
  <si>
    <t>COX15</t>
  </si>
  <si>
    <t>Cytochrome c oxidase assembly protein COX15 homolog OS=Homo sapiens OX=9606 GN=COX15 PE=1 SV=1</t>
  </si>
  <si>
    <t>Q9HCM7</t>
  </si>
  <si>
    <t>FBSL_HUMAN</t>
  </si>
  <si>
    <t>FBRSL1</t>
  </si>
  <si>
    <t>Fibrosin-1-like protein OS=Homo sapiens OX=9606 GN=FBRSL1 PE=1 SV=4</t>
  </si>
  <si>
    <t>P17568</t>
  </si>
  <si>
    <t>NDUB7_HUMAN</t>
  </si>
  <si>
    <t>NDUFB7</t>
  </si>
  <si>
    <t>NADH dehydrogenase [ubiquinone] 1 beta subcomplex subunit 7 OS=Homo sapiens OX=9606 GN=NDUFB7 PE=1 SV=4</t>
  </si>
  <si>
    <t>Q9GZT6</t>
  </si>
  <si>
    <t>CC90B_HUMAN</t>
  </si>
  <si>
    <t>CCDC90B</t>
  </si>
  <si>
    <t>Coiled-coil domain-containing protein 90B, mitochondrial OS=Homo sapiens OX=9606 GN=CCDC90B PE=1 SV=2</t>
  </si>
  <si>
    <t>Q5T7M9</t>
  </si>
  <si>
    <t>DIK1A_HUMAN</t>
  </si>
  <si>
    <t>DIPK1A</t>
  </si>
  <si>
    <t>Divergent protein kinase domain 1A OS=Homo sapiens OX=9606 GN=DIPK1A PE=2 SV=1</t>
  </si>
  <si>
    <t>Q02127</t>
  </si>
  <si>
    <t>PYRD_HUMAN</t>
  </si>
  <si>
    <t>DHODH</t>
  </si>
  <si>
    <t>Dihydroorotate dehydrogenase (quinone), mitochondrial OS=Homo sapiens OX=9606 GN=DHODH PE=1 SV=3</t>
  </si>
  <si>
    <t>Q12769</t>
  </si>
  <si>
    <t>NU160_HUMAN</t>
  </si>
  <si>
    <t>NUP160</t>
  </si>
  <si>
    <t>Nuclear pore complex protein Nup160 OS=Homo sapiens OX=9606 GN=NUP160 PE=1 SV=3</t>
  </si>
  <si>
    <t>P14209</t>
  </si>
  <si>
    <t>CD99_HUMAN</t>
  </si>
  <si>
    <t>CD99</t>
  </si>
  <si>
    <t>CD99 antigen OS=Homo sapiens OX=9606 GN=CD99 PE=1 SV=1</t>
  </si>
  <si>
    <t>Q86VU5</t>
  </si>
  <si>
    <t>CMTD1_HUMAN</t>
  </si>
  <si>
    <t>COMTD1</t>
  </si>
  <si>
    <t>Catechol O-methyltransferase domain-containing protein 1 OS=Homo sapiens OX=9606 GN=COMTD1 PE=1 SV=1</t>
  </si>
  <si>
    <t>Q6P587</t>
  </si>
  <si>
    <t>FAHD1_HUMAN</t>
  </si>
  <si>
    <t>FAHD1</t>
  </si>
  <si>
    <t>Acylpyruvase FAHD1, mitochondrial OS=Homo sapiens OX=9606 GN=FAHD1 PE=1 SV=2</t>
  </si>
  <si>
    <t>Q7Z7L1</t>
  </si>
  <si>
    <t>SLN11_HUMAN</t>
  </si>
  <si>
    <t>SLFN11</t>
  </si>
  <si>
    <t>Schlafen family member 11 OS=Homo sapiens OX=9606 GN=SLFN11 PE=1 SV=2</t>
  </si>
  <si>
    <t>Q9GZY4</t>
  </si>
  <si>
    <t>COA1_HUMAN</t>
  </si>
  <si>
    <t>COA1</t>
  </si>
  <si>
    <t>Cytochrome c oxidase assembly factor 1 homolog OS=Homo sapiens OX=9606 GN=COA1 PE=1 SV=1</t>
  </si>
  <si>
    <t>P57105</t>
  </si>
  <si>
    <t>SYJ2B_HUMAN</t>
  </si>
  <si>
    <t>SYNJ2BP</t>
  </si>
  <si>
    <t>Synaptojanin-2-binding protein OS=Homo sapiens OX=9606 GN=SYNJ2BP PE=1 SV=2</t>
  </si>
  <si>
    <t>O43399</t>
  </si>
  <si>
    <t>TPD54_HUMAN</t>
  </si>
  <si>
    <t>TPD52L2</t>
  </si>
  <si>
    <t>Tumor protein D54 OS=Homo sapiens OX=9606 GN=TPD52L2 PE=1 SV=2</t>
  </si>
  <si>
    <t>P41247</t>
  </si>
  <si>
    <t>PLPL4_HUMAN</t>
  </si>
  <si>
    <t>PNPLA4</t>
  </si>
  <si>
    <t>Patatin-like phospholipase domain-containing protein 4 OS=Homo sapiens OX=9606 GN=PNPLA4 PE=2 SV=3</t>
  </si>
  <si>
    <t>O00767</t>
  </si>
  <si>
    <t>ACOD_HUMAN</t>
  </si>
  <si>
    <t>SCD</t>
  </si>
  <si>
    <t>Acyl-CoA desaturase OS=Homo sapiens OX=9606 GN=SCD PE=1 SV=2</t>
  </si>
  <si>
    <t>P60891</t>
  </si>
  <si>
    <t>PRPS1_HUMAN</t>
  </si>
  <si>
    <t>PRPS1</t>
  </si>
  <si>
    <t>Ribose-phosphate pyrophosphokinase 1 OS=Homo sapiens OX=9606 GN=PRPS1 PE=1 SV=2</t>
  </si>
  <si>
    <t>Q9H061</t>
  </si>
  <si>
    <t>T126A_HUMAN</t>
  </si>
  <si>
    <t>TMEM126A</t>
  </si>
  <si>
    <t>Transmembrane protein 126A OS=Homo sapiens OX=9606 GN=TMEM126A PE=1 SV=1</t>
  </si>
  <si>
    <t>Q8IVB4</t>
  </si>
  <si>
    <t>SL9A9_HUMAN</t>
  </si>
  <si>
    <t>SLC9A9</t>
  </si>
  <si>
    <t>Sodium/hydrogen exchanger 9 OS=Homo sapiens OX=9606 GN=SLC9A9 PE=1 SV=1</t>
  </si>
  <si>
    <t>Q92615</t>
  </si>
  <si>
    <t>LAR4B_HUMAN</t>
  </si>
  <si>
    <t>LARP4B</t>
  </si>
  <si>
    <t>La-related protein 4B OS=Homo sapiens OX=9606 GN=LARP4B PE=1 SV=3</t>
  </si>
  <si>
    <t>Q9P0J0</t>
  </si>
  <si>
    <t>NDUAD_HUMAN</t>
  </si>
  <si>
    <t>NDUFA13</t>
  </si>
  <si>
    <t>NADH dehydrogenase [ubiquinone] 1 alpha subcomplex subunit 13 OS=Homo sapiens OX=9606 GN=NDUFA13 PE=1 SV=3</t>
  </si>
  <si>
    <t>Q92540</t>
  </si>
  <si>
    <t>SMG7_HUMAN</t>
  </si>
  <si>
    <t>SMG7</t>
  </si>
  <si>
    <t>Protein SMG7 OS=Homo sapiens OX=9606 GN=SMG7 PE=1 SV=2</t>
  </si>
  <si>
    <t>Q9UNQ0</t>
  </si>
  <si>
    <t>ABCG2_HUMAN</t>
  </si>
  <si>
    <t>ABCG2</t>
  </si>
  <si>
    <t>ATP-binding cassette sub-family G member 2 OS=Homo sapiens OX=9606 GN=ABCG2 PE=1 SV=3</t>
  </si>
  <si>
    <t>O43684</t>
  </si>
  <si>
    <t>BUB3_HUMAN</t>
  </si>
  <si>
    <t>BUB3</t>
  </si>
  <si>
    <t>Mitotic checkpoint protein BUB3 OS=Homo sapiens OX=9606 GN=BUB3 PE=1 SV=1</t>
  </si>
  <si>
    <t>Q9UQ84</t>
  </si>
  <si>
    <t>EXO1_HUMAN</t>
  </si>
  <si>
    <t>EXO1</t>
  </si>
  <si>
    <t>Exonuclease 1 OS=Homo sapiens OX=9606 GN=EXO1 PE=1 SV=2</t>
  </si>
  <si>
    <t>O95376</t>
  </si>
  <si>
    <t>ARI2_HUMAN</t>
  </si>
  <si>
    <t>ARIH2</t>
  </si>
  <si>
    <t>E3 ubiquitin-protein ligase ARIH2 OS=Homo sapiens OX=9606 GN=ARIH2 PE=1 SV=1</t>
  </si>
  <si>
    <t>Q9BVV7</t>
  </si>
  <si>
    <t>TIM21_HUMAN</t>
  </si>
  <si>
    <t>TIMM21</t>
  </si>
  <si>
    <t>Mitochondrial import inner membrane translocase subunit Tim21 OS=Homo sapiens OX=9606 GN=TIMM21 PE=1 SV=1</t>
  </si>
  <si>
    <t>Q15382</t>
  </si>
  <si>
    <t>RHEB_HUMAN</t>
  </si>
  <si>
    <t>RHEB</t>
  </si>
  <si>
    <t>GTP-binding protein Rheb OS=Homo sapiens OX=9606 GN=RHEB PE=1 SV=1</t>
  </si>
  <si>
    <t>P63208</t>
  </si>
  <si>
    <t>SKP1_HUMAN</t>
  </si>
  <si>
    <t>SKP1</t>
  </si>
  <si>
    <t>S-phase kinase-associated protein 1 OS=Homo sapiens OX=9606 GN=SKP1 PE=1 SV=2</t>
  </si>
  <si>
    <t>Q9C0A6</t>
  </si>
  <si>
    <t>SETD5_HUMAN</t>
  </si>
  <si>
    <t>SETD5</t>
  </si>
  <si>
    <t>Histone-lysine N-methyltransferase SETD5 OS=Homo sapiens OX=9606 GN=SETD5 PE=1 SV=2</t>
  </si>
  <si>
    <t>Q01850</t>
  </si>
  <si>
    <t>CDR2_HUMAN</t>
  </si>
  <si>
    <t>CDR2</t>
  </si>
  <si>
    <t>Cerebellar degeneration-related protein 2 OS=Homo sapiens OX=9606 GN=CDR2 PE=1 SV=2</t>
  </si>
  <si>
    <t>Q7Z2Z1</t>
  </si>
  <si>
    <t>TICRR_HUMAN</t>
  </si>
  <si>
    <t>TICRR</t>
  </si>
  <si>
    <t>Treslin OS=Homo sapiens OX=9606 GN=TICRR PE=1 SV=2</t>
  </si>
  <si>
    <t>Q9Y3E2</t>
  </si>
  <si>
    <t>BOLA1_HUMAN</t>
  </si>
  <si>
    <t>BOLA1</t>
  </si>
  <si>
    <t>BolA-like protein 1 OS=Homo sapiens OX=9606 GN=BOLA1 PE=1 SV=1</t>
  </si>
  <si>
    <t>Q6ZQN7</t>
  </si>
  <si>
    <t>SO4C1_HUMAN</t>
  </si>
  <si>
    <t>SLCO4C1</t>
  </si>
  <si>
    <t>Solute carrier organic anion transporter family member 4C1 OS=Homo sapiens OX=9606 GN=SLCO4C1 PE=1 SV=1</t>
  </si>
  <si>
    <t>P03905</t>
  </si>
  <si>
    <t>NU4M_HUMAN</t>
  </si>
  <si>
    <t>MT-ND4</t>
  </si>
  <si>
    <t>NADH-ubiquinone oxidoreductase chain 4 OS=Homo sapiens OX=9606 GN=MT-ND4 PE=1 SV=1</t>
  </si>
  <si>
    <t>P83111</t>
  </si>
  <si>
    <t>LACTB_HUMAN</t>
  </si>
  <si>
    <t>LACTB</t>
  </si>
  <si>
    <t>Serine beta-lactamase-like protein LACTB, mitochondrial OS=Homo sapiens OX=9606 GN=LACTB PE=1 SV=2</t>
  </si>
  <si>
    <t>Q15046</t>
  </si>
  <si>
    <t>SYK_HUMAN</t>
  </si>
  <si>
    <t>KARS</t>
  </si>
  <si>
    <t>Lysine--tRNA ligase OS=Homo sapiens OX=9606 GN=KARS PE=1 SV=3</t>
  </si>
  <si>
    <t>KARS1</t>
  </si>
  <si>
    <t>Q16222</t>
  </si>
  <si>
    <t>UAP1_HUMAN</t>
  </si>
  <si>
    <t>UAP1</t>
  </si>
  <si>
    <t>UDP-N-acetylhexosamine pyrophosphorylase OS=Homo sapiens OX=9606 GN=UAP1 PE=1 SV=3</t>
  </si>
  <si>
    <t>P78382</t>
  </si>
  <si>
    <t>S35A1_HUMAN</t>
  </si>
  <si>
    <t>SLC35A1</t>
  </si>
  <si>
    <t>CMP-sialic acid transporter OS=Homo sapiens OX=9606 GN=SLC35A1 PE=2 SV=1</t>
  </si>
  <si>
    <t>P48444</t>
  </si>
  <si>
    <t>COPD_HUMAN</t>
  </si>
  <si>
    <t>ARCN1</t>
  </si>
  <si>
    <t>Coatomer subunit delta OS=Homo sapiens OX=9606 GN=ARCN1 PE=1 SV=1</t>
  </si>
  <si>
    <t>Q8IZV5</t>
  </si>
  <si>
    <t>RDH10_HUMAN</t>
  </si>
  <si>
    <t>RDH10</t>
  </si>
  <si>
    <t>Retinol dehydrogenase 10 OS=Homo sapiens OX=9606 GN=RDH10 PE=1 SV=1</t>
  </si>
  <si>
    <t>Q8IVD9</t>
  </si>
  <si>
    <t>NUDC3_HUMAN</t>
  </si>
  <si>
    <t>NUDCD3</t>
  </si>
  <si>
    <t>NudC domain-containing protein 3 OS=Homo sapiens OX=9606 GN=NUDCD3 PE=1 SV=3</t>
  </si>
  <si>
    <t>O00217</t>
  </si>
  <si>
    <t>NDUS8_HUMAN</t>
  </si>
  <si>
    <t>NDUFS8</t>
  </si>
  <si>
    <t>NADH dehydrogenase [ubiquinone] iron-sulfur protein 8, mitochondrial OS=Homo sapiens OX=9606 GN=NDUFS8 PE=1 SV=1</t>
  </si>
  <si>
    <t>Q9Y6M5</t>
  </si>
  <si>
    <t>ZNT1_HUMAN</t>
  </si>
  <si>
    <t>SLC30A1</t>
  </si>
  <si>
    <t>Zinc transporter 1 OS=Homo sapiens OX=9606 GN=SLC30A1 PE=1 SV=3</t>
  </si>
  <si>
    <t>Q9BYC9</t>
  </si>
  <si>
    <t>RM20_HUMAN</t>
  </si>
  <si>
    <t>MRPL20</t>
  </si>
  <si>
    <t>39S ribosomal protein L20, mitochondrial OS=Homo sapiens OX=9606 GN=MRPL20 PE=1 SV=1</t>
  </si>
  <si>
    <t>P46778</t>
  </si>
  <si>
    <t>RL21_HUMAN</t>
  </si>
  <si>
    <t>RPL21</t>
  </si>
  <si>
    <t>60S ribosomal protein L21 OS=Homo sapiens OX=9606 GN=RPL21 PE=1 SV=2</t>
  </si>
  <si>
    <t>Q9Y4B4</t>
  </si>
  <si>
    <t>ARIP4_HUMAN</t>
  </si>
  <si>
    <t>RAD54L2</t>
  </si>
  <si>
    <t>Helicase ARIP4 OS=Homo sapiens OX=9606 GN=RAD54L2 PE=1 SV=4</t>
  </si>
  <si>
    <t>Q8NCW5</t>
  </si>
  <si>
    <t>NNRE_HUMAN</t>
  </si>
  <si>
    <t>NAXE</t>
  </si>
  <si>
    <t>NAD(P)H-hydrate epimerase OS=Homo sapiens OX=9606 GN=NAXE PE=1 SV=2</t>
  </si>
  <si>
    <t>P35659</t>
  </si>
  <si>
    <t>DEK_HUMAN</t>
  </si>
  <si>
    <t>DEK</t>
  </si>
  <si>
    <t>Protein DEK OS=Homo sapiens OX=9606 GN=DEK PE=1 SV=1</t>
  </si>
  <si>
    <t>Q9Y399</t>
  </si>
  <si>
    <t>RT02_HUMAN</t>
  </si>
  <si>
    <t>MRPS2</t>
  </si>
  <si>
    <t>28S ribosomal protein S2, mitochondrial OS=Homo sapiens OX=9606 GN=MRPS2 PE=1 SV=1</t>
  </si>
  <si>
    <t>P48723</t>
  </si>
  <si>
    <t>HSP13_HUMAN</t>
  </si>
  <si>
    <t>HSPA13</t>
  </si>
  <si>
    <t>Heat shock 70 kDa protein 13 OS=Homo sapiens OX=9606 GN=HSPA13 PE=1 SV=1</t>
  </si>
  <si>
    <t>O75381</t>
  </si>
  <si>
    <t>PEX14_HUMAN</t>
  </si>
  <si>
    <t>PEX14</t>
  </si>
  <si>
    <t>Peroxisomal membrane protein PEX14 OS=Homo sapiens OX=9606 GN=PEX14 PE=1 SV=1</t>
  </si>
  <si>
    <t>Q9NVP1</t>
  </si>
  <si>
    <t>DDX18_HUMAN</t>
  </si>
  <si>
    <t>DDX18</t>
  </si>
  <si>
    <t>ATP-dependent RNA helicase DDX18 OS=Homo sapiens OX=9606 GN=DDX18 PE=1 SV=2</t>
  </si>
  <si>
    <t>O60266</t>
  </si>
  <si>
    <t>ADCY3_HUMAN</t>
  </si>
  <si>
    <t>ADCY3</t>
  </si>
  <si>
    <t>Adenylate cyclase type 3 OS=Homo sapiens OX=9606 GN=ADCY3 PE=1 SV=3</t>
  </si>
  <si>
    <t>Q9HC07</t>
  </si>
  <si>
    <t>TM165_HUMAN</t>
  </si>
  <si>
    <t>TMEM165</t>
  </si>
  <si>
    <t>Transmembrane protein 165 OS=Homo sapiens OX=9606 GN=TMEM165 PE=1 SV=1</t>
  </si>
  <si>
    <t>Q9BTC0</t>
  </si>
  <si>
    <t>DIDO1_HUMAN</t>
  </si>
  <si>
    <t>DIDO1</t>
  </si>
  <si>
    <t>Death-inducer obliterator 1 OS=Homo sapiens OX=9606 GN=DIDO1 PE=1 SV=5</t>
  </si>
  <si>
    <t>Q70CQ3</t>
  </si>
  <si>
    <t>UBP30_HUMAN</t>
  </si>
  <si>
    <t>USP30</t>
  </si>
  <si>
    <t>Ubiquitin carboxyl-terminal hydrolase 30 OS=Homo sapiens OX=9606 GN=USP30 PE=1 SV=1</t>
  </si>
  <si>
    <t>Q2VWP7</t>
  </si>
  <si>
    <t>PRTG_HUMAN</t>
  </si>
  <si>
    <t>PRTG</t>
  </si>
  <si>
    <t>Protogenin OS=Homo sapiens OX=9606 GN=PRTG PE=2 SV=1</t>
  </si>
  <si>
    <t>Q9HAD4</t>
  </si>
  <si>
    <t>WDR41_HUMAN</t>
  </si>
  <si>
    <t>WDR41</t>
  </si>
  <si>
    <t>WD repeat-containing protein 41 OS=Homo sapiens OX=9606 GN=WDR41 PE=1 SV=3</t>
  </si>
  <si>
    <t>P17096</t>
  </si>
  <si>
    <t>HMGA1_HUMAN</t>
  </si>
  <si>
    <t>HMGA1</t>
  </si>
  <si>
    <t>High mobility group protein HMG-I/HMG-Y OS=Homo sapiens OX=9606 GN=HMGA1 PE=1 SV=3</t>
  </si>
  <si>
    <t>Q9C0K1</t>
  </si>
  <si>
    <t>S39A8_HUMAN</t>
  </si>
  <si>
    <t>SLC39A8</t>
  </si>
  <si>
    <t>Zinc transporter ZIP8 OS=Homo sapiens OX=9606 GN=SLC39A8 PE=2 SV=1</t>
  </si>
  <si>
    <t>A1L170</t>
  </si>
  <si>
    <t>CA226_HUMAN</t>
  </si>
  <si>
    <t>C1orf226</t>
  </si>
  <si>
    <t>Uncharacterized protein C1orf226 OS=Homo sapiens OX=9606 GN=C1orf226 PE=1 SV=1</t>
  </si>
  <si>
    <t>Q9C0B5</t>
  </si>
  <si>
    <t>ZDHC5_HUMAN</t>
  </si>
  <si>
    <t>ZDHHC5</t>
  </si>
  <si>
    <t>Palmitoyltransferase ZDHHC5 OS=Homo sapiens OX=9606 GN=ZDHHC5 PE=1 SV=2</t>
  </si>
  <si>
    <t>Q9ULC8</t>
  </si>
  <si>
    <t>ZDHC8_HUMAN</t>
  </si>
  <si>
    <t>ZDHHC8</t>
  </si>
  <si>
    <t>Probable palmitoyltransferase ZDHHC8 OS=Homo sapiens OX=9606 GN=ZDHHC8 PE=1 SV=3</t>
  </si>
  <si>
    <t>Q6FI81</t>
  </si>
  <si>
    <t>CPIN1_HUMAN</t>
  </si>
  <si>
    <t>CIAPIN1</t>
  </si>
  <si>
    <t>Anamorsin OS=Homo sapiens OX=9606 GN=CIAPIN1 PE=1 SV=2</t>
  </si>
  <si>
    <t>Q9UBF8</t>
  </si>
  <si>
    <t>PI4KB_HUMAN</t>
  </si>
  <si>
    <t>PI4KB</t>
  </si>
  <si>
    <t>Phosphatidylinositol 4-kinase beta OS=Homo sapiens OX=9606 GN=PI4KB PE=1 SV=1</t>
  </si>
  <si>
    <t>P50219</t>
  </si>
  <si>
    <t>MNX1_HUMAN</t>
  </si>
  <si>
    <t>MNX1</t>
  </si>
  <si>
    <t>Motor neuron and pancreas homeobox protein 1 OS=Homo sapiens OX=9606 GN=MNX1 PE=1 SV=3</t>
  </si>
  <si>
    <t>P00167</t>
  </si>
  <si>
    <t>CYB5_HUMAN</t>
  </si>
  <si>
    <t>CYB5A</t>
  </si>
  <si>
    <t>Cytochrome b5 OS=Homo sapiens OX=9606 GN=CYB5A PE=1 SV=2</t>
  </si>
  <si>
    <t>Q5D1E8</t>
  </si>
  <si>
    <t>ZC12A_HUMAN</t>
  </si>
  <si>
    <t>ZC3H12A</t>
  </si>
  <si>
    <t>Endoribonuclease ZC3H12A OS=Homo sapiens OX=9606 GN=ZC3H12A PE=1 SV=1</t>
  </si>
  <si>
    <t>Q07820</t>
  </si>
  <si>
    <t>MCL1_HUMAN</t>
  </si>
  <si>
    <t>MCL1</t>
  </si>
  <si>
    <t>Induced myeloid leukemia cell differentiation protein Mcl-1 OS=Homo sapiens OX=9606 GN=MCL1 PE=1 SV=3</t>
  </si>
  <si>
    <t>Q9NX58</t>
  </si>
  <si>
    <t>LYAR_HUMAN</t>
  </si>
  <si>
    <t>LYAR</t>
  </si>
  <si>
    <t>Cell growth-regulating nucleolar protein OS=Homo sapiens OX=9606 GN=LYAR PE=1 SV=2</t>
  </si>
  <si>
    <t>O14981</t>
  </si>
  <si>
    <t>BTAF1_HUMAN</t>
  </si>
  <si>
    <t>BTAF1</t>
  </si>
  <si>
    <t>TATA-binding protein-associated factor 172 OS=Homo sapiens OX=9606 GN=BTAF1 PE=1 SV=2</t>
  </si>
  <si>
    <t>O14974</t>
  </si>
  <si>
    <t>MYPT1_HUMAN</t>
  </si>
  <si>
    <t>PPP1R12A</t>
  </si>
  <si>
    <t>Protein phosphatase 1 regulatory subunit 12A OS=Homo sapiens OX=9606 GN=PPP1R12A PE=1 SV=1</t>
  </si>
  <si>
    <t>Q96G46</t>
  </si>
  <si>
    <t>DUS3L_HUMAN</t>
  </si>
  <si>
    <t>DUS3L</t>
  </si>
  <si>
    <t>tRNA-dihydrouridine(47) synthase [NAD(P)(+)]-like OS=Homo sapiens OX=9606 GN=DUS3L PE=1 SV=2</t>
  </si>
  <si>
    <t>O15294</t>
  </si>
  <si>
    <t>OGT1_HUMAN</t>
  </si>
  <si>
    <t>OGT</t>
  </si>
  <si>
    <t>UDP-N-acetylglucosamine--peptide N-acetylglucosaminyltransferase 110 kDa subunit OS=Homo sapiens OX=9606 GN=OGT PE=1 SV=3</t>
  </si>
  <si>
    <t>P84157</t>
  </si>
  <si>
    <t>MXRA7_HUMAN</t>
  </si>
  <si>
    <t>MXRA7</t>
  </si>
  <si>
    <t>Matrix-remodeling-associated protein 7 OS=Homo sapiens OX=9606 GN=MXRA7 PE=1 SV=1</t>
  </si>
  <si>
    <t>P11387</t>
  </si>
  <si>
    <t>TOP1_HUMAN</t>
  </si>
  <si>
    <t>TOP1</t>
  </si>
  <si>
    <t>DNA topoisomerase 1 OS=Homo sapiens OX=9606 GN=TOP1 PE=1 SV=2</t>
  </si>
  <si>
    <t>Q9Y3I0</t>
  </si>
  <si>
    <t>RTCB_HUMAN</t>
  </si>
  <si>
    <t>RTCB</t>
  </si>
  <si>
    <t>tRNA-splicing ligase RtcB homolog OS=Homo sapiens OX=9606 GN=RTCB PE=1 SV=1</t>
  </si>
  <si>
    <t>Q14142</t>
  </si>
  <si>
    <t>TRI14_HUMAN</t>
  </si>
  <si>
    <t>TRIM14</t>
  </si>
  <si>
    <t>Tripartite motif-containing protein 14 OS=Homo sapiens OX=9606 GN=TRIM14 PE=1 SV=2</t>
  </si>
  <si>
    <t>P02647</t>
  </si>
  <si>
    <t>APOA1_HUMAN</t>
  </si>
  <si>
    <t>APOA1</t>
  </si>
  <si>
    <t>Apolipoprotein A-I OS=Homo sapiens OX=9606 GN=APOA1 PE=1 SV=1</t>
  </si>
  <si>
    <t>Q9H6E4</t>
  </si>
  <si>
    <t>CC134_HUMAN</t>
  </si>
  <si>
    <t>CCDC134</t>
  </si>
  <si>
    <t>Coiled-coil domain-containing protein 134 OS=Homo sapiens OX=9606 GN=CCDC134 PE=1 SV=1</t>
  </si>
  <si>
    <t>Q9NWR8</t>
  </si>
  <si>
    <t>MCUB_HUMAN</t>
  </si>
  <si>
    <t>MCUB</t>
  </si>
  <si>
    <t>Calcium uniporter regulatory subunit MCUb, mitochondrial OS=Homo sapiens OX=9606 GN=MCUB PE=1 SV=2</t>
  </si>
  <si>
    <t>Q9H2C0</t>
  </si>
  <si>
    <t>GAN_HUMAN</t>
  </si>
  <si>
    <t>GAN</t>
  </si>
  <si>
    <t>Gigaxonin OS=Homo sapiens OX=9606 GN=GAN PE=1 SV=1</t>
  </si>
  <si>
    <t>Q8N573</t>
  </si>
  <si>
    <t>OXR1_HUMAN</t>
  </si>
  <si>
    <t>OXR1</t>
  </si>
  <si>
    <t>Oxidation resistance protein 1 OS=Homo sapiens OX=9606 GN=OXR1 PE=1 SV=2</t>
  </si>
  <si>
    <t>Q13873</t>
  </si>
  <si>
    <t>BMPR2_HUMAN</t>
  </si>
  <si>
    <t>BMPR2</t>
  </si>
  <si>
    <t>Bone morphogenetic protein receptor type-2 OS=Homo sapiens OX=9606 GN=BMPR2 PE=1 SV=2</t>
  </si>
  <si>
    <t>O75717</t>
  </si>
  <si>
    <t>WDHD1_HUMAN</t>
  </si>
  <si>
    <t>WDHD1</t>
  </si>
  <si>
    <t>WD repeat and HMG-box DNA-binding protein 1 OS=Homo sapiens OX=9606 GN=WDHD1 PE=1 SV=1</t>
  </si>
  <si>
    <t>Q53H82</t>
  </si>
  <si>
    <t>LACB2_HUMAN</t>
  </si>
  <si>
    <t>LACTB2</t>
  </si>
  <si>
    <t>Endoribonuclease LACTB2 OS=Homo sapiens OX=9606 GN=LACTB2 PE=1 SV=2</t>
  </si>
  <si>
    <t>O95239</t>
  </si>
  <si>
    <t>KIF4A_HUMAN</t>
  </si>
  <si>
    <t>KIF4A</t>
  </si>
  <si>
    <t>Chromosome-associated kinesin KIF4A OS=Homo sapiens OX=9606 GN=KIF4A PE=1 SV=3</t>
  </si>
  <si>
    <t>Q14118</t>
  </si>
  <si>
    <t>DAG1_HUMAN</t>
  </si>
  <si>
    <t>DAG1</t>
  </si>
  <si>
    <t>Dystroglycan OS=Homo sapiens OX=9606 GN=DAG1 PE=1 SV=2</t>
  </si>
  <si>
    <t>Q9NZ32</t>
  </si>
  <si>
    <t>ARP10_HUMAN</t>
  </si>
  <si>
    <t>ACTR10</t>
  </si>
  <si>
    <t>Actin-related protein 10 OS=Homo sapiens OX=9606 GN=ACTR10 PE=1 SV=1</t>
  </si>
  <si>
    <t>Q9H3E2</t>
  </si>
  <si>
    <t>SNX25_HUMAN</t>
  </si>
  <si>
    <t>SNX25</t>
  </si>
  <si>
    <t>Sorting nexin-25 OS=Homo sapiens OX=9606 GN=SNX25 PE=1 SV=2</t>
  </si>
  <si>
    <t>Q9UKK9</t>
  </si>
  <si>
    <t>NUDT5_HUMAN</t>
  </si>
  <si>
    <t>NUDT5</t>
  </si>
  <si>
    <t>ADP-sugar pyrophosphatase OS=Homo sapiens OX=9606 GN=NUDT5 PE=1 SV=1</t>
  </si>
  <si>
    <t>A6NMT0</t>
  </si>
  <si>
    <t>DBX1_HUMAN</t>
  </si>
  <si>
    <t>DBX1</t>
  </si>
  <si>
    <t>Homeobox protein DBX1 OS=Homo sapiens OX=9606 GN=DBX1 PE=3 SV=2</t>
  </si>
  <si>
    <t>Q92692</t>
  </si>
  <si>
    <t>NECT2_HUMAN</t>
  </si>
  <si>
    <t>NECTIN2</t>
  </si>
  <si>
    <t>Nectin-2 OS=Homo sapiens OX=9606 GN=NECTIN2 PE=1 SV=1</t>
  </si>
  <si>
    <t>Q9UJ68</t>
  </si>
  <si>
    <t>MSRA_HUMAN</t>
  </si>
  <si>
    <t>MSRA</t>
  </si>
  <si>
    <t>Mitochondrial peptide methionine sulfoxide reductase OS=Homo sapiens OX=9606 GN=MSRA PE=1 SV=1</t>
  </si>
  <si>
    <t>P13473</t>
  </si>
  <si>
    <t>LAMP2_HUMAN</t>
  </si>
  <si>
    <t>LAMP2</t>
  </si>
  <si>
    <t>Lysosome-associated membrane glycoprotein 2 OS=Homo sapiens OX=9606 GN=LAMP2 PE=1 SV=2</t>
  </si>
  <si>
    <t>Q14596</t>
  </si>
  <si>
    <t>NBR1_HUMAN</t>
  </si>
  <si>
    <t>NBR1</t>
  </si>
  <si>
    <t>Next to BRCA1 gene 1 protein OS=Homo sapiens OX=9606 GN=NBR1 PE=1 SV=3</t>
  </si>
  <si>
    <t>Q8NCW6</t>
  </si>
  <si>
    <t>GLT11_HUMAN</t>
  </si>
  <si>
    <t>GALNT11</t>
  </si>
  <si>
    <t>Polypeptide N-acetylgalactosaminyltransferase 11 OS=Homo sapiens OX=9606 GN=GALNT11 PE=1 SV=2</t>
  </si>
  <si>
    <t>O60934</t>
  </si>
  <si>
    <t>NBN_HUMAN</t>
  </si>
  <si>
    <t>NBN</t>
  </si>
  <si>
    <t>Nibrin OS=Homo sapiens OX=9606 GN=NBN PE=1 SV=1</t>
  </si>
  <si>
    <t>Q9BQP7</t>
  </si>
  <si>
    <t>MGME1_HUMAN</t>
  </si>
  <si>
    <t>MGME1</t>
  </si>
  <si>
    <t>Mitochondrial genome maintenance exonuclease 1 OS=Homo sapiens OX=9606 GN=MGME1 PE=1 SV=1</t>
  </si>
  <si>
    <t>Q7L0J3</t>
  </si>
  <si>
    <t>SV2A_HUMAN</t>
  </si>
  <si>
    <t>SV2A</t>
  </si>
  <si>
    <t>Synaptic vesicle glycoprotein 2A OS=Homo sapiens OX=9606 GN=SV2A PE=1 SV=1</t>
  </si>
  <si>
    <t>Q8N0Z9</t>
  </si>
  <si>
    <t>VSI10_HUMAN</t>
  </si>
  <si>
    <t>VSIG10</t>
  </si>
  <si>
    <t>V-set and immunoglobulin domain-containing protein 10 OS=Homo sapiens OX=9606 GN=VSIG10 PE=2 SV=1</t>
  </si>
  <si>
    <t>Q9UL25</t>
  </si>
  <si>
    <t>RAB21_HUMAN</t>
  </si>
  <si>
    <t>RAB21</t>
  </si>
  <si>
    <t>Ras-related protein Rab-21 OS=Homo sapiens OX=9606 GN=RAB21 PE=1 SV=3</t>
  </si>
  <si>
    <t>Q8TB96</t>
  </si>
  <si>
    <t>TIP_HUMAN</t>
  </si>
  <si>
    <t>ITFG1</t>
  </si>
  <si>
    <t>T-cell immunomodulatory protein OS=Homo sapiens OX=9606 GN=ITFG1 PE=1 SV=1</t>
  </si>
  <si>
    <t>Q13439</t>
  </si>
  <si>
    <t>GOGA4_HUMAN</t>
  </si>
  <si>
    <t>GOLGA4</t>
  </si>
  <si>
    <t>Golgin subfamily A member 4 OS=Homo sapiens OX=9606 GN=GOLGA4 PE=1 SV=1</t>
  </si>
  <si>
    <t>Q9NYZ3</t>
  </si>
  <si>
    <t>GTSE1_HUMAN</t>
  </si>
  <si>
    <t>GTSE1</t>
  </si>
  <si>
    <t>G2 and S phase-expressed protein 1 OS=Homo sapiens OX=9606 GN=GTSE1 PE=1 SV=3</t>
  </si>
  <si>
    <t>P48066</t>
  </si>
  <si>
    <t>S6A11_HUMAN</t>
  </si>
  <si>
    <t>SLC6A11</t>
  </si>
  <si>
    <t>Sodium- and chloride-dependent GABA transporter 3 OS=Homo sapiens OX=9606 GN=SLC6A11 PE=2 SV=1</t>
  </si>
  <si>
    <t>O95905</t>
  </si>
  <si>
    <t>ECD_HUMAN</t>
  </si>
  <si>
    <t>ECD</t>
  </si>
  <si>
    <t>Protein ecdysoneless homolog OS=Homo sapiens OX=9606 GN=ECD PE=1 SV=1</t>
  </si>
  <si>
    <t>Q13616</t>
  </si>
  <si>
    <t>CUL1_HUMAN</t>
  </si>
  <si>
    <t>CUL1</t>
  </si>
  <si>
    <t>Cullin-1 OS=Homo sapiens OX=9606 GN=CUL1 PE=1 SV=2</t>
  </si>
  <si>
    <t>Q8TF71</t>
  </si>
  <si>
    <t>MOT10_HUMAN</t>
  </si>
  <si>
    <t>SLC16A10</t>
  </si>
  <si>
    <t>Monocarboxylate transporter 10 OS=Homo sapiens OX=9606 GN=SLC16A10 PE=1 SV=1</t>
  </si>
  <si>
    <t>Q96E11</t>
  </si>
  <si>
    <t>RRFM_HUMAN</t>
  </si>
  <si>
    <t>MRRF</t>
  </si>
  <si>
    <t>Ribosome-recycling factor, mitochondrial OS=Homo sapiens OX=9606 GN=MRRF PE=1 SV=1</t>
  </si>
  <si>
    <t>O00193</t>
  </si>
  <si>
    <t>SMAP_HUMAN</t>
  </si>
  <si>
    <t>SMAP</t>
  </si>
  <si>
    <t>Small acidic protein OS=Homo sapiens OX=9606 GN=SMAP PE=1 SV=1</t>
  </si>
  <si>
    <t>Q8WZ82</t>
  </si>
  <si>
    <t>OVCA2_HUMAN</t>
  </si>
  <si>
    <t>OVCA2</t>
  </si>
  <si>
    <t>Esterase OVCA2 OS=Homo sapiens OX=9606 GN=OVCA2 PE=1 SV=1</t>
  </si>
  <si>
    <t>Q5T5Y3</t>
  </si>
  <si>
    <t>CAMP1_HUMAN</t>
  </si>
  <si>
    <t>CAMSAP1</t>
  </si>
  <si>
    <t>Calmodulin-regulated spectrin-associated protein 1 OS=Homo sapiens OX=9606 GN=CAMSAP1 PE=1 SV=2</t>
  </si>
  <si>
    <t>Q12981</t>
  </si>
  <si>
    <t>SEC20_HUMAN</t>
  </si>
  <si>
    <t>BNIP1</t>
  </si>
  <si>
    <t>Vesicle transport protein SEC20 OS=Homo sapiens OX=9606 GN=BNIP1 PE=1 SV=3</t>
  </si>
  <si>
    <t>Q9HCM4</t>
  </si>
  <si>
    <t>E41L5_HUMAN</t>
  </si>
  <si>
    <t>EPB41L5</t>
  </si>
  <si>
    <t>Band 4.1-like protein 5 OS=Homo sapiens OX=9606 GN=EPB41L5 PE=1 SV=3</t>
  </si>
  <si>
    <t>Q0ZGT2</t>
  </si>
  <si>
    <t>NEXN_HUMAN</t>
  </si>
  <si>
    <t>NEXN</t>
  </si>
  <si>
    <t>Nexilin OS=Homo sapiens OX=9606 GN=NEXN PE=1 SV=1</t>
  </si>
  <si>
    <t>Q96KR6</t>
  </si>
  <si>
    <t>F210B_HUMAN</t>
  </si>
  <si>
    <t>FAM210B</t>
  </si>
  <si>
    <t>Protein FAM210B, mitochondrial OS=Homo sapiens OX=9606 GN=FAM210B PE=1 SV=2</t>
  </si>
  <si>
    <t>P30520</t>
  </si>
  <si>
    <t>PURA2_HUMAN</t>
  </si>
  <si>
    <t>ADSS</t>
  </si>
  <si>
    <t>Adenylosuccinate synthetase isozyme 2 OS=Homo sapiens OX=9606 GN=ADSS PE=1 SV=3</t>
  </si>
  <si>
    <t>ADSS2</t>
  </si>
  <si>
    <t>Q9UPU5</t>
  </si>
  <si>
    <t>UBP24_HUMAN</t>
  </si>
  <si>
    <t>USP24</t>
  </si>
  <si>
    <t>Ubiquitin carboxyl-terminal hydrolase 24 OS=Homo sapiens OX=9606 GN=USP24 PE=1 SV=3</t>
  </si>
  <si>
    <t>Q9NQZ2</t>
  </si>
  <si>
    <t>SAS10_HUMAN</t>
  </si>
  <si>
    <t>UTP3</t>
  </si>
  <si>
    <t>Something about silencing protein 10 OS=Homo sapiens OX=9606 GN=UTP3 PE=1 SV=1</t>
  </si>
  <si>
    <t>P09958</t>
  </si>
  <si>
    <t>FURIN_HUMAN</t>
  </si>
  <si>
    <t>FURIN</t>
  </si>
  <si>
    <t>Furin OS=Homo sapiens OX=9606 GN=FURIN PE=1 SV=2</t>
  </si>
  <si>
    <t>P09601</t>
  </si>
  <si>
    <t>HMOX1_HUMAN</t>
  </si>
  <si>
    <t>HMOX1</t>
  </si>
  <si>
    <t>Heme oxygenase 1 OS=Homo sapiens OX=9606 GN=HMOX1 PE=1 SV=1</t>
  </si>
  <si>
    <t>Q86VS8</t>
  </si>
  <si>
    <t>HOOK3_HUMAN</t>
  </si>
  <si>
    <t>HOOK3</t>
  </si>
  <si>
    <t>Protein Hook homolog 3 OS=Homo sapiens OX=9606 GN=HOOK3 PE=1 SV=2</t>
  </si>
  <si>
    <t>P04156</t>
  </si>
  <si>
    <t>PRIO_HUMAN</t>
  </si>
  <si>
    <t>PRNP</t>
  </si>
  <si>
    <t>Major prion protein OS=Homo sapiens OX=9606 GN=PRNP PE=1 SV=1</t>
  </si>
  <si>
    <t>P49768</t>
  </si>
  <si>
    <t>PSN1_HUMAN</t>
  </si>
  <si>
    <t>PSEN1</t>
  </si>
  <si>
    <t>Presenilin-1 OS=Homo sapiens OX=9606 GN=PSEN1 PE=1 SV=1</t>
  </si>
  <si>
    <t>Q63ZY3</t>
  </si>
  <si>
    <t>KANK2_HUMAN</t>
  </si>
  <si>
    <t>KANK2</t>
  </si>
  <si>
    <t>KN motif and ankyrin repeat domain-containing protein 2 OS=Homo sapiens OX=9606 GN=KANK2 PE=1 SV=1</t>
  </si>
  <si>
    <t>O15111</t>
  </si>
  <si>
    <t>IKKA_HUMAN</t>
  </si>
  <si>
    <t>CHUK</t>
  </si>
  <si>
    <t>Inhibitor of nuclear factor kappa-B kinase subunit alpha OS=Homo sapiens OX=9606 GN=CHUK PE=1 SV=2</t>
  </si>
  <si>
    <t>Q9UNY4</t>
  </si>
  <si>
    <t>TTF2_HUMAN</t>
  </si>
  <si>
    <t>TTF2</t>
  </si>
  <si>
    <t>Transcription termination factor 2 OS=Homo sapiens OX=9606 GN=TTF2 PE=1 SV=2</t>
  </si>
  <si>
    <t>Q9UI43</t>
  </si>
  <si>
    <t>MRM2_HUMAN</t>
  </si>
  <si>
    <t>MRM2</t>
  </si>
  <si>
    <t>rRNA methyltransferase 2, mitochondrial OS=Homo sapiens OX=9606 GN=MRM2 PE=1 SV=1</t>
  </si>
  <si>
    <t>Q9H2G9</t>
  </si>
  <si>
    <t>GO45_HUMAN</t>
  </si>
  <si>
    <t>BLZF1</t>
  </si>
  <si>
    <t>Golgin-45 OS=Homo sapiens OX=9606 GN=BLZF1 PE=1 SV=2</t>
  </si>
  <si>
    <t>Q96ET8</t>
  </si>
  <si>
    <t>TV23C_HUMAN</t>
  </si>
  <si>
    <t>TVP23C</t>
  </si>
  <si>
    <t>Golgi apparatus membrane protein TVP23 homolog C OS=Homo sapiens OX=9606 GN=TVP23C PE=1 SV=3</t>
  </si>
  <si>
    <t>P35658</t>
  </si>
  <si>
    <t>NU214_HUMAN</t>
  </si>
  <si>
    <t>NUP214</t>
  </si>
  <si>
    <t>Nuclear pore complex protein Nup214 OS=Homo sapiens OX=9606 GN=NUP214 PE=1 SV=2</t>
  </si>
  <si>
    <t>Q9H8H0</t>
  </si>
  <si>
    <t>NOL11_HUMAN</t>
  </si>
  <si>
    <t>NOL11</t>
  </si>
  <si>
    <t>Nucleolar protein 11 OS=Homo sapiens OX=9606 GN=NOL11 PE=1 SV=1</t>
  </si>
  <si>
    <t>P00414</t>
  </si>
  <si>
    <t>COX3_HUMAN</t>
  </si>
  <si>
    <t>MT-CO3</t>
  </si>
  <si>
    <t>Cytochrome c oxidase subunit 3 OS=Homo sapiens OX=9606 GN=MT-CO3 PE=1 SV=2</t>
  </si>
  <si>
    <t>Q9UFN0</t>
  </si>
  <si>
    <t>NPS3A_HUMAN</t>
  </si>
  <si>
    <t>NIPSNAP3A</t>
  </si>
  <si>
    <t>Protein NipSnap homolog 3A OS=Homo sapiens OX=9606 GN=NIPSNAP3A PE=1 SV=2</t>
  </si>
  <si>
    <t>Q9UBQ0</t>
  </si>
  <si>
    <t>VPS29_HUMAN</t>
  </si>
  <si>
    <t>VPS29</t>
  </si>
  <si>
    <t>Vacuolar protein sorting-associated protein 29 OS=Homo sapiens OX=9606 GN=VPS29 PE=1 SV=1</t>
  </si>
  <si>
    <t>Q96NE9</t>
  </si>
  <si>
    <t>FRMD6_HUMAN</t>
  </si>
  <si>
    <t>FRMD6</t>
  </si>
  <si>
    <t>FERM domain-containing protein 6 OS=Homo sapiens OX=9606 GN=FRMD6 PE=1 SV=1</t>
  </si>
  <si>
    <t>P40938</t>
  </si>
  <si>
    <t>RFC3_HUMAN</t>
  </si>
  <si>
    <t>RFC3</t>
  </si>
  <si>
    <t>Replication factor C subunit 3 OS=Homo sapiens OX=9606 GN=RFC3 PE=1 SV=2</t>
  </si>
  <si>
    <t>Q9UBQ7</t>
  </si>
  <si>
    <t>GRHPR_HUMAN</t>
  </si>
  <si>
    <t>GRHPR</t>
  </si>
  <si>
    <t>Glyoxylate reductase/hydroxypyruvate reductase OS=Homo sapiens OX=9606 GN=GRHPR PE=1 SV=1</t>
  </si>
  <si>
    <t>Q8TEV9</t>
  </si>
  <si>
    <t>SMCR8_HUMAN</t>
  </si>
  <si>
    <t>SMCR8</t>
  </si>
  <si>
    <t>Guanine nucleotide exchange protein SMCR8 OS=Homo sapiens OX=9606 GN=SMCR8 PE=1 SV=2</t>
  </si>
  <si>
    <t>Q9P2G1</t>
  </si>
  <si>
    <t>AKIB1_HUMAN</t>
  </si>
  <si>
    <t>ANKIB1</t>
  </si>
  <si>
    <t>Ankyrin repeat and IBR domain-containing protein 1 OS=Homo sapiens OX=9606 GN=ANKIB1 PE=1 SV=3</t>
  </si>
  <si>
    <t>Q9H2H9</t>
  </si>
  <si>
    <t>S38A1_HUMAN</t>
  </si>
  <si>
    <t>SLC38A1</t>
  </si>
  <si>
    <t>Sodium-coupled neutral amino acid transporter 1 OS=Homo sapiens OX=9606 GN=SLC38A1 PE=1 SV=1</t>
  </si>
  <si>
    <t>Q13888</t>
  </si>
  <si>
    <t>TF2H2_HUMAN</t>
  </si>
  <si>
    <t>GTF2H2</t>
  </si>
  <si>
    <t>General transcription factor IIH subunit 2 OS=Homo sapiens OX=9606 GN=GTF2H2 PE=1 SV=1</t>
  </si>
  <si>
    <t>Q9H7C9</t>
  </si>
  <si>
    <t>AAMDC_HUMAN</t>
  </si>
  <si>
    <t>AAMDC</t>
  </si>
  <si>
    <t>Mth938 domain-containing protein OS=Homo sapiens OX=9606 GN=AAMDC PE=1 SV=1</t>
  </si>
  <si>
    <t>P45974</t>
  </si>
  <si>
    <t>UBP5_HUMAN</t>
  </si>
  <si>
    <t>USP5</t>
  </si>
  <si>
    <t>Ubiquitin carboxyl-terminal hydrolase 5 OS=Homo sapiens OX=9606 GN=USP5 PE=1 SV=2</t>
  </si>
  <si>
    <t>O43670</t>
  </si>
  <si>
    <t>ZN207_HUMAN</t>
  </si>
  <si>
    <t>ZNF207</t>
  </si>
  <si>
    <t>BUB3-interacting and GLEBS motif-containing protein ZNF207 OS=Homo sapiens OX=9606 GN=ZNF207 PE=1 SV=1</t>
  </si>
  <si>
    <t>Q6IBS0</t>
  </si>
  <si>
    <t>TWF2_HUMAN</t>
  </si>
  <si>
    <t>TWF2</t>
  </si>
  <si>
    <t>Twinfilin-2 OS=Homo sapiens OX=9606 GN=TWF2 PE=1 SV=2</t>
  </si>
  <si>
    <t>P62328</t>
  </si>
  <si>
    <t>TYB4_HUMAN</t>
  </si>
  <si>
    <t>TMSB4X</t>
  </si>
  <si>
    <t>Thymosin beta-4 OS=Homo sapiens OX=9606 GN=TMSB4X PE=1 SV=2</t>
  </si>
  <si>
    <t>Q15154</t>
  </si>
  <si>
    <t>PCM1_HUMAN</t>
  </si>
  <si>
    <t>PCM1</t>
  </si>
  <si>
    <t>Pericentriolar material 1 protein OS=Homo sapiens OX=9606 GN=PCM1 PE=1 SV=5</t>
  </si>
  <si>
    <t>Q8IW35</t>
  </si>
  <si>
    <t>CEP97_HUMAN</t>
  </si>
  <si>
    <t>CEP97</t>
  </si>
  <si>
    <t>Centrosomal protein of 97 kDa OS=Homo sapiens OX=9606 GN=CEP97 PE=1 SV=1</t>
  </si>
  <si>
    <t>O14678</t>
  </si>
  <si>
    <t>ABCD4_HUMAN</t>
  </si>
  <si>
    <t>ABCD4</t>
  </si>
  <si>
    <t>ATP-binding cassette sub-family D member 4 OS=Homo sapiens OX=9606 GN=ABCD4 PE=1 SV=1</t>
  </si>
  <si>
    <t>O95164</t>
  </si>
  <si>
    <t>UBL3_HUMAN</t>
  </si>
  <si>
    <t>UBL3</t>
  </si>
  <si>
    <t>Ubiquitin-like protein 3 OS=Homo sapiens OX=9606 GN=UBL3 PE=1 SV=1</t>
  </si>
  <si>
    <t>Q9Y673</t>
  </si>
  <si>
    <t>ALG5_HUMAN</t>
  </si>
  <si>
    <t>ALG5</t>
  </si>
  <si>
    <t>Dolichyl-phosphate beta-glucosyltransferase OS=Homo sapiens OX=9606 GN=ALG5 PE=1 SV=1</t>
  </si>
  <si>
    <t>P30038</t>
  </si>
  <si>
    <t>AL4A1_HUMAN</t>
  </si>
  <si>
    <t>ALDH4A1</t>
  </si>
  <si>
    <t>Delta-1-pyrroline-5-carboxylate dehydrogenase, mitochondrial OS=Homo sapiens OX=9606 GN=ALDH4A1 PE=1 SV=3</t>
  </si>
  <si>
    <t>P15291</t>
  </si>
  <si>
    <t>B4GT1_HUMAN</t>
  </si>
  <si>
    <t>B4GALT1</t>
  </si>
  <si>
    <t>Beta-1,4-galactosyltransferase 1 OS=Homo sapiens OX=9606 GN=B4GALT1 PE=1 SV=5</t>
  </si>
  <si>
    <t>Q9Y519</t>
  </si>
  <si>
    <t>T184B_HUMAN</t>
  </si>
  <si>
    <t>TMEM184B</t>
  </si>
  <si>
    <t>Transmembrane protein 184B OS=Homo sapiens OX=9606 GN=TMEM184B PE=1 SV=2</t>
  </si>
  <si>
    <t>Q6IBW4</t>
  </si>
  <si>
    <t>CNDH2_HUMAN</t>
  </si>
  <si>
    <t>NCAPH2</t>
  </si>
  <si>
    <t>Condensin-2 complex subunit H2 OS=Homo sapiens OX=9606 GN=NCAPH2 PE=1 SV=1</t>
  </si>
  <si>
    <t>O60858</t>
  </si>
  <si>
    <t>TRI13_HUMAN</t>
  </si>
  <si>
    <t>TRIM13</t>
  </si>
  <si>
    <t>E3 ubiquitin-protein ligase TRIM13 OS=Homo sapiens OX=9606 GN=TRIM13 PE=1 SV=2</t>
  </si>
  <si>
    <t>O14925</t>
  </si>
  <si>
    <t>TIM23_HUMAN</t>
  </si>
  <si>
    <t>TIMM23</t>
  </si>
  <si>
    <t>Mitochondrial import inner membrane translocase subunit Tim23 OS=Homo sapiens OX=9606 GN=TIMM23 PE=1 SV=1</t>
  </si>
  <si>
    <t>Q9Y6I9</t>
  </si>
  <si>
    <t>TX264_HUMAN</t>
  </si>
  <si>
    <t>TEX264</t>
  </si>
  <si>
    <t>Testis-expressed protein 264 OS=Homo sapiens OX=9606 GN=TEX264 PE=1 SV=1</t>
  </si>
  <si>
    <t>Q8IWB9</t>
  </si>
  <si>
    <t>TEX2_HUMAN</t>
  </si>
  <si>
    <t>TEX2</t>
  </si>
  <si>
    <t>Testis-expressed protein 2 OS=Homo sapiens OX=9606 GN=TEX2 PE=1 SV=2</t>
  </si>
  <si>
    <t>P08758</t>
  </si>
  <si>
    <t>ANXA5_HUMAN</t>
  </si>
  <si>
    <t>ANXA5</t>
  </si>
  <si>
    <t>Annexin A5 OS=Homo sapiens OX=9606 GN=ANXA5 PE=1 SV=2</t>
  </si>
  <si>
    <t>Q12968</t>
  </si>
  <si>
    <t>NFAC3_HUMAN</t>
  </si>
  <si>
    <t>NFATC3</t>
  </si>
  <si>
    <t>Nuclear factor of activated T-cells, cytoplasmic 3 OS=Homo sapiens OX=9606 GN=NFATC3 PE=1 SV=1</t>
  </si>
  <si>
    <t>Q16563</t>
  </si>
  <si>
    <t>SYPL1_HUMAN</t>
  </si>
  <si>
    <t>SYPL1</t>
  </si>
  <si>
    <t>Synaptophysin-like protein 1 OS=Homo sapiens OX=9606 GN=SYPL1 PE=1 SV=1</t>
  </si>
  <si>
    <t>Q9NZJ7</t>
  </si>
  <si>
    <t>MTCH1_HUMAN</t>
  </si>
  <si>
    <t>MTCH1</t>
  </si>
  <si>
    <t>Mitochondrial carrier homolog 1 OS=Homo sapiens OX=9606 GN=MTCH1 PE=1 SV=1</t>
  </si>
  <si>
    <t>Q9ULF5</t>
  </si>
  <si>
    <t>S39AA_HUMAN</t>
  </si>
  <si>
    <t>SLC39A10</t>
  </si>
  <si>
    <t>Zinc transporter ZIP10 OS=Homo sapiens OX=9606 GN=SLC39A10 PE=1 SV=2</t>
  </si>
  <si>
    <t>O95219</t>
  </si>
  <si>
    <t>SNX4_HUMAN</t>
  </si>
  <si>
    <t>SNX4</t>
  </si>
  <si>
    <t>Sorting nexin-4 OS=Homo sapiens OX=9606 GN=SNX4 PE=1 SV=1</t>
  </si>
  <si>
    <t>P17405</t>
  </si>
  <si>
    <t>ASM_HUMAN</t>
  </si>
  <si>
    <t>SMPD1</t>
  </si>
  <si>
    <t>Sphingomyelin phosphodiesterase OS=Homo sapiens OX=9606 GN=SMPD1 PE=1 SV=5</t>
  </si>
  <si>
    <t>Q7Z3D6</t>
  </si>
  <si>
    <t>GLUCM_HUMAN</t>
  </si>
  <si>
    <t>DGLUCY</t>
  </si>
  <si>
    <t>D-glutamate cyclase, mitochondrial OS=Homo sapiens OX=9606 GN=DGLUCY PE=1 SV=2</t>
  </si>
  <si>
    <t>P21953</t>
  </si>
  <si>
    <t>ODBB_HUMAN</t>
  </si>
  <si>
    <t>BCKDHB</t>
  </si>
  <si>
    <t>2-oxoisovalerate dehydrogenase subunit beta, mitochondrial OS=Homo sapiens OX=9606 GN=BCKDHB PE=1 SV=2</t>
  </si>
  <si>
    <t>Q9NVU0</t>
  </si>
  <si>
    <t>RPC5_HUMAN</t>
  </si>
  <si>
    <t>POLR3E</t>
  </si>
  <si>
    <t>DNA-directed RNA polymerase III subunit RPC5 OS=Homo sapiens OX=9606 GN=POLR3E PE=1 SV=1</t>
  </si>
  <si>
    <t>O60279</t>
  </si>
  <si>
    <t>SUSD5_HUMAN</t>
  </si>
  <si>
    <t>SUSD5</t>
  </si>
  <si>
    <t>Sushi domain-containing protein 5 OS=Homo sapiens OX=9606 GN=SUSD5 PE=1 SV=3</t>
  </si>
  <si>
    <t>Q14331</t>
  </si>
  <si>
    <t>FRG1_HUMAN</t>
  </si>
  <si>
    <t>FRG1</t>
  </si>
  <si>
    <t>Protein FRG1 OS=Homo sapiens OX=9606 GN=FRG1 PE=1 SV=1</t>
  </si>
  <si>
    <t>Q9UHV9</t>
  </si>
  <si>
    <t>PFD2_HUMAN</t>
  </si>
  <si>
    <t>PFDN2</t>
  </si>
  <si>
    <t>Prefoldin subunit 2 OS=Homo sapiens OX=9606 GN=PFDN2 PE=1 SV=1</t>
  </si>
  <si>
    <t>Q13501</t>
  </si>
  <si>
    <t>SQSTM_HUMAN</t>
  </si>
  <si>
    <t>SQSTM1</t>
  </si>
  <si>
    <t>Sequestosome-1 OS=Homo sapiens OX=9606 GN=SQSTM1 PE=1 SV=1</t>
  </si>
  <si>
    <t>Q7Z3D4</t>
  </si>
  <si>
    <t>LYSM3_HUMAN</t>
  </si>
  <si>
    <t>LYSMD3</t>
  </si>
  <si>
    <t>LysM and putative peptidoglycan-binding domain-containing protein 3 OS=Homo sapiens OX=9606 GN=LYSMD3 PE=1 SV=2</t>
  </si>
  <si>
    <t>Q9NP72</t>
  </si>
  <si>
    <t>RAB18_HUMAN</t>
  </si>
  <si>
    <t>RAB18</t>
  </si>
  <si>
    <t>Ras-related protein Rab-18 OS=Homo sapiens OX=9606 GN=RAB18 PE=1 SV=1</t>
  </si>
  <si>
    <t>Q15942</t>
  </si>
  <si>
    <t>ZYX_HUMAN</t>
  </si>
  <si>
    <t>ZYX</t>
  </si>
  <si>
    <t>Zyxin OS=Homo sapiens OX=9606 GN=ZYX PE=1 SV=1</t>
  </si>
  <si>
    <t>O43556</t>
  </si>
  <si>
    <t>SGCE_HUMAN</t>
  </si>
  <si>
    <t>SGCE</t>
  </si>
  <si>
    <t>Epsilon-sarcoglycan OS=Homo sapiens OX=9606 GN=SGCE PE=1 SV=6</t>
  </si>
  <si>
    <t>Q9P244</t>
  </si>
  <si>
    <t>LRFN1_HUMAN</t>
  </si>
  <si>
    <t>LRFN1</t>
  </si>
  <si>
    <t>Leucine-rich repeat and fibronectin type III domain-containing protein 1 OS=Homo sapiens OX=9606 GN=LRFN1 PE=1 SV=2</t>
  </si>
  <si>
    <t>Q15165</t>
  </si>
  <si>
    <t>PON2_HUMAN</t>
  </si>
  <si>
    <t>PON2</t>
  </si>
  <si>
    <t>Serum paraoxonase/arylesterase 2 OS=Homo sapiens OX=9606 GN=PON2 PE=1 SV=4</t>
  </si>
  <si>
    <t>Q9UKG1</t>
  </si>
  <si>
    <t>DP13A_HUMAN</t>
  </si>
  <si>
    <t>APPL1</t>
  </si>
  <si>
    <t>DCC-interacting protein 13-alpha OS=Homo sapiens OX=9606 GN=APPL1 PE=1 SV=1</t>
  </si>
  <si>
    <t>Q96BN2</t>
  </si>
  <si>
    <t>TADA1_HUMAN</t>
  </si>
  <si>
    <t>TADA1</t>
  </si>
  <si>
    <t>Transcriptional adapter 1 OS=Homo sapiens OX=9606 GN=TADA1 PE=1 SV=1</t>
  </si>
  <si>
    <t>P32121</t>
  </si>
  <si>
    <t>ARRB2_HUMAN</t>
  </si>
  <si>
    <t>ARRB2</t>
  </si>
  <si>
    <t>Beta-arrestin-2 OS=Homo sapiens OX=9606 GN=ARRB2 PE=1 SV=2</t>
  </si>
  <si>
    <t>Q9Y3D3</t>
  </si>
  <si>
    <t>RT16_HUMAN</t>
  </si>
  <si>
    <t>MRPS16</t>
  </si>
  <si>
    <t>28S ribosomal protein S16, mitochondrial OS=Homo sapiens OX=9606 GN=MRPS16 PE=1 SV=1</t>
  </si>
  <si>
    <t>P51812</t>
  </si>
  <si>
    <t>KS6A3_HUMAN</t>
  </si>
  <si>
    <t>RPS6KA3</t>
  </si>
  <si>
    <t>Ribosomal protein S6 kinase alpha-3 OS=Homo sapiens OX=9606 GN=RPS6KA3 PE=1 SV=1</t>
  </si>
  <si>
    <t>Q9UIA9</t>
  </si>
  <si>
    <t>XPO7_HUMAN</t>
  </si>
  <si>
    <t>XPO7</t>
  </si>
  <si>
    <t>Exportin-7 OS=Homo sapiens OX=9606 GN=XPO7 PE=1 SV=3</t>
  </si>
  <si>
    <t>O75380</t>
  </si>
  <si>
    <t>NDUS6_HUMAN</t>
  </si>
  <si>
    <t>NDUFS6</t>
  </si>
  <si>
    <t>NADH dehydrogenase [ubiquinone] iron-sulfur protein 6, mitochondrial OS=Homo sapiens OX=9606 GN=NDUFS6 PE=1 SV=1</t>
  </si>
  <si>
    <t>Q9BZQ8</t>
  </si>
  <si>
    <t>NIBAN_HUMAN</t>
  </si>
  <si>
    <t>FAM129A</t>
  </si>
  <si>
    <t>Protein Niban OS=Homo sapiens OX=9606 GN=FAM129A PE=1 SV=1</t>
  </si>
  <si>
    <t>NIBAN1</t>
  </si>
  <si>
    <t>Q16854</t>
  </si>
  <si>
    <t>DGUOK_HUMAN</t>
  </si>
  <si>
    <t>DGUOK</t>
  </si>
  <si>
    <t>Deoxyguanosine kinase, mitochondrial OS=Homo sapiens OX=9606 GN=DGUOK PE=1 SV=2</t>
  </si>
  <si>
    <t>O00192</t>
  </si>
  <si>
    <t>ARVC_HUMAN</t>
  </si>
  <si>
    <t>ARVCF</t>
  </si>
  <si>
    <t>Armadillo repeat protein deleted in velo-cardio-facial syndrome OS=Homo sapiens OX=9606 GN=ARVCF PE=1 SV=1</t>
  </si>
  <si>
    <t>Q9UJY4</t>
  </si>
  <si>
    <t>GGA2_HUMAN</t>
  </si>
  <si>
    <t>GGA2</t>
  </si>
  <si>
    <t>ADP-ribosylation factor-binding protein GGA2 OS=Homo sapiens OX=9606 GN=GGA2 PE=1 SV=3</t>
  </si>
  <si>
    <t>Q96EK7</t>
  </si>
  <si>
    <t>F120B_HUMAN</t>
  </si>
  <si>
    <t>FAM120B</t>
  </si>
  <si>
    <t>Constitutive coactivator of peroxisome proliferator-activated receptor gamma OS=Homo sapiens OX=9606 GN=FAM120B PE=1 SV=1</t>
  </si>
  <si>
    <t>P51570</t>
  </si>
  <si>
    <t>GALK1_HUMAN</t>
  </si>
  <si>
    <t>GALK1</t>
  </si>
  <si>
    <t>Galactokinase OS=Homo sapiens OX=9606 GN=GALK1 PE=1 SV=1</t>
  </si>
  <si>
    <t>O60318</t>
  </si>
  <si>
    <t>GANP_HUMAN</t>
  </si>
  <si>
    <t>MCM3AP</t>
  </si>
  <si>
    <t>Germinal-center associated nuclear protein OS=Homo sapiens OX=9606 GN=MCM3AP PE=1 SV=2</t>
  </si>
  <si>
    <t>O60942</t>
  </si>
  <si>
    <t>MCE1_HUMAN</t>
  </si>
  <si>
    <t>RNGTT</t>
  </si>
  <si>
    <t>mRNA-capping enzyme OS=Homo sapiens OX=9606 GN=RNGTT PE=1 SV=1</t>
  </si>
  <si>
    <t>Q8WUA8</t>
  </si>
  <si>
    <t>TSK_HUMAN</t>
  </si>
  <si>
    <t>TSKU</t>
  </si>
  <si>
    <t>Tsukushin OS=Homo sapiens OX=9606 GN=TSKU PE=2 SV=3</t>
  </si>
  <si>
    <t>O95427</t>
  </si>
  <si>
    <t>PIGN_HUMAN</t>
  </si>
  <si>
    <t>PIGN</t>
  </si>
  <si>
    <t>GPI ethanolamine phosphate transferase 1 OS=Homo sapiens OX=9606 GN=PIGN PE=1 SV=1</t>
  </si>
  <si>
    <t>Q9Y5W7</t>
  </si>
  <si>
    <t>SNX14_HUMAN</t>
  </si>
  <si>
    <t>SNX14</t>
  </si>
  <si>
    <t>Sorting nexin-14 OS=Homo sapiens OX=9606 GN=SNX14 PE=1 SV=3</t>
  </si>
  <si>
    <t>P15260</t>
  </si>
  <si>
    <t>INGR1_HUMAN</t>
  </si>
  <si>
    <t>IFNGR1</t>
  </si>
  <si>
    <t>Interferon gamma receptor 1 OS=Homo sapiens OX=9606 GN=IFNGR1 PE=1 SV=1</t>
  </si>
  <si>
    <t>P54132</t>
  </si>
  <si>
    <t>BLM_HUMAN</t>
  </si>
  <si>
    <t>BLM</t>
  </si>
  <si>
    <t>Bloom syndrome protein OS=Homo sapiens OX=9606 GN=BLM PE=1 SV=1</t>
  </si>
  <si>
    <t>P0DPI2</t>
  </si>
  <si>
    <t>GAL3A_HUMAN</t>
  </si>
  <si>
    <t>GATD3A</t>
  </si>
  <si>
    <t>Glutamine amidotransferase-like class 1 domain-containing protein 3A, mitochondrial OS=Homo sapiens OX=9606 GN=GATD3A PE=1 SV=1</t>
  </si>
  <si>
    <t>P61962</t>
  </si>
  <si>
    <t>DCAF7_HUMAN</t>
  </si>
  <si>
    <t>DCAF7</t>
  </si>
  <si>
    <t>DDB1- and CUL4-associated factor 7 OS=Homo sapiens OX=9606 GN=DCAF7 PE=1 SV=1</t>
  </si>
  <si>
    <t>Q96G61</t>
  </si>
  <si>
    <t>NUD11_HUMAN</t>
  </si>
  <si>
    <t>NUDT11</t>
  </si>
  <si>
    <t>Diphosphoinositol polyphosphate phosphohydrolase 3-beta OS=Homo sapiens OX=9606 GN=NUDT11 PE=1 SV=1</t>
  </si>
  <si>
    <t>O00422</t>
  </si>
  <si>
    <t>SAP18_HUMAN</t>
  </si>
  <si>
    <t>SAP18</t>
  </si>
  <si>
    <t>Histone deacetylase complex subunit SAP18 OS=Homo sapiens OX=9606 GN=SAP18 PE=1 SV=1</t>
  </si>
  <si>
    <t>Q9P0M9</t>
  </si>
  <si>
    <t>RM27_HUMAN</t>
  </si>
  <si>
    <t>MRPL27</t>
  </si>
  <si>
    <t>39S ribosomal protein L27, mitochondrial OS=Homo sapiens OX=9606 GN=MRPL27 PE=1 SV=1</t>
  </si>
  <si>
    <t>Q8NHS3</t>
  </si>
  <si>
    <t>MFSD8_HUMAN</t>
  </si>
  <si>
    <t>MFSD8</t>
  </si>
  <si>
    <t>Major facilitator superfamily domain-containing protein 8 OS=Homo sapiens OX=9606 GN=MFSD8 PE=1 SV=1</t>
  </si>
  <si>
    <t>P06744</t>
  </si>
  <si>
    <t>G6PI_HUMAN</t>
  </si>
  <si>
    <t>GPI</t>
  </si>
  <si>
    <t>Glucose-6-phosphate isomerase OS=Homo sapiens OX=9606 GN=GPI PE=1 SV=4</t>
  </si>
  <si>
    <t>O43920</t>
  </si>
  <si>
    <t>NDUS5_HUMAN</t>
  </si>
  <si>
    <t>NDUFS5</t>
  </si>
  <si>
    <t>NADH dehydrogenase [ubiquinone] iron-sulfur protein 5 OS=Homo sapiens OX=9606 GN=NDUFS5 PE=1 SV=3</t>
  </si>
  <si>
    <t>Q8WYA6</t>
  </si>
  <si>
    <t>CTBL1_HUMAN</t>
  </si>
  <si>
    <t>CTNNBL1</t>
  </si>
  <si>
    <t>Beta-catenin-like protein 1 OS=Homo sapiens OX=9606 GN=CTNNBL1 PE=1 SV=1</t>
  </si>
  <si>
    <t>O60337</t>
  </si>
  <si>
    <t>MARH6_HUMAN</t>
  </si>
  <si>
    <t>E3 ubiquitin-protein ligase MARCH6 OS=Homo sapiens OX=9606 GN=MARCH6 PE=1 SV=2</t>
  </si>
  <si>
    <t>MARCHF6</t>
  </si>
  <si>
    <t>Q7Z7F7</t>
  </si>
  <si>
    <t>RM55_HUMAN</t>
  </si>
  <si>
    <t>MRPL55</t>
  </si>
  <si>
    <t>39S ribosomal protein L55, mitochondrial OS=Homo sapiens OX=9606 GN=MRPL55 PE=1 SV=1</t>
  </si>
  <si>
    <t>O14979</t>
  </si>
  <si>
    <t>HNRDL_HUMAN</t>
  </si>
  <si>
    <t>HNRNPDL</t>
  </si>
  <si>
    <t>Heterogeneous nuclear ribonucleoprotein D-like OS=Homo sapiens OX=9606 GN=HNRNPDL PE=1 SV=3</t>
  </si>
  <si>
    <t>Q14103</t>
  </si>
  <si>
    <t>HNRPD_HUMAN</t>
  </si>
  <si>
    <t>HNRNPD</t>
  </si>
  <si>
    <t>Heterogeneous nuclear ribonucleoprotein D0 OS=Homo sapiens OX=9606 GN=HNRNPD PE=1 SV=1</t>
  </si>
  <si>
    <t>Q9BVC4</t>
  </si>
  <si>
    <t>LST8_HUMAN</t>
  </si>
  <si>
    <t>MLST8</t>
  </si>
  <si>
    <t>Target of rapamycin complex subunit LST8 OS=Homo sapiens OX=9606 GN=MLST8 PE=1 SV=1</t>
  </si>
  <si>
    <t>Q9NQX4</t>
  </si>
  <si>
    <t>MYO5C_HUMAN</t>
  </si>
  <si>
    <t>MYO5C</t>
  </si>
  <si>
    <t>Unconventional myosin-Vc OS=Homo sapiens OX=9606 GN=MYO5C PE=1 SV=2</t>
  </si>
  <si>
    <t>O43324</t>
  </si>
  <si>
    <t>MCA3_HUMAN</t>
  </si>
  <si>
    <t>EEF1E1</t>
  </si>
  <si>
    <t>Eukaryotic translation elongation factor 1 epsilon-1 OS=Homo sapiens OX=9606 GN=EEF1E1 PE=1 SV=1</t>
  </si>
  <si>
    <t>Q9HC77</t>
  </si>
  <si>
    <t>CENPJ_HUMAN</t>
  </si>
  <si>
    <t>CENPJ</t>
  </si>
  <si>
    <t>Centromere protein J OS=Homo sapiens OX=9606 GN=CENPJ PE=1 SV=2</t>
  </si>
  <si>
    <t>Q9GZR1</t>
  </si>
  <si>
    <t>SENP6_HUMAN</t>
  </si>
  <si>
    <t>SENP6</t>
  </si>
  <si>
    <t>Sentrin-specific protease 6 OS=Homo sapiens OX=9606 GN=SENP6 PE=1 SV=2</t>
  </si>
  <si>
    <t>Q9Y4X0</t>
  </si>
  <si>
    <t>AMMR1_HUMAN</t>
  </si>
  <si>
    <t>AMMECR1</t>
  </si>
  <si>
    <t>AMME syndrome candidate gene 1 protein OS=Homo sapiens OX=9606 GN=AMMECR1 PE=1 SV=1</t>
  </si>
  <si>
    <t>Q9NW64</t>
  </si>
  <si>
    <t>RBM22_HUMAN</t>
  </si>
  <si>
    <t>RBM22</t>
  </si>
  <si>
    <t>Pre-mRNA-splicing factor RBM22 OS=Homo sapiens OX=9606 GN=RBM22 PE=1 SV=1</t>
  </si>
  <si>
    <t>Q5H9R7</t>
  </si>
  <si>
    <t>PP6R3_HUMAN</t>
  </si>
  <si>
    <t>PPP6R3</t>
  </si>
  <si>
    <t>Serine/threonine-protein phosphatase 6 regulatory subunit 3 OS=Homo sapiens OX=9606 GN=PPP6R3 PE=1 SV=2</t>
  </si>
  <si>
    <t>Q8IYB3</t>
  </si>
  <si>
    <t>SRRM1_HUMAN</t>
  </si>
  <si>
    <t>SRRM1</t>
  </si>
  <si>
    <t>Serine/arginine repetitive matrix protein 1 OS=Homo sapiens OX=9606 GN=SRRM1 PE=1 SV=2</t>
  </si>
  <si>
    <t>Q9Y5S9</t>
  </si>
  <si>
    <t>RBM8A_HUMAN</t>
  </si>
  <si>
    <t>RBM8A</t>
  </si>
  <si>
    <t>RNA-binding protein 8A OS=Homo sapiens OX=9606 GN=RBM8A PE=1 SV=1</t>
  </si>
  <si>
    <t>Q96AG3</t>
  </si>
  <si>
    <t>S2546_HUMAN</t>
  </si>
  <si>
    <t>SLC25A46</t>
  </si>
  <si>
    <t>Solute carrier family 25 member 46 OS=Homo sapiens OX=9606 GN=SLC25A46 PE=1 SV=1</t>
  </si>
  <si>
    <t>Q9NXH9</t>
  </si>
  <si>
    <t>TRM1_HUMAN</t>
  </si>
  <si>
    <t>TRMT1</t>
  </si>
  <si>
    <t>tRNA (guanine(26)-N(2))-dimethyltransferase OS=Homo sapiens OX=9606 GN=TRMT1 PE=1 SV=1</t>
  </si>
  <si>
    <t>Q99643</t>
  </si>
  <si>
    <t>C560_HUMAN</t>
  </si>
  <si>
    <t>SDHC</t>
  </si>
  <si>
    <t>Succinate dehydrogenase cytochrome b560 subunit, mitochondrial OS=Homo sapiens OX=9606 GN=SDHC PE=1 SV=1</t>
  </si>
  <si>
    <t>O15230</t>
  </si>
  <si>
    <t>LAMA5_HUMAN</t>
  </si>
  <si>
    <t>LAMA5</t>
  </si>
  <si>
    <t>Laminin subunit alpha-5 OS=Homo sapiens OX=9606 GN=LAMA5 PE=1 SV=8</t>
  </si>
  <si>
    <t>Q9NS93</t>
  </si>
  <si>
    <t>TM7S3_HUMAN</t>
  </si>
  <si>
    <t>TM7SF3</t>
  </si>
  <si>
    <t>Transmembrane 7 superfamily member 3 OS=Homo sapiens OX=9606 GN=TM7SF3 PE=2 SV=1</t>
  </si>
  <si>
    <t>P58004</t>
  </si>
  <si>
    <t>SESN2_HUMAN</t>
  </si>
  <si>
    <t>SESN2</t>
  </si>
  <si>
    <t>Sestrin-2 OS=Homo sapiens OX=9606 GN=SESN2 PE=1 SV=1</t>
  </si>
  <si>
    <t>Q5JPH6</t>
  </si>
  <si>
    <t>SYEM_HUMAN</t>
  </si>
  <si>
    <t>EARS2</t>
  </si>
  <si>
    <t>Probable glutamate--tRNA ligase, mitochondrial OS=Homo sapiens OX=9606 GN=EARS2 PE=1 SV=2</t>
  </si>
  <si>
    <t>Q99595</t>
  </si>
  <si>
    <t>TI17A_HUMAN</t>
  </si>
  <si>
    <t>TIMM17A</t>
  </si>
  <si>
    <t>Mitochondrial import inner membrane translocase subunit Tim17-A OS=Homo sapiens OX=9606 GN=TIMM17A PE=1 SV=1</t>
  </si>
  <si>
    <t>Q96D71</t>
  </si>
  <si>
    <t>REPS1_HUMAN</t>
  </si>
  <si>
    <t>REPS1</t>
  </si>
  <si>
    <t>RalBP1-associated Eps domain-containing protein 1 OS=Homo sapiens OX=9606 GN=REPS1 PE=1 SV=3</t>
  </si>
  <si>
    <t>Q06124</t>
  </si>
  <si>
    <t>PTN11_HUMAN</t>
  </si>
  <si>
    <t>PTPN11</t>
  </si>
  <si>
    <t>Tyrosine-protein phosphatase non-receptor type 11 OS=Homo sapiens OX=9606 GN=PTPN11 PE=1 SV=2</t>
  </si>
  <si>
    <t>Q8TBZ3</t>
  </si>
  <si>
    <t>WDR20_HUMAN</t>
  </si>
  <si>
    <t>WDR20</t>
  </si>
  <si>
    <t>WD repeat-containing protein 20 OS=Homo sapiens OX=9606 GN=WDR20 PE=1 SV=2</t>
  </si>
  <si>
    <t>Q9UI12</t>
  </si>
  <si>
    <t>VATH_HUMAN</t>
  </si>
  <si>
    <t>ATP6V1H</t>
  </si>
  <si>
    <t>V-type proton ATPase subunit H OS=Homo sapiens OX=9606 GN=ATP6V1H PE=1 SV=1</t>
  </si>
  <si>
    <t>O15446</t>
  </si>
  <si>
    <t>RPA34_HUMAN</t>
  </si>
  <si>
    <t>CD3EAP</t>
  </si>
  <si>
    <t>DNA-directed RNA polymerase I subunit RPA34 OS=Homo sapiens OX=9606 GN=CD3EAP PE=1 SV=1</t>
  </si>
  <si>
    <t>POLR1G</t>
  </si>
  <si>
    <t>Q9Y3B3</t>
  </si>
  <si>
    <t>TMED7_HUMAN</t>
  </si>
  <si>
    <t>TMED7</t>
  </si>
  <si>
    <t>Transmembrane emp24 domain-containing protein 7 OS=Homo sapiens OX=9606 GN=TMED7 PE=1 SV=2</t>
  </si>
  <si>
    <t>Q08945</t>
  </si>
  <si>
    <t>SSRP1_HUMAN</t>
  </si>
  <si>
    <t>SSRP1</t>
  </si>
  <si>
    <t>FACT complex subunit SSRP1 OS=Homo sapiens OX=9606 GN=SSRP1 PE=1 SV=1</t>
  </si>
  <si>
    <t>P58557</t>
  </si>
  <si>
    <t>YBEY_HUMAN</t>
  </si>
  <si>
    <t>YBEY</t>
  </si>
  <si>
    <t>Endoribonuclease YbeY OS=Homo sapiens OX=9606 GN=YBEY PE=1 SV=2</t>
  </si>
  <si>
    <t>P19525</t>
  </si>
  <si>
    <t>E2AK2_HUMAN</t>
  </si>
  <si>
    <t>EIF2AK2</t>
  </si>
  <si>
    <t>Interferon-induced, double-stranded RNA-activated protein kinase OS=Homo sapiens OX=9606 GN=EIF2AK2 PE=1 SV=2</t>
  </si>
  <si>
    <t>Q14258</t>
  </si>
  <si>
    <t>TRI25_HUMAN</t>
  </si>
  <si>
    <t>TRIM25</t>
  </si>
  <si>
    <t>E3 ubiquitin/ISG15 ligase TRIM25 OS=Homo sapiens OX=9606 GN=TRIM25 PE=1 SV=2</t>
  </si>
  <si>
    <t>O60291</t>
  </si>
  <si>
    <t>MGRN1_HUMAN</t>
  </si>
  <si>
    <t>MGRN1</t>
  </si>
  <si>
    <t>E3 ubiquitin-protein ligase MGRN1 OS=Homo sapiens OX=9606 GN=MGRN1 PE=1 SV=2</t>
  </si>
  <si>
    <t>Q9UGJ0</t>
  </si>
  <si>
    <t>AAKG2_HUMAN</t>
  </si>
  <si>
    <t>PRKAG2</t>
  </si>
  <si>
    <t>5'-AMP-activated protein kinase subunit gamma-2 OS=Homo sapiens OX=9606 GN=PRKAG2 PE=1 SV=1</t>
  </si>
  <si>
    <t>P54619</t>
  </si>
  <si>
    <t>AAKG1_HUMAN</t>
  </si>
  <si>
    <t>PRKAG1</t>
  </si>
  <si>
    <t>5'-AMP-activated protein kinase subunit gamma-1 OS=Homo sapiens OX=9606 GN=PRKAG1 PE=1 SV=1</t>
  </si>
  <si>
    <t>Q9NUJ1</t>
  </si>
  <si>
    <t>ABHDA_HUMAN</t>
  </si>
  <si>
    <t>ABHD10</t>
  </si>
  <si>
    <t>Mycophenolic acid acyl-glucuronide esterase, mitochondrial OS=Homo sapiens OX=9606 GN=ABHD10 PE=1 SV=1</t>
  </si>
  <si>
    <t>P20264</t>
  </si>
  <si>
    <t>PO3F3_HUMAN</t>
  </si>
  <si>
    <t>POU3F3</t>
  </si>
  <si>
    <t>POU domain, class 3, transcription factor 3 OS=Homo sapiens OX=9606 GN=POU3F3 PE=2 SV=2</t>
  </si>
  <si>
    <t>Q96RU3</t>
  </si>
  <si>
    <t>FNBP1_HUMAN</t>
  </si>
  <si>
    <t>FNBP1</t>
  </si>
  <si>
    <t>Formin-binding protein 1 OS=Homo sapiens OX=9606 GN=FNBP1 PE=1 SV=2</t>
  </si>
  <si>
    <t>Q8IUR0</t>
  </si>
  <si>
    <t>TPPC5_HUMAN</t>
  </si>
  <si>
    <t>TRAPPC5</t>
  </si>
  <si>
    <t>Trafficking protein particle complex subunit 5 OS=Homo sapiens OX=9606 GN=TRAPPC5 PE=1 SV=1</t>
  </si>
  <si>
    <t>Q96EQ0</t>
  </si>
  <si>
    <t>SGTB_HUMAN</t>
  </si>
  <si>
    <t>SGTB</t>
  </si>
  <si>
    <t>Small glutamine-rich tetratricopeptide repeat-containing protein beta OS=Homo sapiens OX=9606 GN=SGTB PE=1 SV=1</t>
  </si>
  <si>
    <t>Q9NWS0</t>
  </si>
  <si>
    <t>PIHD1_HUMAN</t>
  </si>
  <si>
    <t>PIH1D1</t>
  </si>
  <si>
    <t>PIH1 domain-containing protein 1 OS=Homo sapiens OX=9606 GN=PIH1D1 PE=1 SV=1</t>
  </si>
  <si>
    <t>Q9UBV7</t>
  </si>
  <si>
    <t>B4GT7_HUMAN</t>
  </si>
  <si>
    <t>B4GALT7</t>
  </si>
  <si>
    <t>Beta-1,4-galactosyltransferase 7 OS=Homo sapiens OX=9606 GN=B4GALT7 PE=1 SV=1</t>
  </si>
  <si>
    <t>O95639</t>
  </si>
  <si>
    <t>CPSF4_HUMAN</t>
  </si>
  <si>
    <t>CPSF4</t>
  </si>
  <si>
    <t>Cleavage and polyadenylation specificity factor subunit 4 OS=Homo sapiens OX=9606 GN=CPSF4 PE=1 SV=1</t>
  </si>
  <si>
    <t>Q9H6X4</t>
  </si>
  <si>
    <t>TM134_HUMAN</t>
  </si>
  <si>
    <t>TMEM134</t>
  </si>
  <si>
    <t>Transmembrane protein 134 OS=Homo sapiens OX=9606 GN=TMEM134 PE=1 SV=1</t>
  </si>
  <si>
    <t>P00491</t>
  </si>
  <si>
    <t>PNPH_HUMAN</t>
  </si>
  <si>
    <t>PNP</t>
  </si>
  <si>
    <t>Purine nucleoside phosphorylase OS=Homo sapiens OX=9606 GN=PNP PE=1 SV=2</t>
  </si>
  <si>
    <t>O95299</t>
  </si>
  <si>
    <t>NDUAA_HUMAN</t>
  </si>
  <si>
    <t>NDUFA10</t>
  </si>
  <si>
    <t>NADH dehydrogenase [ubiquinone] 1 alpha subcomplex subunit 10, mitochondrial OS=Homo sapiens OX=9606 GN=NDUFA10 PE=1 SV=1</t>
  </si>
  <si>
    <t>P00492</t>
  </si>
  <si>
    <t>HPRT_HUMAN</t>
  </si>
  <si>
    <t>HPRT1</t>
  </si>
  <si>
    <t>Hypoxanthine-guanine phosphoribosyltransferase OS=Homo sapiens OX=9606 GN=HPRT1 PE=1 SV=2</t>
  </si>
  <si>
    <t>Q9HD33</t>
  </si>
  <si>
    <t>RM47_HUMAN</t>
  </si>
  <si>
    <t>MRPL47</t>
  </si>
  <si>
    <t>39S ribosomal protein L47, mitochondrial OS=Homo sapiens OX=9606 GN=MRPL47 PE=1 SV=2</t>
  </si>
  <si>
    <t>P51571</t>
  </si>
  <si>
    <t>SSRD_HUMAN</t>
  </si>
  <si>
    <t>SSR4</t>
  </si>
  <si>
    <t>Translocon-associated protein subunit delta OS=Homo sapiens OX=9606 GN=SSR4 PE=1 SV=1</t>
  </si>
  <si>
    <t>P68871</t>
  </si>
  <si>
    <t>HBB_HUMAN</t>
  </si>
  <si>
    <t>HBB</t>
  </si>
  <si>
    <t>Hemoglobin subunit beta OS=Homo sapiens OX=9606 GN=HBB PE=1 SV=2</t>
  </si>
  <si>
    <t>P61313</t>
  </si>
  <si>
    <t>RL15_HUMAN</t>
  </si>
  <si>
    <t>RPL15</t>
  </si>
  <si>
    <t>60S ribosomal protein L15 OS=Homo sapiens OX=9606 GN=RPL15 PE=1 SV=2</t>
  </si>
  <si>
    <t>O43488</t>
  </si>
  <si>
    <t>ARK72_HUMAN</t>
  </si>
  <si>
    <t>AKR7A2</t>
  </si>
  <si>
    <t>Aflatoxin B1 aldehyde reductase member 2 OS=Homo sapiens OX=9606 GN=AKR7A2 PE=1 SV=3</t>
  </si>
  <si>
    <t>P56556</t>
  </si>
  <si>
    <t>NDUA6_HUMAN</t>
  </si>
  <si>
    <t>NDUFA6</t>
  </si>
  <si>
    <t>NADH dehydrogenase [ubiquinone] 1 alpha subcomplex subunit 6 OS=Homo sapiens OX=9606 GN=NDUFA6 PE=1 SV=4</t>
  </si>
  <si>
    <t>Q96JX3</t>
  </si>
  <si>
    <t>SRAC1_HUMAN</t>
  </si>
  <si>
    <t>SERAC1</t>
  </si>
  <si>
    <t>Protein SERAC1 OS=Homo sapiens OX=9606 GN=SERAC1 PE=1 SV=1</t>
  </si>
  <si>
    <t>Q9UKZ1</t>
  </si>
  <si>
    <t>CNO11_HUMAN</t>
  </si>
  <si>
    <t>CNOT11</t>
  </si>
  <si>
    <t>CCR4-NOT transcription complex subunit 11 OS=Homo sapiens OX=9606 GN=CNOT11 PE=1 SV=1</t>
  </si>
  <si>
    <t>Q9BTV4</t>
  </si>
  <si>
    <t>TMM43_HUMAN</t>
  </si>
  <si>
    <t>TMEM43</t>
  </si>
  <si>
    <t>Transmembrane protein 43 OS=Homo sapiens OX=9606 GN=TMEM43 PE=1 SV=1</t>
  </si>
  <si>
    <t>Q3YEC7</t>
  </si>
  <si>
    <t>RABL6_HUMAN</t>
  </si>
  <si>
    <t>RABL6</t>
  </si>
  <si>
    <t>Rab-like protein 6 OS=Homo sapiens OX=9606 GN=RABL6 PE=1 SV=2</t>
  </si>
  <si>
    <t>P30046</t>
  </si>
  <si>
    <t>DOPD_HUMAN</t>
  </si>
  <si>
    <t>DDT</t>
  </si>
  <si>
    <t>D-dopachrome decarboxylase OS=Homo sapiens OX=9606 GN=DDT PE=1 SV=3</t>
  </si>
  <si>
    <t>Q9ULJ3</t>
  </si>
  <si>
    <t>ZBT21_HUMAN</t>
  </si>
  <si>
    <t>ZBTB21</t>
  </si>
  <si>
    <t>Zinc finger and BTB domain-containing protein 21 OS=Homo sapiens OX=9606 GN=ZBTB21 PE=1 SV=2</t>
  </si>
  <si>
    <t>Q9HCJ1</t>
  </si>
  <si>
    <t>ANKH_HUMAN</t>
  </si>
  <si>
    <t>ANKH</t>
  </si>
  <si>
    <t>Progressive ankylosis protein homolog OS=Homo sapiens OX=9606 GN=ANKH PE=1 SV=2</t>
  </si>
  <si>
    <t>Q9H1E5</t>
  </si>
  <si>
    <t>TMX4_HUMAN</t>
  </si>
  <si>
    <t>TMX4</t>
  </si>
  <si>
    <t>Thioredoxin-related transmembrane protein 4 OS=Homo sapiens OX=9606 GN=TMX4 PE=1 SV=1</t>
  </si>
  <si>
    <t>Q8TBP6</t>
  </si>
  <si>
    <t>S2540_HUMAN</t>
  </si>
  <si>
    <t>SLC25A40</t>
  </si>
  <si>
    <t>Solute carrier family 25 member 40 OS=Homo sapiens OX=9606 GN=SLC25A40 PE=1 SV=1</t>
  </si>
  <si>
    <t>Q8TBF5</t>
  </si>
  <si>
    <t>PIGX_HUMAN</t>
  </si>
  <si>
    <t>PIGX</t>
  </si>
  <si>
    <t>Phosphatidylinositol-glycan biosynthesis class X protein OS=Homo sapiens OX=9606 GN=PIGX PE=2 SV=3</t>
  </si>
  <si>
    <t>Q9GZZ1</t>
  </si>
  <si>
    <t>NAA50_HUMAN</t>
  </si>
  <si>
    <t>NAA50</t>
  </si>
  <si>
    <t>N-alpha-acetyltransferase 50 OS=Homo sapiens OX=9606 GN=NAA50 PE=1 SV=1</t>
  </si>
  <si>
    <t>Q9ULX6</t>
  </si>
  <si>
    <t>AKP8L_HUMAN</t>
  </si>
  <si>
    <t>AKAP8L</t>
  </si>
  <si>
    <t>A-kinase anchor protein 8-like OS=Homo sapiens OX=9606 GN=AKAP8L PE=1 SV=4</t>
  </si>
  <si>
    <t>Q9BPZ7</t>
  </si>
  <si>
    <t>SIN1_HUMAN</t>
  </si>
  <si>
    <t>MAPKAP1</t>
  </si>
  <si>
    <t>Target of rapamycin complex 2 subunit MAPKAP1 OS=Homo sapiens OX=9606 GN=MAPKAP1 PE=1 SV=2</t>
  </si>
  <si>
    <t>Q00325</t>
  </si>
  <si>
    <t>MPCP_HUMAN</t>
  </si>
  <si>
    <t>SLC25A3</t>
  </si>
  <si>
    <t>Phosphate carrier protein, mitochondrial OS=Homo sapiens OX=9606 GN=SLC25A3 PE=1 SV=2</t>
  </si>
  <si>
    <t>Q96A72</t>
  </si>
  <si>
    <t>MGN2_HUMAN</t>
  </si>
  <si>
    <t>MAGOHB</t>
  </si>
  <si>
    <t>Protein mago nashi homolog 2 OS=Homo sapiens OX=9606 GN=MAGOHB PE=1 SV=1</t>
  </si>
  <si>
    <t>P45880</t>
  </si>
  <si>
    <t>VDAC2_HUMAN</t>
  </si>
  <si>
    <t>VDAC2</t>
  </si>
  <si>
    <t>Voltage-dependent anion-selective channel protein 2 OS=Homo sapiens OX=9606 GN=VDAC2 PE=1 SV=2</t>
  </si>
  <si>
    <t>Q9UHG3</t>
  </si>
  <si>
    <t>PCYOX_HUMAN</t>
  </si>
  <si>
    <t>PCYOX1</t>
  </si>
  <si>
    <t>Prenylcysteine oxidase 1 OS=Homo sapiens OX=9606 GN=PCYOX1 PE=1 SV=3</t>
  </si>
  <si>
    <t>P53007</t>
  </si>
  <si>
    <t>TXTP_HUMAN</t>
  </si>
  <si>
    <t>SLC25A1</t>
  </si>
  <si>
    <t>Tricarboxylate transport protein, mitochondrial OS=Homo sapiens OX=9606 GN=SLC25A1 PE=1 SV=2</t>
  </si>
  <si>
    <t>Q9H9S5</t>
  </si>
  <si>
    <t>FKRP_HUMAN</t>
  </si>
  <si>
    <t>FKRP</t>
  </si>
  <si>
    <t>Fukutin-related protein OS=Homo sapiens OX=9606 GN=FKRP PE=1 SV=1</t>
  </si>
  <si>
    <t>Q8WVM8</t>
  </si>
  <si>
    <t>SCFD1_HUMAN</t>
  </si>
  <si>
    <t>SCFD1</t>
  </si>
  <si>
    <t>Sec1 family domain-containing protein 1 OS=Homo sapiens OX=9606 GN=SCFD1 PE=1 SV=4</t>
  </si>
  <si>
    <t>Q9BXR0</t>
  </si>
  <si>
    <t>TGT_HUMAN</t>
  </si>
  <si>
    <t>QTRT1</t>
  </si>
  <si>
    <t>Queuine tRNA-ribosyltransferase catalytic subunit 1 OS=Homo sapiens OX=9606 GN=QTRT1 PE=1 SV=3</t>
  </si>
  <si>
    <t>Q9Y6J9</t>
  </si>
  <si>
    <t>TAF6L_HUMAN</t>
  </si>
  <si>
    <t>TAF6L</t>
  </si>
  <si>
    <t>TAF6-like RNA polymerase II p300/CBP-associated factor-associated factor 65 kDa subunit 6L OS=Homo sapiens OX=9606 GN=TAF6L PE=1 SV=1</t>
  </si>
  <si>
    <t>P24928</t>
  </si>
  <si>
    <t>RPB1_HUMAN</t>
  </si>
  <si>
    <t>POLR2A</t>
  </si>
  <si>
    <t>DNA-directed RNA polymerase II subunit RPB1 OS=Homo sapiens OX=9606 GN=POLR2A PE=1 SV=2</t>
  </si>
  <si>
    <t>Q6RW13</t>
  </si>
  <si>
    <t>ATRAP_HUMAN</t>
  </si>
  <si>
    <t>AGTRAP</t>
  </si>
  <si>
    <t>Type-1 angiotensin II receptor-associated protein OS=Homo sapiens OX=9606 GN=AGTRAP PE=1 SV=1</t>
  </si>
  <si>
    <t>Q96EP5</t>
  </si>
  <si>
    <t>DAZP1_HUMAN</t>
  </si>
  <si>
    <t>DAZAP1</t>
  </si>
  <si>
    <t>DAZ-associated protein 1 OS=Homo sapiens OX=9606 GN=DAZAP1 PE=1 SV=1</t>
  </si>
  <si>
    <t>Q14554</t>
  </si>
  <si>
    <t>PDIA5_HUMAN</t>
  </si>
  <si>
    <t>PDIA5</t>
  </si>
  <si>
    <t>Protein disulfide-isomerase A5 OS=Homo sapiens OX=9606 GN=PDIA5 PE=1 SV=1</t>
  </si>
  <si>
    <t>O14613</t>
  </si>
  <si>
    <t>BORG1_HUMAN</t>
  </si>
  <si>
    <t>CDC42EP2</t>
  </si>
  <si>
    <t>Cdc42 effector protein 2 OS=Homo sapiens OX=9606 GN=CDC42EP2 PE=1 SV=1</t>
  </si>
  <si>
    <t>P49458</t>
  </si>
  <si>
    <t>SRP09_HUMAN</t>
  </si>
  <si>
    <t>SRP9</t>
  </si>
  <si>
    <t>Signal recognition particle 9 kDa protein OS=Homo sapiens OX=9606 GN=SRP9 PE=1 SV=2</t>
  </si>
  <si>
    <t>P62495</t>
  </si>
  <si>
    <t>ERF1_HUMAN</t>
  </si>
  <si>
    <t>ETF1</t>
  </si>
  <si>
    <t>Eukaryotic peptide chain release factor subunit 1 OS=Homo sapiens OX=9606 GN=ETF1 PE=1 SV=3</t>
  </si>
  <si>
    <t>A7KAX9</t>
  </si>
  <si>
    <t>RHG32_HUMAN</t>
  </si>
  <si>
    <t>ARHGAP32</t>
  </si>
  <si>
    <t>Rho GTPase-activating protein 32 OS=Homo sapiens OX=9606 GN=ARHGAP32 PE=1 SV=1</t>
  </si>
  <si>
    <t>Q9ULR0</t>
  </si>
  <si>
    <t>ISY1_HUMAN</t>
  </si>
  <si>
    <t>ISY1</t>
  </si>
  <si>
    <t>Pre-mRNA-splicing factor ISY1 homolog OS=Homo sapiens OX=9606 GN=ISY1 PE=1 SV=3</t>
  </si>
  <si>
    <t>Q9UMS4</t>
  </si>
  <si>
    <t>PRP19_HUMAN</t>
  </si>
  <si>
    <t>PRPF19</t>
  </si>
  <si>
    <t>Pre-mRNA-processing factor 19 OS=Homo sapiens OX=9606 GN=PRPF19 PE=1 SV=1</t>
  </si>
  <si>
    <t>Q8NBM8</t>
  </si>
  <si>
    <t>PCYXL_HUMAN</t>
  </si>
  <si>
    <t>PCYOX1L</t>
  </si>
  <si>
    <t>Prenylcysteine oxidase-like OS=Homo sapiens OX=9606 GN=PCYOX1L PE=1 SV=2</t>
  </si>
  <si>
    <t>O95801</t>
  </si>
  <si>
    <t>TTC4_HUMAN</t>
  </si>
  <si>
    <t>TTC4</t>
  </si>
  <si>
    <t>Tetratricopeptide repeat protein 4 OS=Homo sapiens OX=9606 GN=TTC4 PE=1 SV=3</t>
  </si>
  <si>
    <t>P33991</t>
  </si>
  <si>
    <t>MCM4_HUMAN</t>
  </si>
  <si>
    <t>MCM4</t>
  </si>
  <si>
    <t>DNA replication licensing factor MCM4 OS=Homo sapiens OX=9606 GN=MCM4 PE=1 SV=5</t>
  </si>
  <si>
    <t>Q9Y5J9</t>
  </si>
  <si>
    <t>TIM8B_HUMAN</t>
  </si>
  <si>
    <t>TIMM8B</t>
  </si>
  <si>
    <t>Mitochondrial import inner membrane translocase subunit Tim8 B OS=Homo sapiens OX=9606 GN=TIMM8B PE=1 SV=1</t>
  </si>
  <si>
    <t>Q9H3N1</t>
  </si>
  <si>
    <t>TMX1_HUMAN</t>
  </si>
  <si>
    <t>TMX1</t>
  </si>
  <si>
    <t>Thioredoxin-related transmembrane protein 1 OS=Homo sapiens OX=9606 GN=TMX1 PE=1 SV=1</t>
  </si>
  <si>
    <t>P53680</t>
  </si>
  <si>
    <t>AP2S1_HUMAN</t>
  </si>
  <si>
    <t>AP2S1</t>
  </si>
  <si>
    <t>AP-2 complex subunit sigma OS=Homo sapiens OX=9606 GN=AP2S1 PE=1 SV=2</t>
  </si>
  <si>
    <t>P49721</t>
  </si>
  <si>
    <t>PSB2_HUMAN</t>
  </si>
  <si>
    <t>PSMB2</t>
  </si>
  <si>
    <t>Proteasome subunit beta type-2 OS=Homo sapiens OX=9606 GN=PSMB2 PE=1 SV=1</t>
  </si>
  <si>
    <t>Q9GZS3</t>
  </si>
  <si>
    <t>WDR61_HUMAN</t>
  </si>
  <si>
    <t>WDR61</t>
  </si>
  <si>
    <t>WD repeat-containing protein 61 OS=Homo sapiens OX=9606 GN=WDR61 PE=1 SV=1</t>
  </si>
  <si>
    <t>Q9Y672</t>
  </si>
  <si>
    <t>ALG6_HUMAN</t>
  </si>
  <si>
    <t>ALG6</t>
  </si>
  <si>
    <t>Dolichyl pyrophosphate Man9GlcNAc2 alpha-1,3-glucosyltransferase OS=Homo sapiens OX=9606 GN=ALG6 PE=1 SV=2</t>
  </si>
  <si>
    <t>Q9P287</t>
  </si>
  <si>
    <t>BCCIP_HUMAN</t>
  </si>
  <si>
    <t>BCCIP</t>
  </si>
  <si>
    <t>BRCA2 and CDKN1A-interacting protein OS=Homo sapiens OX=9606 GN=BCCIP PE=1 SV=1</t>
  </si>
  <si>
    <t>Q8WVM0</t>
  </si>
  <si>
    <t>TFB1M_HUMAN</t>
  </si>
  <si>
    <t>TFB1M</t>
  </si>
  <si>
    <t>Dimethyladenosine transferase 1, mitochondrial OS=Homo sapiens OX=9606 GN=TFB1M PE=1 SV=1</t>
  </si>
  <si>
    <t>Q08AE8</t>
  </si>
  <si>
    <t>SPIR1_HUMAN</t>
  </si>
  <si>
    <t>SPIRE1</t>
  </si>
  <si>
    <t>Protein spire homolog 1 OS=Homo sapiens OX=9606 GN=SPIRE1 PE=1 SV=3</t>
  </si>
  <si>
    <t>Q96FJ0</t>
  </si>
  <si>
    <t>STALP_HUMAN</t>
  </si>
  <si>
    <t>STAMBPL1</t>
  </si>
  <si>
    <t>AMSH-like protease OS=Homo sapiens OX=9606 GN=STAMBPL1 PE=1 SV=2</t>
  </si>
  <si>
    <t>P49247</t>
  </si>
  <si>
    <t>RPIA_HUMAN</t>
  </si>
  <si>
    <t>RPIA</t>
  </si>
  <si>
    <t>Ribose-5-phosphate isomerase OS=Homo sapiens OX=9606 GN=RPIA PE=1 SV=3</t>
  </si>
  <si>
    <t>Q9UI09</t>
  </si>
  <si>
    <t>NDUAC_HUMAN</t>
  </si>
  <si>
    <t>NDUFA12</t>
  </si>
  <si>
    <t>NADH dehydrogenase [ubiquinone] 1 alpha subcomplex subunit 12 OS=Homo sapiens OX=9606 GN=NDUFA12 PE=1 SV=1</t>
  </si>
  <si>
    <t>Q6NZY4</t>
  </si>
  <si>
    <t>ZCHC8_HUMAN</t>
  </si>
  <si>
    <t>ZCCHC8</t>
  </si>
  <si>
    <t>Zinc finger CCHC domain-containing protein 8 OS=Homo sapiens OX=9606 GN=ZCCHC8 PE=1 SV=2</t>
  </si>
  <si>
    <t>Q08345</t>
  </si>
  <si>
    <t>DDR1_HUMAN</t>
  </si>
  <si>
    <t>DDR1</t>
  </si>
  <si>
    <t>Epithelial discoidin domain-containing receptor 1 OS=Homo sapiens OX=9606 GN=DDR1 PE=1 SV=1</t>
  </si>
  <si>
    <t>Q16832</t>
  </si>
  <si>
    <t>DDR2_HUMAN</t>
  </si>
  <si>
    <t>DDR2</t>
  </si>
  <si>
    <t>Discoidin domain-containing receptor 2 OS=Homo sapiens OX=9606 GN=DDR2 PE=1 SV=2</t>
  </si>
  <si>
    <t>Q6UVJ0</t>
  </si>
  <si>
    <t>SAS6_HUMAN</t>
  </si>
  <si>
    <t>SASS6</t>
  </si>
  <si>
    <t>Spindle assembly abnormal protein 6 homolog OS=Homo sapiens OX=9606 GN=SASS6 PE=1 SV=1</t>
  </si>
  <si>
    <t>P51159</t>
  </si>
  <si>
    <t>RB27A_HUMAN</t>
  </si>
  <si>
    <t>RAB27A</t>
  </si>
  <si>
    <t>Ras-related protein Rab-27A OS=Homo sapiens OX=9606 GN=RAB27A PE=1 SV=3</t>
  </si>
  <si>
    <t>Q9Y2R0</t>
  </si>
  <si>
    <t>COA3_HUMAN</t>
  </si>
  <si>
    <t>COA3</t>
  </si>
  <si>
    <t>Cytochrome c oxidase assembly factor 3 homolog, mitochondrial OS=Homo sapiens OX=9606 GN=COA3 PE=1 SV=1</t>
  </si>
  <si>
    <t>Q9H9H4</t>
  </si>
  <si>
    <t>VP37B_HUMAN</t>
  </si>
  <si>
    <t>VPS37B</t>
  </si>
  <si>
    <t>Vacuolar protein sorting-associated protein 37B OS=Homo sapiens OX=9606 GN=VPS37B PE=1 SV=1</t>
  </si>
  <si>
    <t>P32969</t>
  </si>
  <si>
    <t>RL9_HUMAN</t>
  </si>
  <si>
    <t>RPL9</t>
  </si>
  <si>
    <t>60S ribosomal protein L9 OS=Homo sapiens OX=9606 GN=RPL9 PE=1 SV=1</t>
  </si>
  <si>
    <t>Q9BVK2</t>
  </si>
  <si>
    <t>ALG8_HUMAN</t>
  </si>
  <si>
    <t>ALG8</t>
  </si>
  <si>
    <t>Probable dolichyl pyrophosphate Glc1Man9GlcNAc2 alpha-1,3-glucosyltransferase OS=Homo sapiens OX=9606 GN=ALG8 PE=1 SV=2</t>
  </si>
  <si>
    <t>Q5SZK8</t>
  </si>
  <si>
    <t>FREM2_HUMAN</t>
  </si>
  <si>
    <t>FREM2</t>
  </si>
  <si>
    <t>FRAS1-related extracellular matrix protein 2 OS=Homo sapiens OX=9606 GN=FREM2 PE=1 SV=2</t>
  </si>
  <si>
    <t>P53804</t>
  </si>
  <si>
    <t>TTC3_HUMAN</t>
  </si>
  <si>
    <t>TTC3</t>
  </si>
  <si>
    <t>E3 ubiquitin-protein ligase TTC3 OS=Homo sapiens OX=9606 GN=TTC3 PE=1 SV=2</t>
  </si>
  <si>
    <t>Q9H5I5</t>
  </si>
  <si>
    <t>PIEZ2_HUMAN</t>
  </si>
  <si>
    <t>PIEZO2</t>
  </si>
  <si>
    <t>Piezo-type mechanosensitive ion channel component 2 OS=Homo sapiens OX=9606 GN=PIEZO2 PE=1 SV=2</t>
  </si>
  <si>
    <t>P63165</t>
  </si>
  <si>
    <t>SUMO1_HUMAN</t>
  </si>
  <si>
    <t>SUMO1</t>
  </si>
  <si>
    <t>Small ubiquitin-related modifier 1 OS=Homo sapiens OX=9606 GN=SUMO1 PE=1 SV=1</t>
  </si>
  <si>
    <t>Q9Y6R1</t>
  </si>
  <si>
    <t>S4A4_HUMAN</t>
  </si>
  <si>
    <t>SLC4A4</t>
  </si>
  <si>
    <t>Electrogenic sodium bicarbonate cotransporter 1 OS=Homo sapiens OX=9606 GN=SLC4A4 PE=1 SV=1</t>
  </si>
  <si>
    <t>Q96KP1</t>
  </si>
  <si>
    <t>EXOC2_HUMAN</t>
  </si>
  <si>
    <t>EXOC2</t>
  </si>
  <si>
    <t>Exocyst complex component 2 OS=Homo sapiens OX=9606 GN=EXOC2 PE=1 SV=1</t>
  </si>
  <si>
    <t>Q5HYA8</t>
  </si>
  <si>
    <t>MKS3_HUMAN</t>
  </si>
  <si>
    <t>TMEM67</t>
  </si>
  <si>
    <t>Meckelin OS=Homo sapiens OX=9606 GN=TMEM67 PE=1 SV=2</t>
  </si>
  <si>
    <t>P52848</t>
  </si>
  <si>
    <t>NDST1_HUMAN</t>
  </si>
  <si>
    <t>NDST1</t>
  </si>
  <si>
    <t>Bifunctional heparan sulfate N-deacetylase/N-sulfotransferase 1 OS=Homo sapiens OX=9606 GN=NDST1 PE=1 SV=1</t>
  </si>
  <si>
    <t>A0A0U1RRL7</t>
  </si>
  <si>
    <t>MMPOS_HUMAN</t>
  </si>
  <si>
    <t>MMP24OS</t>
  </si>
  <si>
    <t>Protein MMP24OS OS=Homo sapiens OX=9606 GN=MMP24OS PE=1 SV=1</t>
  </si>
  <si>
    <t>Q16881</t>
  </si>
  <si>
    <t>TRXR1_HUMAN</t>
  </si>
  <si>
    <t>TXNRD1</t>
  </si>
  <si>
    <t>Thioredoxin reductase 1, cytoplasmic OS=Homo sapiens OX=9606 GN=TXNRD1 PE=1 SV=3</t>
  </si>
  <si>
    <t>P30085</t>
  </si>
  <si>
    <t>KCY_HUMAN</t>
  </si>
  <si>
    <t>CMPK1</t>
  </si>
  <si>
    <t>UMP-CMP kinase OS=Homo sapiens OX=9606 GN=CMPK1 PE=1 SV=3</t>
  </si>
  <si>
    <t>P62318</t>
  </si>
  <si>
    <t>SMD3_HUMAN</t>
  </si>
  <si>
    <t>SNRPD3</t>
  </si>
  <si>
    <t>Small nuclear ribonucleoprotein Sm D3 OS=Homo sapiens OX=9606 GN=SNRPD3 PE=1 SV=1</t>
  </si>
  <si>
    <t>Q9BSQ5</t>
  </si>
  <si>
    <t>CCM2_HUMAN</t>
  </si>
  <si>
    <t>CCM2</t>
  </si>
  <si>
    <t>Cerebral cavernous malformations 2 protein OS=Homo sapiens OX=9606 GN=CCM2 PE=1 SV=1</t>
  </si>
  <si>
    <t>Q15008</t>
  </si>
  <si>
    <t>PSMD6_HUMAN</t>
  </si>
  <si>
    <t>PSMD6</t>
  </si>
  <si>
    <t>26S proteasome non-ATPase regulatory subunit 6 OS=Homo sapiens OX=9606 GN=PSMD6 PE=1 SV=1</t>
  </si>
  <si>
    <t>Q9NY64</t>
  </si>
  <si>
    <t>GTR8_HUMAN</t>
  </si>
  <si>
    <t>SLC2A8</t>
  </si>
  <si>
    <t>Solute carrier family 2, facilitated glucose transporter member 8 OS=Homo sapiens OX=9606 GN=SLC2A8 PE=1 SV=3</t>
  </si>
  <si>
    <t>Q5VT06</t>
  </si>
  <si>
    <t>CE350_HUMAN</t>
  </si>
  <si>
    <t>CEP350</t>
  </si>
  <si>
    <t>Centrosome-associated protein 350 OS=Homo sapiens OX=9606 GN=CEP350 PE=1 SV=1</t>
  </si>
  <si>
    <t>P49589</t>
  </si>
  <si>
    <t>SYCC_HUMAN</t>
  </si>
  <si>
    <t>CARS</t>
  </si>
  <si>
    <t>Cysteine--tRNA ligase, cytoplasmic OS=Homo sapiens OX=9606 GN=CARS PE=1 SV=3</t>
  </si>
  <si>
    <t>CARS1</t>
  </si>
  <si>
    <t>O60568</t>
  </si>
  <si>
    <t>PLOD3_HUMAN</t>
  </si>
  <si>
    <t>PLOD3</t>
  </si>
  <si>
    <t>Multifunctional procollagen lysine hydroxylase and glycosyltransferase LH3 OS=Homo sapiens OX=9606 GN=PLOD3 PE=1 SV=1</t>
  </si>
  <si>
    <t>O43772</t>
  </si>
  <si>
    <t>MCAT_HUMAN</t>
  </si>
  <si>
    <t>SLC25A20</t>
  </si>
  <si>
    <t>Mitochondrial carnitine/acylcarnitine carrier protein OS=Homo sapiens OX=9606 GN=SLC25A20 PE=1 SV=1</t>
  </si>
  <si>
    <t>P46087</t>
  </si>
  <si>
    <t>NOP2_HUMAN</t>
  </si>
  <si>
    <t>NOP2</t>
  </si>
  <si>
    <t>Probable 28S rRNA (cytosine(4447)-C(5))-methyltransferase OS=Homo sapiens OX=9606 GN=NOP2 PE=1 SV=2</t>
  </si>
  <si>
    <t>Q9Y3C5</t>
  </si>
  <si>
    <t>RNF11_HUMAN</t>
  </si>
  <si>
    <t>RNF11</t>
  </si>
  <si>
    <t>RING finger protein 11 OS=Homo sapiens OX=9606 GN=RNF11 PE=1 SV=1</t>
  </si>
  <si>
    <t>Q7Z3J2</t>
  </si>
  <si>
    <t>VP35L_HUMAN</t>
  </si>
  <si>
    <t>VPS35L</t>
  </si>
  <si>
    <t>VPS35 endosomal protein sorting factor-like OS=Homo sapiens OX=9606 GN=VPS35L PE=1 SV=2</t>
  </si>
  <si>
    <t>Q9UBM7</t>
  </si>
  <si>
    <t>DHCR7_HUMAN</t>
  </si>
  <si>
    <t>DHCR7</t>
  </si>
  <si>
    <t>7-dehydrocholesterol reductase OS=Homo sapiens OX=9606 GN=DHCR7 PE=1 SV=1</t>
  </si>
  <si>
    <t>P20933</t>
  </si>
  <si>
    <t>ASPG_HUMAN</t>
  </si>
  <si>
    <t>AGA</t>
  </si>
  <si>
    <t>N(4)-(beta-N-acetylglucosaminyl)-L-asparaginase OS=Homo sapiens OX=9606 GN=AGA PE=1 SV=2</t>
  </si>
  <si>
    <t>Q9NVH6</t>
  </si>
  <si>
    <t>TMLH_HUMAN</t>
  </si>
  <si>
    <t>TMLHE</t>
  </si>
  <si>
    <t>Trimethyllysine dioxygenase, mitochondrial OS=Homo sapiens OX=9606 GN=TMLHE PE=1 SV=1</t>
  </si>
  <si>
    <t>Q6NXT6</t>
  </si>
  <si>
    <t>TAPT1_HUMAN</t>
  </si>
  <si>
    <t>TAPT1</t>
  </si>
  <si>
    <t>Transmembrane anterior posterior transformation protein 1 homolog OS=Homo sapiens OX=9606 GN=TAPT1 PE=1 SV=1</t>
  </si>
  <si>
    <t>P54296</t>
  </si>
  <si>
    <t>MYOM2_HUMAN</t>
  </si>
  <si>
    <t>MYOM2</t>
  </si>
  <si>
    <t>Myomesin-2 OS=Homo sapiens OX=9606 GN=MYOM2 PE=1 SV=2</t>
  </si>
  <si>
    <t>Q70UQ0</t>
  </si>
  <si>
    <t>IKIP_HUMAN</t>
  </si>
  <si>
    <t>IKBIP</t>
  </si>
  <si>
    <t>Inhibitor of nuclear factor kappa-B kinase-interacting protein OS=Homo sapiens OX=9606 GN=IKBIP PE=1 SV=1</t>
  </si>
  <si>
    <t>Q9C0H5</t>
  </si>
  <si>
    <t>RHG39_HUMAN</t>
  </si>
  <si>
    <t>ARHGAP39</t>
  </si>
  <si>
    <t>Rho GTPase-activating protein 39 OS=Homo sapiens OX=9606 GN=ARHGAP39 PE=1 SV=2</t>
  </si>
  <si>
    <t>Q9BYW2</t>
  </si>
  <si>
    <t>SETD2_HUMAN</t>
  </si>
  <si>
    <t>SETD2</t>
  </si>
  <si>
    <t>Histone-lysine N-methyltransferase SETD2 OS=Homo sapiens OX=9606 GN=SETD2 PE=1 SV=3</t>
  </si>
  <si>
    <t>Q4J6C6</t>
  </si>
  <si>
    <t>PPCEL_HUMAN</t>
  </si>
  <si>
    <t>PREPL</t>
  </si>
  <si>
    <t>Prolyl endopeptidase-like OS=Homo sapiens OX=9606 GN=PREPL PE=1 SV=1</t>
  </si>
  <si>
    <t>O00762</t>
  </si>
  <si>
    <t>UBE2C_HUMAN</t>
  </si>
  <si>
    <t>UBE2C</t>
  </si>
  <si>
    <t>Ubiquitin-conjugating enzyme E2 C OS=Homo sapiens OX=9606 GN=UBE2C PE=1 SV=1</t>
  </si>
  <si>
    <t>P43307</t>
  </si>
  <si>
    <t>SSRA_HUMAN</t>
  </si>
  <si>
    <t>SSR1</t>
  </si>
  <si>
    <t>Translocon-associated protein subunit alpha OS=Homo sapiens OX=9606 GN=SSR1 PE=1 SV=3</t>
  </si>
  <si>
    <t>Q53HC9</t>
  </si>
  <si>
    <t>EIPR1_HUMAN</t>
  </si>
  <si>
    <t>EIPR1</t>
  </si>
  <si>
    <t>EARP and GARP complex-interacting protein 1 OS=Homo sapiens OX=9606 GN=EIPR1 PE=1 SV=2</t>
  </si>
  <si>
    <t>A6NCE7</t>
  </si>
  <si>
    <t>MP3B2_HUMAN</t>
  </si>
  <si>
    <t>MAP1LC3B2</t>
  </si>
  <si>
    <t>Microtubule-associated proteins 1A/1B light chain 3 beta 2 OS=Homo sapiens OX=9606 GN=MAP1LC3B2 PE=2 SV=1</t>
  </si>
  <si>
    <t>P42695</t>
  </si>
  <si>
    <t>CNDD3_HUMAN</t>
  </si>
  <si>
    <t>NCAPD3</t>
  </si>
  <si>
    <t>Condensin-2 complex subunit D3 OS=Homo sapiens OX=9606 GN=NCAPD3 PE=1 SV=2</t>
  </si>
  <si>
    <t>Q4KWH8</t>
  </si>
  <si>
    <t>PLCH1_HUMAN</t>
  </si>
  <si>
    <t>PLCH1</t>
  </si>
  <si>
    <t>1-phosphatidylinositol 4,5-bisphosphate phosphodiesterase eta-1 OS=Homo sapiens OX=9606 GN=PLCH1 PE=1 SV=1</t>
  </si>
  <si>
    <t>Q96BY7</t>
  </si>
  <si>
    <t>ATG2B_HUMAN</t>
  </si>
  <si>
    <t>ATG2B</t>
  </si>
  <si>
    <t>Autophagy-related protein 2 homolog B OS=Homo sapiens OX=9606 GN=ATG2B PE=1 SV=5</t>
  </si>
  <si>
    <t>Q9BTV7</t>
  </si>
  <si>
    <t>CABL2_HUMAN</t>
  </si>
  <si>
    <t>CABLES2</t>
  </si>
  <si>
    <t>CDK5 and ABL1 enzyme substrate 2 OS=Homo sapiens OX=9606 GN=CABLES2 PE=1 SV=3</t>
  </si>
  <si>
    <t>Q6KCM7</t>
  </si>
  <si>
    <t>SCMC2_HUMAN</t>
  </si>
  <si>
    <t>SLC25A25</t>
  </si>
  <si>
    <t>Calcium-binding mitochondrial carrier protein SCaMC-2 OS=Homo sapiens OX=9606 GN=SLC25A25 PE=1 SV=1</t>
  </si>
  <si>
    <t>Q8IYU8</t>
  </si>
  <si>
    <t>MICU2_HUMAN</t>
  </si>
  <si>
    <t>MICU2</t>
  </si>
  <si>
    <t>Calcium uptake protein 2, mitochondrial OS=Homo sapiens OX=9606 GN=MICU2 PE=1 SV=2</t>
  </si>
  <si>
    <t>Q9HA92</t>
  </si>
  <si>
    <t>RSAD1_HUMAN</t>
  </si>
  <si>
    <t>RSAD1</t>
  </si>
  <si>
    <t>Radical S-adenosyl methionine domain-containing protein 1, mitochondrial OS=Homo sapiens OX=9606 GN=RSAD1 PE=2 SV=2</t>
  </si>
  <si>
    <t>Q13283</t>
  </si>
  <si>
    <t>G3BP1_HUMAN</t>
  </si>
  <si>
    <t>G3BP1</t>
  </si>
  <si>
    <t>Ras GTPase-activating protein-binding protein 1 OS=Homo sapiens OX=9606 GN=G3BP1 PE=1 SV=1</t>
  </si>
  <si>
    <t>Q9UN86</t>
  </si>
  <si>
    <t>G3BP2_HUMAN</t>
  </si>
  <si>
    <t>G3BP2</t>
  </si>
  <si>
    <t>Ras GTPase-activating protein-binding protein 2 OS=Homo sapiens OX=9606 GN=G3BP2 PE=1 SV=2</t>
  </si>
  <si>
    <t>O15371</t>
  </si>
  <si>
    <t>EIF3D_HUMAN</t>
  </si>
  <si>
    <t>EIF3D</t>
  </si>
  <si>
    <t>Eukaryotic translation initiation factor 3 subunit D OS=Homo sapiens OX=9606 GN=EIF3D PE=1 SV=1</t>
  </si>
  <si>
    <t>Q9Y237</t>
  </si>
  <si>
    <t>PIN4_HUMAN</t>
  </si>
  <si>
    <t>PIN4</t>
  </si>
  <si>
    <t>Peptidyl-prolyl cis-trans isomerase NIMA-interacting 4 OS=Homo sapiens OX=9606 GN=PIN4 PE=1 SV=1</t>
  </si>
  <si>
    <t>O75167</t>
  </si>
  <si>
    <t>PHAR2_HUMAN</t>
  </si>
  <si>
    <t>PHACTR2</t>
  </si>
  <si>
    <t>Phosphatase and actin regulator 2 OS=Homo sapiens OX=9606 GN=PHACTR2 PE=1 SV=2</t>
  </si>
  <si>
    <t>Q7Z4H3</t>
  </si>
  <si>
    <t>HDDC2_HUMAN</t>
  </si>
  <si>
    <t>HDDC2</t>
  </si>
  <si>
    <t>HD domain-containing protein 2 OS=Homo sapiens OX=9606 GN=HDDC2 PE=1 SV=1</t>
  </si>
  <si>
    <t>P40763</t>
  </si>
  <si>
    <t>STAT3_HUMAN</t>
  </si>
  <si>
    <t>STAT3</t>
  </si>
  <si>
    <t>Signal transducer and activator of transcription 3 OS=Homo sapiens OX=9606 GN=STAT3 PE=1 SV=2</t>
  </si>
  <si>
    <t>Q8WYA0</t>
  </si>
  <si>
    <t>IFT81_HUMAN</t>
  </si>
  <si>
    <t>IFT81</t>
  </si>
  <si>
    <t>Intraflagellar transport protein 81 homolog OS=Homo sapiens OX=9606 GN=IFT81 PE=1 SV=1</t>
  </si>
  <si>
    <t>Q9UBR2</t>
  </si>
  <si>
    <t>CATZ_HUMAN</t>
  </si>
  <si>
    <t>CTSZ</t>
  </si>
  <si>
    <t>Cathepsin Z OS=Homo sapiens OX=9606 GN=CTSZ PE=1 SV=1</t>
  </si>
  <si>
    <t>A1L390</t>
  </si>
  <si>
    <t>PKHG3_HUMAN</t>
  </si>
  <si>
    <t>PLEKHG3</t>
  </si>
  <si>
    <t>Pleckstrin homology domain-containing family G member 3 OS=Homo sapiens OX=9606 GN=PLEKHG3 PE=1 SV=1</t>
  </si>
  <si>
    <t>Q9NTK5</t>
  </si>
  <si>
    <t>OLA1_HUMAN</t>
  </si>
  <si>
    <t>OLA1</t>
  </si>
  <si>
    <t>Obg-like ATPase 1 OS=Homo sapiens OX=9606 GN=OLA1 PE=1 SV=2</t>
  </si>
  <si>
    <t>P82979</t>
  </si>
  <si>
    <t>SARNP_HUMAN</t>
  </si>
  <si>
    <t>SARNP</t>
  </si>
  <si>
    <t>SAP domain-containing ribonucleoprotein OS=Homo sapiens OX=9606 GN=SARNP PE=1 SV=3</t>
  </si>
  <si>
    <t>Q13356</t>
  </si>
  <si>
    <t>PPIL2_HUMAN</t>
  </si>
  <si>
    <t>PPIL2</t>
  </si>
  <si>
    <t>RING-type E3 ubiquitin-protein ligase PPIL2 OS=Homo sapiens OX=9606 GN=PPIL2 PE=1 SV=1</t>
  </si>
  <si>
    <t>P62826</t>
  </si>
  <si>
    <t>RAN_HUMAN</t>
  </si>
  <si>
    <t>RAN</t>
  </si>
  <si>
    <t>GTP-binding nuclear protein Ran OS=Homo sapiens OX=9606 GN=RAN PE=1 SV=3</t>
  </si>
  <si>
    <t>Q8NHG8</t>
  </si>
  <si>
    <t>ZNRF2_HUMAN</t>
  </si>
  <si>
    <t>ZNRF2</t>
  </si>
  <si>
    <t>E3 ubiquitin-protein ligase ZNRF2 OS=Homo sapiens OX=9606 GN=ZNRF2 PE=1 SV=1</t>
  </si>
  <si>
    <t>Q9BY32</t>
  </si>
  <si>
    <t>ITPA_HUMAN</t>
  </si>
  <si>
    <t>ITPA</t>
  </si>
  <si>
    <t>Inosine triphosphate pyrophosphatase OS=Homo sapiens OX=9606 GN=ITPA PE=1 SV=2</t>
  </si>
  <si>
    <t>P20042</t>
  </si>
  <si>
    <t>IF2B_HUMAN</t>
  </si>
  <si>
    <t>EIF2S2</t>
  </si>
  <si>
    <t>Eukaryotic translation initiation factor 2 subunit 2 OS=Homo sapiens OX=9606 GN=EIF2S2 PE=1 SV=2</t>
  </si>
  <si>
    <t>P52701</t>
  </si>
  <si>
    <t>MSH6_HUMAN</t>
  </si>
  <si>
    <t>MSH6</t>
  </si>
  <si>
    <t>DNA mismatch repair protein Msh6 OS=Homo sapiens OX=9606 GN=MSH6 PE=1 SV=2</t>
  </si>
  <si>
    <t>O14562</t>
  </si>
  <si>
    <t>UBFD1_HUMAN</t>
  </si>
  <si>
    <t>UBFD1</t>
  </si>
  <si>
    <t>Ubiquitin domain-containing protein UBFD1 OS=Homo sapiens OX=9606 GN=UBFD1 PE=1 SV=2</t>
  </si>
  <si>
    <t>Q86WK6</t>
  </si>
  <si>
    <t>AMGO1_HUMAN</t>
  </si>
  <si>
    <t>AMIGO1</t>
  </si>
  <si>
    <t>Amphoterin-induced protein 1 OS=Homo sapiens OX=9606 GN=AMIGO1 PE=1 SV=1</t>
  </si>
  <si>
    <t>Q9ULR3</t>
  </si>
  <si>
    <t>PPM1H_HUMAN</t>
  </si>
  <si>
    <t>PPM1H</t>
  </si>
  <si>
    <t>Protein phosphatase 1H OS=Homo sapiens OX=9606 GN=PPM1H PE=1 SV=2</t>
  </si>
  <si>
    <t>P15529</t>
  </si>
  <si>
    <t>MCP_HUMAN</t>
  </si>
  <si>
    <t>CD46</t>
  </si>
  <si>
    <t>Membrane cofactor protein OS=Homo sapiens OX=9606 GN=CD46 PE=1 SV=3</t>
  </si>
  <si>
    <t>P62070</t>
  </si>
  <si>
    <t>RRAS2_HUMAN</t>
  </si>
  <si>
    <t>RRAS2</t>
  </si>
  <si>
    <t>Ras-related protein R-Ras2 OS=Homo sapiens OX=9606 GN=RRAS2 PE=1 SV=1</t>
  </si>
  <si>
    <t>P10301</t>
  </si>
  <si>
    <t>RRAS_HUMAN</t>
  </si>
  <si>
    <t>RRAS</t>
  </si>
  <si>
    <t>Ras-related protein R-Ras OS=Homo sapiens OX=9606 GN=RRAS PE=1 SV=1</t>
  </si>
  <si>
    <t>P28070</t>
  </si>
  <si>
    <t>PSB4_HUMAN</t>
  </si>
  <si>
    <t>PSMB4</t>
  </si>
  <si>
    <t>Proteasome subunit beta type-4 OS=Homo sapiens OX=9606 GN=PSMB4 PE=1 SV=4</t>
  </si>
  <si>
    <t>Q01433</t>
  </si>
  <si>
    <t>AMPD2_HUMAN</t>
  </si>
  <si>
    <t>AMPD2</t>
  </si>
  <si>
    <t>AMP deaminase 2 OS=Homo sapiens OX=9606 GN=AMPD2 PE=1 SV=2</t>
  </si>
  <si>
    <t>Q16555</t>
  </si>
  <si>
    <t>DPYL2_HUMAN</t>
  </si>
  <si>
    <t>DPYSL2</t>
  </si>
  <si>
    <t>Dihydropyrimidinase-related protein 2 OS=Homo sapiens OX=9606 GN=DPYSL2 PE=1 SV=1</t>
  </si>
  <si>
    <t>Q9Y376</t>
  </si>
  <si>
    <t>CAB39_HUMAN</t>
  </si>
  <si>
    <t>CAB39</t>
  </si>
  <si>
    <t>Calcium-binding protein 39 OS=Homo sapiens OX=9606 GN=CAB39 PE=1 SV=1</t>
  </si>
  <si>
    <t>Q92890</t>
  </si>
  <si>
    <t>UFD1_HUMAN</t>
  </si>
  <si>
    <t>UFD1</t>
  </si>
  <si>
    <t>Ubiquitin recognition factor in ER-associated degradation protein 1 OS=Homo sapiens OX=9606 GN=UFD1 PE=1 SV=3</t>
  </si>
  <si>
    <t>O94854</t>
  </si>
  <si>
    <t>K0754_HUMAN</t>
  </si>
  <si>
    <t>KIAA0754</t>
  </si>
  <si>
    <t>Uncharacterized protein KIAA0754 OS=Homo sapiens OX=9606 GN=KIAA0754 PE=2 SV=4</t>
  </si>
  <si>
    <t>Q99576</t>
  </si>
  <si>
    <t>T22D3_HUMAN</t>
  </si>
  <si>
    <t>TSC22D3</t>
  </si>
  <si>
    <t>TSC22 domain family protein 3 OS=Homo sapiens OX=9606 GN=TSC22D3 PE=1 SV=2</t>
  </si>
  <si>
    <t>Q9UKG9</t>
  </si>
  <si>
    <t>OCTC_HUMAN</t>
  </si>
  <si>
    <t>CROT</t>
  </si>
  <si>
    <t>Peroxisomal carnitine O-octanoyltransferase OS=Homo sapiens OX=9606 GN=CROT PE=1 SV=2</t>
  </si>
  <si>
    <t>P49914</t>
  </si>
  <si>
    <t>MTHFS_HUMAN</t>
  </si>
  <si>
    <t>MTHFS</t>
  </si>
  <si>
    <t>5-formyltetrahydrofolate cyclo-ligase OS=Homo sapiens OX=9606 GN=MTHFS PE=1 SV=2</t>
  </si>
  <si>
    <t>O75506</t>
  </si>
  <si>
    <t>HSBP1_HUMAN</t>
  </si>
  <si>
    <t>HSBP1</t>
  </si>
  <si>
    <t>Heat shock factor-binding protein 1 OS=Homo sapiens OX=9606 GN=HSBP1 PE=1 SV=1</t>
  </si>
  <si>
    <t>Q9H0A8</t>
  </si>
  <si>
    <t>COMD4_HUMAN</t>
  </si>
  <si>
    <t>COMMD4</t>
  </si>
  <si>
    <t>COMM domain-containing protein 4 OS=Homo sapiens OX=9606 GN=COMMD4 PE=1 SV=1</t>
  </si>
  <si>
    <t>O96011</t>
  </si>
  <si>
    <t>PX11B_HUMAN</t>
  </si>
  <si>
    <t>PEX11B</t>
  </si>
  <si>
    <t>Peroxisomal membrane protein 11B OS=Homo sapiens OX=9606 GN=PEX11B PE=1 SV=1</t>
  </si>
  <si>
    <t>P12004</t>
  </si>
  <si>
    <t>PCNA_HUMAN</t>
  </si>
  <si>
    <t>PCNA</t>
  </si>
  <si>
    <t>Proliferating cell nuclear antigen OS=Homo sapiens OX=9606 GN=PCNA PE=1 SV=1</t>
  </si>
  <si>
    <t>Q68CP9</t>
  </si>
  <si>
    <t>ARID2_HUMAN</t>
  </si>
  <si>
    <t>ARID2</t>
  </si>
  <si>
    <t>AT-rich interactive domain-containing protein 2 OS=Homo sapiens OX=9606 GN=ARID2 PE=1 SV=2</t>
  </si>
  <si>
    <t>Q9P035</t>
  </si>
  <si>
    <t>HACD3_HUMAN</t>
  </si>
  <si>
    <t>HACD3</t>
  </si>
  <si>
    <t>Very-long-chain (3R)-3-hydroxyacyl-CoA dehydratase 3 OS=Homo sapiens OX=9606 GN=HACD3 PE=1 SV=2</t>
  </si>
  <si>
    <t>Q6Q0C0</t>
  </si>
  <si>
    <t>TRAF7_HUMAN</t>
  </si>
  <si>
    <t>TRAF7</t>
  </si>
  <si>
    <t>E3 ubiquitin-protein ligase TRAF7 OS=Homo sapiens OX=9606 GN=TRAF7 PE=1 SV=1</t>
  </si>
  <si>
    <t>P01614</t>
  </si>
  <si>
    <t>KVD40_HUMAN</t>
  </si>
  <si>
    <t>IGKV2D-40</t>
  </si>
  <si>
    <t>Immunoglobulin kappa variable 2D-40 OS=Homo sapiens OX=9606 GN=IGKV2D-40 PE=1 SV=2</t>
  </si>
  <si>
    <t>Q96QD8</t>
  </si>
  <si>
    <t>S38A2_HUMAN</t>
  </si>
  <si>
    <t>SLC38A2</t>
  </si>
  <si>
    <t>Sodium-coupled neutral amino acid transporter 2 OS=Homo sapiens OX=9606 GN=SLC38A2 PE=1 SV=2</t>
  </si>
  <si>
    <t>Q86U28</t>
  </si>
  <si>
    <t>ISCA2_HUMAN</t>
  </si>
  <si>
    <t>ISCA2</t>
  </si>
  <si>
    <t>Iron-sulfur cluster assembly 2 homolog, mitochondrial OS=Homo sapiens OX=9606 GN=ISCA2 PE=1 SV=2</t>
  </si>
  <si>
    <t>Q9H553</t>
  </si>
  <si>
    <t>ALG2_HUMAN</t>
  </si>
  <si>
    <t>ALG2</t>
  </si>
  <si>
    <t>Alpha-1,3/1,6-mannosyltransferase ALG2 OS=Homo sapiens OX=9606 GN=ALG2 PE=1 SV=1</t>
  </si>
  <si>
    <t>Q86XX4</t>
  </si>
  <si>
    <t>FRAS1_HUMAN</t>
  </si>
  <si>
    <t>FRAS1</t>
  </si>
  <si>
    <t>Extracellular matrix protein FRAS1 OS=Homo sapiens OX=9606 GN=FRAS1 PE=1 SV=2</t>
  </si>
  <si>
    <t>P48047</t>
  </si>
  <si>
    <t>ATPO_HUMAN</t>
  </si>
  <si>
    <t>ATP5PO</t>
  </si>
  <si>
    <t>ATP synthase subunit O, mitochondrial OS=Homo sapiens OX=9606 GN=ATP5PO PE=1 SV=1</t>
  </si>
  <si>
    <t>Q8N118</t>
  </si>
  <si>
    <t>CP4X1_HUMAN</t>
  </si>
  <si>
    <t>CYP4X1</t>
  </si>
  <si>
    <t>Cytochrome P450 4X1 OS=Homo sapiens OX=9606 GN=CYP4X1 PE=2 SV=1</t>
  </si>
  <si>
    <t>P16333</t>
  </si>
  <si>
    <t>NCK1_HUMAN</t>
  </si>
  <si>
    <t>NCK1</t>
  </si>
  <si>
    <t>Cytoplasmic protein NCK1 OS=Homo sapiens OX=9606 GN=NCK1 PE=1 SV=1</t>
  </si>
  <si>
    <t>P14866</t>
  </si>
  <si>
    <t>HNRPL_HUMAN</t>
  </si>
  <si>
    <t>HNRNPL</t>
  </si>
  <si>
    <t>Heterogeneous nuclear ribonucleoprotein L OS=Homo sapiens OX=9606 GN=HNRNPL PE=1 SV=2</t>
  </si>
  <si>
    <t>P55198</t>
  </si>
  <si>
    <t>AF17_HUMAN</t>
  </si>
  <si>
    <t>MLLT6</t>
  </si>
  <si>
    <t>Protein AF-17 OS=Homo sapiens OX=9606 GN=MLLT6 PE=1 SV=3</t>
  </si>
  <si>
    <t>Q15437</t>
  </si>
  <si>
    <t>SC23B_HUMAN</t>
  </si>
  <si>
    <t>SEC23B</t>
  </si>
  <si>
    <t>Protein transport protein Sec23B OS=Homo sapiens OX=9606 GN=SEC23B PE=1 SV=2</t>
  </si>
  <si>
    <t>Q15436</t>
  </si>
  <si>
    <t>SC23A_HUMAN</t>
  </si>
  <si>
    <t>SEC23A</t>
  </si>
  <si>
    <t>Protein transport protein Sec23A OS=Homo sapiens OX=9606 GN=SEC23A PE=1 SV=2</t>
  </si>
  <si>
    <t>O43933</t>
  </si>
  <si>
    <t>PEX1_HUMAN</t>
  </si>
  <si>
    <t>PEX1</t>
  </si>
  <si>
    <t>Peroxisome biogenesis factor 1 OS=Homo sapiens OX=9606 GN=PEX1 PE=1 SV=1</t>
  </si>
  <si>
    <t>Q6P9B6</t>
  </si>
  <si>
    <t>MEAK7_HUMAN</t>
  </si>
  <si>
    <t>MEAK7</t>
  </si>
  <si>
    <t>MTOR-associated protein MEAK7 OS=Homo sapiens OX=9606 GN=MEAK7 PE=1 SV=2</t>
  </si>
  <si>
    <t>Q9Y2R9</t>
  </si>
  <si>
    <t>RT07_HUMAN</t>
  </si>
  <si>
    <t>MRPS7</t>
  </si>
  <si>
    <t>28S ribosomal protein S7, mitochondrial OS=Homo sapiens OX=9606 GN=MRPS7 PE=1 SV=2</t>
  </si>
  <si>
    <t>Q8WWV3</t>
  </si>
  <si>
    <t>RT4I1_HUMAN</t>
  </si>
  <si>
    <t>RTN4IP1</t>
  </si>
  <si>
    <t>Reticulon-4-interacting protein 1, mitochondrial OS=Homo sapiens OX=9606 GN=RTN4IP1 PE=1 SV=2</t>
  </si>
  <si>
    <t>Q96B77</t>
  </si>
  <si>
    <t>TM186_HUMAN</t>
  </si>
  <si>
    <t>TMEM186</t>
  </si>
  <si>
    <t>Transmembrane protein 186 OS=Homo sapiens OX=9606 GN=TMEM186 PE=2 SV=1</t>
  </si>
  <si>
    <t>O75147</t>
  </si>
  <si>
    <t>OBSL1_HUMAN</t>
  </si>
  <si>
    <t>OBSL1</t>
  </si>
  <si>
    <t>Obscurin-like protein 1 OS=Homo sapiens OX=9606 GN=OBSL1 PE=1 SV=4</t>
  </si>
  <si>
    <t>Q99943</t>
  </si>
  <si>
    <t>PLCA_HUMAN</t>
  </si>
  <si>
    <t>AGPAT1</t>
  </si>
  <si>
    <t>1-acyl-sn-glycerol-3-phosphate acyltransferase alpha OS=Homo sapiens OX=9606 GN=AGPAT1 PE=1 SV=2</t>
  </si>
  <si>
    <t>Q8IX05</t>
  </si>
  <si>
    <t>CD302_HUMAN</t>
  </si>
  <si>
    <t>CD302</t>
  </si>
  <si>
    <t>CD302 antigen OS=Homo sapiens OX=9606 GN=CD302 PE=1 SV=1</t>
  </si>
  <si>
    <t>O60493</t>
  </si>
  <si>
    <t>SNX3_HUMAN</t>
  </si>
  <si>
    <t>SNX3</t>
  </si>
  <si>
    <t>Sorting nexin-3 OS=Homo sapiens OX=9606 GN=SNX3 PE=1 SV=3</t>
  </si>
  <si>
    <t>Q9UMY4</t>
  </si>
  <si>
    <t>SNX12_HUMAN</t>
  </si>
  <si>
    <t>SNX12</t>
  </si>
  <si>
    <t>Sorting nexin-12 OS=Homo sapiens OX=9606 GN=SNX12 PE=1 SV=3</t>
  </si>
  <si>
    <t>Q6PJT7</t>
  </si>
  <si>
    <t>ZC3HE_HUMAN</t>
  </si>
  <si>
    <t>ZC3H14</t>
  </si>
  <si>
    <t>Zinc finger CCCH domain-containing protein 14 OS=Homo sapiens OX=9606 GN=ZC3H14 PE=1 SV=1</t>
  </si>
  <si>
    <t>Q9P206</t>
  </si>
  <si>
    <t>K1522_HUMAN</t>
  </si>
  <si>
    <t>KIAA1522</t>
  </si>
  <si>
    <t>Uncharacterized protein KIAA1522 OS=Homo sapiens OX=9606 GN=KIAA1522 PE=1 SV=2</t>
  </si>
  <si>
    <t>P62861</t>
  </si>
  <si>
    <t>RS30_HUMAN</t>
  </si>
  <si>
    <t>FAU</t>
  </si>
  <si>
    <t>40S ribosomal protein S30 OS=Homo sapiens OX=9606 GN=FAU PE=1 SV=1</t>
  </si>
  <si>
    <t>O75629</t>
  </si>
  <si>
    <t>CREG1_HUMAN</t>
  </si>
  <si>
    <t>CREG1</t>
  </si>
  <si>
    <t>Protein CREG1 OS=Homo sapiens OX=9606 GN=CREG1 PE=1 SV=1</t>
  </si>
  <si>
    <t>Q8N3E9</t>
  </si>
  <si>
    <t>PLCD3_HUMAN</t>
  </si>
  <si>
    <t>PLCD3</t>
  </si>
  <si>
    <t>1-phosphatidylinositol 4,5-bisphosphate phosphodiesterase delta-3 OS=Homo sapiens OX=9606 GN=PLCD3 PE=1 SV=3</t>
  </si>
  <si>
    <t>Q96KA5</t>
  </si>
  <si>
    <t>CLP1L_HUMAN</t>
  </si>
  <si>
    <t>CLPTM1L</t>
  </si>
  <si>
    <t>Cleft lip and palate transmembrane protein 1-like protein OS=Homo sapiens OX=9606 GN=CLPTM1L PE=1 SV=1</t>
  </si>
  <si>
    <t>Q9HAH7</t>
  </si>
  <si>
    <t>FBRS_HUMAN</t>
  </si>
  <si>
    <t>FBRS</t>
  </si>
  <si>
    <t>Probable fibrosin-1 OS=Homo sapiens OX=9606 GN=FBRS PE=1 SV=3</t>
  </si>
  <si>
    <t>Q68D91</t>
  </si>
  <si>
    <t>MBLC2_HUMAN</t>
  </si>
  <si>
    <t>MBLAC2</t>
  </si>
  <si>
    <t>Metallo-beta-lactamase domain-containing protein 2 OS=Homo sapiens OX=9606 GN=MBLAC2 PE=1 SV=3</t>
  </si>
  <si>
    <t>Q8NBX0</t>
  </si>
  <si>
    <t>SCPDL_HUMAN</t>
  </si>
  <si>
    <t>SCCPDH</t>
  </si>
  <si>
    <t>Saccharopine dehydrogenase-like oxidoreductase OS=Homo sapiens OX=9606 GN=SCCPDH PE=1 SV=1</t>
  </si>
  <si>
    <t>P51511</t>
  </si>
  <si>
    <t>MMP15_HUMAN</t>
  </si>
  <si>
    <t>MMP15</t>
  </si>
  <si>
    <t>Matrix metalloproteinase-15 OS=Homo sapiens OX=9606 GN=MMP15 PE=1 SV=1</t>
  </si>
  <si>
    <t>O00401</t>
  </si>
  <si>
    <t>WASL_HUMAN</t>
  </si>
  <si>
    <t>WASL</t>
  </si>
  <si>
    <t>Neural Wiskott-Aldrich syndrome protein OS=Homo sapiens OX=9606 GN=WASL PE=1 SV=2</t>
  </si>
  <si>
    <t>Q9NY12</t>
  </si>
  <si>
    <t>GAR1_HUMAN</t>
  </si>
  <si>
    <t>GAR1</t>
  </si>
  <si>
    <t>H/ACA ribonucleoprotein complex subunit 1 OS=Homo sapiens OX=9606 GN=GAR1 PE=1 SV=1</t>
  </si>
  <si>
    <t>Q68CQ7</t>
  </si>
  <si>
    <t>GL8D1_HUMAN</t>
  </si>
  <si>
    <t>GLT8D1</t>
  </si>
  <si>
    <t>Glycosyltransferase 8 domain-containing protein 1 OS=Homo sapiens OX=9606 GN=GLT8D1 PE=1 SV=2</t>
  </si>
  <si>
    <t>Q9Y3C1</t>
  </si>
  <si>
    <t>NOP16_HUMAN</t>
  </si>
  <si>
    <t>NOP16</t>
  </si>
  <si>
    <t>Nucleolar protein 16 OS=Homo sapiens OX=9606 GN=NOP16 PE=1 SV=2</t>
  </si>
  <si>
    <t>Q6PD74</t>
  </si>
  <si>
    <t>AAGAB_HUMAN</t>
  </si>
  <si>
    <t>AAGAB</t>
  </si>
  <si>
    <t>Alpha- and gamma-adaptin-binding protein p34 OS=Homo sapiens OX=9606 GN=AAGAB PE=1 SV=1</t>
  </si>
  <si>
    <t>P05198</t>
  </si>
  <si>
    <t>IF2A_HUMAN</t>
  </si>
  <si>
    <t>EIF2S1</t>
  </si>
  <si>
    <t>Eukaryotic translation initiation factor 2 subunit 1 OS=Homo sapiens OX=9606 GN=EIF2S1 PE=1 SV=3</t>
  </si>
  <si>
    <t>O00483</t>
  </si>
  <si>
    <t>NDUA4_HUMAN</t>
  </si>
  <si>
    <t>NDUFA4</t>
  </si>
  <si>
    <t>Cytochrome c oxidase subunit NDUFA4 OS=Homo sapiens OX=9606 GN=NDUFA4 PE=1 SV=1</t>
  </si>
  <si>
    <t>O15530</t>
  </si>
  <si>
    <t>PDPK1_HUMAN</t>
  </si>
  <si>
    <t>PDPK1</t>
  </si>
  <si>
    <t>3-phosphoinositide-dependent protein kinase 1 OS=Homo sapiens OX=9606 GN=PDPK1 PE=1 SV=1</t>
  </si>
  <si>
    <t>Q92558</t>
  </si>
  <si>
    <t>WASF1_HUMAN</t>
  </si>
  <si>
    <t>WASF1</t>
  </si>
  <si>
    <t>Wiskott-Aldrich syndrome protein family member 1 OS=Homo sapiens OX=9606 GN=WASF1 PE=1 SV=1</t>
  </si>
  <si>
    <t>P19367</t>
  </si>
  <si>
    <t>HXK1_HUMAN</t>
  </si>
  <si>
    <t>HK1</t>
  </si>
  <si>
    <t>Hexokinase-1 OS=Homo sapiens OX=9606 GN=HK1 PE=1 SV=3</t>
  </si>
  <si>
    <t>P52789</t>
  </si>
  <si>
    <t>HXK2_HUMAN</t>
  </si>
  <si>
    <t>HK2</t>
  </si>
  <si>
    <t>Hexokinase-2 OS=Homo sapiens OX=9606 GN=HK2 PE=1 SV=2</t>
  </si>
  <si>
    <t>Q9UJ83</t>
  </si>
  <si>
    <t>HACL1_HUMAN</t>
  </si>
  <si>
    <t>HACL1</t>
  </si>
  <si>
    <t>2-hydroxyacyl-CoA lyase 1 OS=Homo sapiens OX=9606 GN=HACL1 PE=1 SV=2</t>
  </si>
  <si>
    <t>Q9P0U1</t>
  </si>
  <si>
    <t>TOM7_HUMAN</t>
  </si>
  <si>
    <t>TOMM7</t>
  </si>
  <si>
    <t>Mitochondrial import receptor subunit TOM7 homolog OS=Homo sapiens OX=9606 GN=TOMM7 PE=1 SV=1</t>
  </si>
  <si>
    <t>Q9Y2Q0</t>
  </si>
  <si>
    <t>AT8A1_HUMAN</t>
  </si>
  <si>
    <t>ATP8A1</t>
  </si>
  <si>
    <t>Phospholipid-transporting ATPase IA OS=Homo sapiens OX=9606 GN=ATP8A1 PE=1 SV=1</t>
  </si>
  <si>
    <t>P13807</t>
  </si>
  <si>
    <t>GYS1_HUMAN</t>
  </si>
  <si>
    <t>GYS1</t>
  </si>
  <si>
    <t>Glycogen [starch] synthase, muscle OS=Homo sapiens OX=9606 GN=GYS1 PE=1 SV=2</t>
  </si>
  <si>
    <t>Q969H8</t>
  </si>
  <si>
    <t>MYDGF_HUMAN</t>
  </si>
  <si>
    <t>MYDGF</t>
  </si>
  <si>
    <t>Myeloid-derived growth factor OS=Homo sapiens OX=9606 GN=MYDGF PE=1 SV=1</t>
  </si>
  <si>
    <t>O75503</t>
  </si>
  <si>
    <t>CLN5_HUMAN</t>
  </si>
  <si>
    <t>CLN5</t>
  </si>
  <si>
    <t>Ceroid-lipofuscinosis neuronal protein 5 OS=Homo sapiens OX=9606 GN=CLN5 PE=1 SV=2</t>
  </si>
  <si>
    <t>Q4G148</t>
  </si>
  <si>
    <t>GXLT1_HUMAN</t>
  </si>
  <si>
    <t>GXYLT1</t>
  </si>
  <si>
    <t>Glucoside xylosyltransferase 1 OS=Homo sapiens OX=9606 GN=GXYLT1 PE=1 SV=2</t>
  </si>
  <si>
    <t>A0PJZ3</t>
  </si>
  <si>
    <t>GXLT2_HUMAN</t>
  </si>
  <si>
    <t>GXYLT2</t>
  </si>
  <si>
    <t>Glucoside xylosyltransferase 2 OS=Homo sapiens OX=9606 GN=GXYLT2 PE=2 SV=2</t>
  </si>
  <si>
    <t>Q03701</t>
  </si>
  <si>
    <t>CEBPZ_HUMAN</t>
  </si>
  <si>
    <t>CEBPZ</t>
  </si>
  <si>
    <t>CCAAT/enhancer-binding protein zeta OS=Homo sapiens OX=9606 GN=CEBPZ PE=1 SV=3</t>
  </si>
  <si>
    <t>Q53GQ0</t>
  </si>
  <si>
    <t>DHB12_HUMAN</t>
  </si>
  <si>
    <t>HSD17B12</t>
  </si>
  <si>
    <t>Very-long-chain 3-oxoacyl-CoA reductase OS=Homo sapiens OX=9606 GN=HSD17B12 PE=1 SV=2</t>
  </si>
  <si>
    <t>O43290</t>
  </si>
  <si>
    <t>SNUT1_HUMAN</t>
  </si>
  <si>
    <t>SART1</t>
  </si>
  <si>
    <t>U4/U6.U5 tri-snRNP-associated protein 1 OS=Homo sapiens OX=9606 GN=SART1 PE=1 SV=1</t>
  </si>
  <si>
    <t>P46976</t>
  </si>
  <si>
    <t>GLYG_HUMAN</t>
  </si>
  <si>
    <t>GYG1</t>
  </si>
  <si>
    <t>Glycogenin-1 OS=Homo sapiens OX=9606 GN=GYG1 PE=1 SV=4</t>
  </si>
  <si>
    <t>Q9UBX3</t>
  </si>
  <si>
    <t>DIC_HUMAN</t>
  </si>
  <si>
    <t>SLC25A10</t>
  </si>
  <si>
    <t>Mitochondrial dicarboxylate carrier OS=Homo sapiens OX=9606 GN=SLC25A10 PE=1 SV=2</t>
  </si>
  <si>
    <t>P35052</t>
  </si>
  <si>
    <t>GPC1_HUMAN</t>
  </si>
  <si>
    <t>GPC1</t>
  </si>
  <si>
    <t>Glypican-1 OS=Homo sapiens OX=9606 GN=GPC1 PE=1 SV=2</t>
  </si>
  <si>
    <t>Q9NPJ3</t>
  </si>
  <si>
    <t>ACO13_HUMAN</t>
  </si>
  <si>
    <t>ACOT13</t>
  </si>
  <si>
    <t>Acyl-coenzyme A thioesterase 13 OS=Homo sapiens OX=9606 GN=ACOT13 PE=1 SV=1</t>
  </si>
  <si>
    <t>Q9P1Z2</t>
  </si>
  <si>
    <t>CACO1_HUMAN</t>
  </si>
  <si>
    <t>CALCOCO1</t>
  </si>
  <si>
    <t>Calcium-binding and coiled-coil domain-containing protein 1 OS=Homo sapiens OX=9606 GN=CALCOCO1 PE=1 SV=2</t>
  </si>
  <si>
    <t>O43301</t>
  </si>
  <si>
    <t>HS12A_HUMAN</t>
  </si>
  <si>
    <t>HSPA12A</t>
  </si>
  <si>
    <t>Heat shock 70 kDa protein 12A OS=Homo sapiens OX=9606 GN=HSPA12A PE=1 SV=2</t>
  </si>
  <si>
    <t>Q9NYP9</t>
  </si>
  <si>
    <t>MS18A_HUMAN</t>
  </si>
  <si>
    <t>MIS18A</t>
  </si>
  <si>
    <t>Protein Mis18-alpha OS=Homo sapiens OX=9606 GN=MIS18A PE=1 SV=1</t>
  </si>
  <si>
    <t>Q8TER5</t>
  </si>
  <si>
    <t>ARH40_HUMAN</t>
  </si>
  <si>
    <t>ARHGEF40</t>
  </si>
  <si>
    <t>Rho guanine nucleotide exchange factor 40 OS=Homo sapiens OX=9606 GN=ARHGEF40 PE=1 SV=3</t>
  </si>
  <si>
    <t>Q7Z4R8</t>
  </si>
  <si>
    <t>CF120_HUMAN</t>
  </si>
  <si>
    <t>C6orf120</t>
  </si>
  <si>
    <t>UPF0669 protein C6orf120 OS=Homo sapiens OX=9606 GN=C6orf120 PE=1 SV=1</t>
  </si>
  <si>
    <t>Q9NS69</t>
  </si>
  <si>
    <t>TOM22_HUMAN</t>
  </si>
  <si>
    <t>TOMM22</t>
  </si>
  <si>
    <t>Mitochondrial import receptor subunit TOM22 homolog OS=Homo sapiens OX=9606 GN=TOMM22 PE=1 SV=3</t>
  </si>
  <si>
    <t>Q12849</t>
  </si>
  <si>
    <t>GRSF1_HUMAN</t>
  </si>
  <si>
    <t>GRSF1</t>
  </si>
  <si>
    <t>G-rich sequence factor 1 OS=Homo sapiens OX=9606 GN=GRSF1 PE=1 SV=3</t>
  </si>
  <si>
    <t>O60739</t>
  </si>
  <si>
    <t>EIF1B_HUMAN</t>
  </si>
  <si>
    <t>EIF1B</t>
  </si>
  <si>
    <t>Eukaryotic translation initiation factor 1b OS=Homo sapiens OX=9606 GN=EIF1B PE=1 SV=2</t>
  </si>
  <si>
    <t>P07910</t>
  </si>
  <si>
    <t>HNRPC_HUMAN</t>
  </si>
  <si>
    <t>HNRNPC</t>
  </si>
  <si>
    <t>Heterogeneous nuclear ribonucleoproteins C1/C2 OS=Homo sapiens OX=9606 GN=HNRNPC PE=1 SV=4</t>
  </si>
  <si>
    <t>P55899</t>
  </si>
  <si>
    <t>FCGRN_HUMAN</t>
  </si>
  <si>
    <t>FCGRT</t>
  </si>
  <si>
    <t>IgG receptor FcRn large subunit p51 OS=Homo sapiens OX=9606 GN=FCGRT PE=1 SV=1</t>
  </si>
  <si>
    <t>O60243</t>
  </si>
  <si>
    <t>H6ST1_HUMAN</t>
  </si>
  <si>
    <t>HS6ST1</t>
  </si>
  <si>
    <t>Heparan-sulfate 6-O-sulfotransferase 1 OS=Homo sapiens OX=9606 GN=HS6ST1 PE=1 SV=5</t>
  </si>
  <si>
    <t>Q14814</t>
  </si>
  <si>
    <t>MEF2D_HUMAN</t>
  </si>
  <si>
    <t>MEF2D</t>
  </si>
  <si>
    <t>Myocyte-specific enhancer factor 2D OS=Homo sapiens OX=9606 GN=MEF2D PE=1 SV=1</t>
  </si>
  <si>
    <t>O95071</t>
  </si>
  <si>
    <t>UBR5_HUMAN</t>
  </si>
  <si>
    <t>UBR5</t>
  </si>
  <si>
    <t>E3 ubiquitin-protein ligase UBR5 OS=Homo sapiens OX=9606 GN=UBR5 PE=1 SV=2</t>
  </si>
  <si>
    <t>Q8TEK3</t>
  </si>
  <si>
    <t>DOT1L_HUMAN</t>
  </si>
  <si>
    <t>DOT1L</t>
  </si>
  <si>
    <t>Histone-lysine N-methyltransferase, H3 lysine-79 specific OS=Homo sapiens OX=9606 GN=DOT1L PE=1 SV=3</t>
  </si>
  <si>
    <t>P62310</t>
  </si>
  <si>
    <t>LSM3_HUMAN</t>
  </si>
  <si>
    <t>LSM3</t>
  </si>
  <si>
    <t>U6 snRNA-associated Sm-like protein LSm3 OS=Homo sapiens OX=9606 GN=LSM3 PE=1 SV=2</t>
  </si>
  <si>
    <t>Q86TP1</t>
  </si>
  <si>
    <t>PRUN1_HUMAN</t>
  </si>
  <si>
    <t>PRUNE1</t>
  </si>
  <si>
    <t>Exopolyphosphatase PRUNE1 OS=Homo sapiens OX=9606 GN=PRUNE1 PE=1 SV=2</t>
  </si>
  <si>
    <t>Q96EL2</t>
  </si>
  <si>
    <t>RT24_HUMAN</t>
  </si>
  <si>
    <t>MRPS24</t>
  </si>
  <si>
    <t>28S ribosomal protein S24, mitochondrial OS=Homo sapiens OX=9606 GN=MRPS24 PE=1 SV=1</t>
  </si>
  <si>
    <t>Q6UW56</t>
  </si>
  <si>
    <t>ARAID_HUMAN</t>
  </si>
  <si>
    <t>ATRAID</t>
  </si>
  <si>
    <t>All-trans retinoic acid-induced differentiation factor OS=Homo sapiens OX=9606 GN=ATRAID PE=1 SV=2</t>
  </si>
  <si>
    <t>Q8TD43</t>
  </si>
  <si>
    <t>TRPM4_HUMAN</t>
  </si>
  <si>
    <t>TRPM4</t>
  </si>
  <si>
    <t>Transient receptor potential cation channel subfamily M member 4 OS=Homo sapiens OX=9606 GN=TRPM4 PE=1 SV=1</t>
  </si>
  <si>
    <t>Q8IY17</t>
  </si>
  <si>
    <t>PLPL6_HUMAN</t>
  </si>
  <si>
    <t>PNPLA6</t>
  </si>
  <si>
    <t>Neuropathy target esterase OS=Homo sapiens OX=9606 GN=PNPLA6 PE=1 SV=3</t>
  </si>
  <si>
    <t>P67812</t>
  </si>
  <si>
    <t>SC11A_HUMAN</t>
  </si>
  <si>
    <t>SEC11A</t>
  </si>
  <si>
    <t>Signal peptidase complex catalytic subunit SEC11A OS=Homo sapiens OX=9606 GN=SEC11A PE=1 SV=1</t>
  </si>
  <si>
    <t>P52298</t>
  </si>
  <si>
    <t>NCBP2_HUMAN</t>
  </si>
  <si>
    <t>NCBP2</t>
  </si>
  <si>
    <t>Nuclear cap-binding protein subunit 2 OS=Homo sapiens OX=9606 GN=NCBP2 PE=1 SV=1</t>
  </si>
  <si>
    <t>P62304</t>
  </si>
  <si>
    <t>RUXE_HUMAN</t>
  </si>
  <si>
    <t>SNRPE</t>
  </si>
  <si>
    <t>Small nuclear ribonucleoprotein E OS=Homo sapiens OX=9606 GN=SNRPE PE=1 SV=1</t>
  </si>
  <si>
    <t>Q7Z7N9</t>
  </si>
  <si>
    <t>T179B_HUMAN</t>
  </si>
  <si>
    <t>TMEM179B</t>
  </si>
  <si>
    <t>Transmembrane protein 179B OS=Homo sapiens OX=9606 GN=TMEM179B PE=1 SV=1</t>
  </si>
  <si>
    <t>P49137</t>
  </si>
  <si>
    <t>MAPK2_HUMAN</t>
  </si>
  <si>
    <t>MAPKAPK2</t>
  </si>
  <si>
    <t>MAP kinase-activated protein kinase 2 OS=Homo sapiens OX=9606 GN=MAPKAPK2 PE=1 SV=1</t>
  </si>
  <si>
    <t>P04083</t>
  </si>
  <si>
    <t>ANXA1_HUMAN</t>
  </si>
  <si>
    <t>ANXA1</t>
  </si>
  <si>
    <t>Annexin A1 OS=Homo sapiens OX=9606 GN=ANXA1 PE=1 SV=2</t>
  </si>
  <si>
    <t>Q9P2B4</t>
  </si>
  <si>
    <t>CT2NL_HUMAN</t>
  </si>
  <si>
    <t>CTTNBP2NL</t>
  </si>
  <si>
    <t>CTTNBP2 N-terminal-like protein OS=Homo sapiens OX=9606 GN=CTTNBP2NL PE=1 SV=2</t>
  </si>
  <si>
    <t>P02787</t>
  </si>
  <si>
    <t>TRFE_HUMAN</t>
  </si>
  <si>
    <t>TF</t>
  </si>
  <si>
    <t>Serotransferrin OS=Homo sapiens OX=9606 GN=TF PE=1 SV=3</t>
  </si>
  <si>
    <t>P26885</t>
  </si>
  <si>
    <t>FKBP2_HUMAN</t>
  </si>
  <si>
    <t>FKBP2</t>
  </si>
  <si>
    <t>Peptidyl-prolyl cis-trans isomerase FKBP2 OS=Homo sapiens OX=9606 GN=FKBP2 PE=1 SV=2</t>
  </si>
  <si>
    <t>Q9Y5P4</t>
  </si>
  <si>
    <t>C43BP_HUMAN</t>
  </si>
  <si>
    <t>COL4A3BP</t>
  </si>
  <si>
    <t>Collagen type IV alpha-3-binding protein OS=Homo sapiens OX=9606 GN=COL4A3BP PE=1 SV=1</t>
  </si>
  <si>
    <t>CERT1</t>
  </si>
  <si>
    <t>Q96H79</t>
  </si>
  <si>
    <t>ZCCHL_HUMAN</t>
  </si>
  <si>
    <t>ZC3HAV1L</t>
  </si>
  <si>
    <t>Zinc finger CCCH-type antiviral protein 1-like OS=Homo sapiens OX=9606 GN=ZC3HAV1L PE=1 SV=2</t>
  </si>
  <si>
    <t>Q8N2G8</t>
  </si>
  <si>
    <t>GHDC_HUMAN</t>
  </si>
  <si>
    <t>GHDC</t>
  </si>
  <si>
    <t>GH3 domain-containing protein OS=Homo sapiens OX=9606 GN=GHDC PE=1 SV=2</t>
  </si>
  <si>
    <t>Q99442</t>
  </si>
  <si>
    <t>SEC62_HUMAN</t>
  </si>
  <si>
    <t>SEC62</t>
  </si>
  <si>
    <t>Translocation protein SEC62 OS=Homo sapiens OX=9606 GN=SEC62 PE=1 SV=1</t>
  </si>
  <si>
    <t>Q9NVS9</t>
  </si>
  <si>
    <t>PNPO_HUMAN</t>
  </si>
  <si>
    <t>PNPO</t>
  </si>
  <si>
    <t>Pyridoxine-5'-phosphate oxidase OS=Homo sapiens OX=9606 GN=PNPO PE=1 SV=1</t>
  </si>
  <si>
    <t>O75815</t>
  </si>
  <si>
    <t>BCAR3_HUMAN</t>
  </si>
  <si>
    <t>BCAR3</t>
  </si>
  <si>
    <t>Breast cancer anti-estrogen resistance protein 3 OS=Homo sapiens OX=9606 GN=BCAR3 PE=1 SV=1</t>
  </si>
  <si>
    <t>Q9UK76</t>
  </si>
  <si>
    <t>JUPI1_HUMAN</t>
  </si>
  <si>
    <t>JPT1</t>
  </si>
  <si>
    <t>Jupiter microtubule associated homolog 1 OS=Homo sapiens OX=9606 GN=JPT1 PE=1 SV=3</t>
  </si>
  <si>
    <t>P09429</t>
  </si>
  <si>
    <t>HMGB1_HUMAN</t>
  </si>
  <si>
    <t>HMGB1</t>
  </si>
  <si>
    <t>High mobility group protein B1 OS=Homo sapiens OX=9606 GN=HMGB1 PE=1 SV=3</t>
  </si>
  <si>
    <t>P26583</t>
  </si>
  <si>
    <t>HMGB2_HUMAN</t>
  </si>
  <si>
    <t>HMGB2</t>
  </si>
  <si>
    <t>High mobility group protein B2 OS=Homo sapiens OX=9606 GN=HMGB2 PE=1 SV=2</t>
  </si>
  <si>
    <t>P61086</t>
  </si>
  <si>
    <t>UBE2K_HUMAN</t>
  </si>
  <si>
    <t>UBE2K</t>
  </si>
  <si>
    <t>Ubiquitin-conjugating enzyme E2 K OS=Homo sapiens OX=9606 GN=UBE2K PE=1 SV=3</t>
  </si>
  <si>
    <t>Q96T83</t>
  </si>
  <si>
    <t>SL9A7_HUMAN</t>
  </si>
  <si>
    <t>SLC9A7</t>
  </si>
  <si>
    <t>Sodium/hydrogen exchanger 7 OS=Homo sapiens OX=9606 GN=SLC9A7 PE=1 SV=1</t>
  </si>
  <si>
    <t>Q15532</t>
  </si>
  <si>
    <t>SSXT_HUMAN</t>
  </si>
  <si>
    <t>SS18</t>
  </si>
  <si>
    <t>Protein SSXT OS=Homo sapiens OX=9606 GN=SS18 PE=1 SV=3</t>
  </si>
  <si>
    <t>Q9BV40</t>
  </si>
  <si>
    <t>VAMP8_HUMAN</t>
  </si>
  <si>
    <t>VAMP8</t>
  </si>
  <si>
    <t>Vesicle-associated membrane protein 8 OS=Homo sapiens OX=9606 GN=VAMP8 PE=1 SV=1</t>
  </si>
  <si>
    <t>P14678</t>
  </si>
  <si>
    <t>RSMB_HUMAN</t>
  </si>
  <si>
    <t>SNRPB</t>
  </si>
  <si>
    <t>Small nuclear ribonucleoprotein-associated proteins B and B' OS=Homo sapiens OX=9606 GN=SNRPB PE=1 SV=2</t>
  </si>
  <si>
    <t>Q7Z628</t>
  </si>
  <si>
    <t>ARHG8_HUMAN</t>
  </si>
  <si>
    <t>NET1</t>
  </si>
  <si>
    <t>Neuroepithelial cell-transforming gene 1 protein OS=Homo sapiens OX=9606 GN=NET1 PE=1 SV=1</t>
  </si>
  <si>
    <t>P08572</t>
  </si>
  <si>
    <t>CO4A2_HUMAN</t>
  </si>
  <si>
    <t>COL4A2</t>
  </si>
  <si>
    <t>Collagen alpha-2(IV) chain OS=Homo sapiens OX=9606 GN=COL4A2 PE=1 SV=4</t>
  </si>
  <si>
    <t>Q99496</t>
  </si>
  <si>
    <t>RING2_HUMAN</t>
  </si>
  <si>
    <t>RNF2</t>
  </si>
  <si>
    <t>E3 ubiquitin-protein ligase RING2 OS=Homo sapiens OX=9606 GN=RNF2 PE=1 SV=1</t>
  </si>
  <si>
    <t>Q06587</t>
  </si>
  <si>
    <t>RING1_HUMAN</t>
  </si>
  <si>
    <t>RING1</t>
  </si>
  <si>
    <t>E3 ubiquitin-protein ligase RING1 OS=Homo sapiens OX=9606 GN=RING1 PE=1 SV=2</t>
  </si>
  <si>
    <t>Q99728</t>
  </si>
  <si>
    <t>BARD1_HUMAN</t>
  </si>
  <si>
    <t>BARD1</t>
  </si>
  <si>
    <t>BRCA1-associated RING domain protein 1 OS=Homo sapiens OX=9606 GN=BARD1 PE=1 SV=2</t>
  </si>
  <si>
    <t>Q86U42</t>
  </si>
  <si>
    <t>PABP2_HUMAN</t>
  </si>
  <si>
    <t>PABPN1</t>
  </si>
  <si>
    <t>Polyadenylate-binding protein 2 OS=Homo sapiens OX=9606 GN=PABPN1 PE=1 SV=3</t>
  </si>
  <si>
    <t>O95777</t>
  </si>
  <si>
    <t>LSM8_HUMAN</t>
  </si>
  <si>
    <t>LSM8</t>
  </si>
  <si>
    <t>U6 snRNA-associated Sm-like protein LSm8 OS=Homo sapiens OX=9606 GN=LSM8 PE=1 SV=3</t>
  </si>
  <si>
    <t>Q9Y5Z0</t>
  </si>
  <si>
    <t>BACE2_HUMAN</t>
  </si>
  <si>
    <t>BACE2</t>
  </si>
  <si>
    <t>Beta-secretase 2 OS=Homo sapiens OX=9606 GN=BACE2 PE=1 SV=1</t>
  </si>
  <si>
    <t>Q9UMS0</t>
  </si>
  <si>
    <t>NFU1_HUMAN</t>
  </si>
  <si>
    <t>NFU1</t>
  </si>
  <si>
    <t>NFU1 iron-sulfur cluster scaffold homolog, mitochondrial OS=Homo sapiens OX=9606 GN=NFU1 PE=1 SV=2</t>
  </si>
  <si>
    <t>P98179</t>
  </si>
  <si>
    <t>RBM3_HUMAN</t>
  </si>
  <si>
    <t>RBM3</t>
  </si>
  <si>
    <t>RNA-binding protein 3 OS=Homo sapiens OX=9606 GN=RBM3 PE=1 SV=1</t>
  </si>
  <si>
    <t>Q9NW13</t>
  </si>
  <si>
    <t>RBM28_HUMAN</t>
  </si>
  <si>
    <t>RBM28</t>
  </si>
  <si>
    <t>RNA-binding protein 28 OS=Homo sapiens OX=9606 GN=RBM28 PE=1 SV=3</t>
  </si>
  <si>
    <t>Q96DH6</t>
  </si>
  <si>
    <t>MSI2H_HUMAN</t>
  </si>
  <si>
    <t>MSI2</t>
  </si>
  <si>
    <t>RNA-binding protein Musashi homolog 2 OS=Homo sapiens OX=9606 GN=MSI2 PE=1 SV=1</t>
  </si>
  <si>
    <t>O43347</t>
  </si>
  <si>
    <t>MSI1H_HUMAN</t>
  </si>
  <si>
    <t>MSI1</t>
  </si>
  <si>
    <t>RNA-binding protein Musashi homolog 1 OS=Homo sapiens OX=9606 GN=MSI1 PE=1 SV=1</t>
  </si>
  <si>
    <t>Q14011</t>
  </si>
  <si>
    <t>CIRBP_HUMAN</t>
  </si>
  <si>
    <t>CIRBP</t>
  </si>
  <si>
    <t>Cold-inducible RNA-binding protein OS=Homo sapiens OX=9606 GN=CIRBP PE=1 SV=1</t>
  </si>
  <si>
    <t>Q9NWB1</t>
  </si>
  <si>
    <t>RFOX1_HUMAN</t>
  </si>
  <si>
    <t>RBFOX1</t>
  </si>
  <si>
    <t>RNA binding protein fox-1 homolog 1 OS=Homo sapiens OX=9606 GN=RBFOX1 PE=1 SV=2</t>
  </si>
  <si>
    <t>Q6ZWE6</t>
  </si>
  <si>
    <t>PKHM3_HUMAN</t>
  </si>
  <si>
    <t>PLEKHM3</t>
  </si>
  <si>
    <t>Pleckstrin homology domain-containing family M member 3 OS=Homo sapiens OX=9606 GN=PLEKHM3 PE=2 SV=2</t>
  </si>
  <si>
    <t>Q86UQ0</t>
  </si>
  <si>
    <t>ZN589_HUMAN</t>
  </si>
  <si>
    <t>ZNF589</t>
  </si>
  <si>
    <t>Zinc finger protein 589 OS=Homo sapiens OX=9606 GN=ZNF589 PE=1 SV=1</t>
  </si>
  <si>
    <t>Q6UW02</t>
  </si>
  <si>
    <t>CP20A_HUMAN</t>
  </si>
  <si>
    <t>CYP20A1</t>
  </si>
  <si>
    <t>Cytochrome P450 20A1 OS=Homo sapiens OX=9606 GN=CYP20A1 PE=1 SV=1</t>
  </si>
  <si>
    <t>Q6ZNA5</t>
  </si>
  <si>
    <t>FRRS1_HUMAN</t>
  </si>
  <si>
    <t>FRRS1</t>
  </si>
  <si>
    <t>Ferric-chelate reductase 1 OS=Homo sapiens OX=9606 GN=FRRS1 PE=2 SV=2</t>
  </si>
  <si>
    <t>Q9Y679</t>
  </si>
  <si>
    <t>AUP1_HUMAN</t>
  </si>
  <si>
    <t>AUP1</t>
  </si>
  <si>
    <t>Ancient ubiquitous protein 1 OS=Homo sapiens OX=9606 GN=AUP1 PE=1 SV=2</t>
  </si>
  <si>
    <t>Q9P270</t>
  </si>
  <si>
    <t>SLAI2_HUMAN</t>
  </si>
  <si>
    <t>SLAIN2</t>
  </si>
  <si>
    <t>SLAIN motif-containing protein 2 OS=Homo sapiens OX=9606 GN=SLAIN2 PE=1 SV=2</t>
  </si>
  <si>
    <t>P01033</t>
  </si>
  <si>
    <t>TIMP1_HUMAN</t>
  </si>
  <si>
    <t>TIMP1</t>
  </si>
  <si>
    <t>Metalloproteinase inhibitor 1 OS=Homo sapiens OX=9606 GN=TIMP1 PE=1 SV=1</t>
  </si>
  <si>
    <t>Q9H307</t>
  </si>
  <si>
    <t>PININ_HUMAN</t>
  </si>
  <si>
    <t>PNN</t>
  </si>
  <si>
    <t>Pinin OS=Homo sapiens OX=9606 GN=PNN PE=1 SV=5</t>
  </si>
  <si>
    <t>Q9Y5Y5</t>
  </si>
  <si>
    <t>PEX16_HUMAN</t>
  </si>
  <si>
    <t>PEX16</t>
  </si>
  <si>
    <t>Peroxisomal membrane protein PEX16 OS=Homo sapiens OX=9606 GN=PEX16 PE=1 SV=2</t>
  </si>
  <si>
    <t>O00299</t>
  </si>
  <si>
    <t>CLIC1_HUMAN</t>
  </si>
  <si>
    <t>CLIC1</t>
  </si>
  <si>
    <t>Chloride intracellular channel protein 1 OS=Homo sapiens OX=9606 GN=CLIC1 PE=1 SV=4</t>
  </si>
  <si>
    <t>Q99487</t>
  </si>
  <si>
    <t>PAFA2_HUMAN</t>
  </si>
  <si>
    <t>PAFAH2</t>
  </si>
  <si>
    <t>Platelet-activating factor acetylhydrolase 2, cytoplasmic OS=Homo sapiens OX=9606 GN=PAFAH2 PE=1 SV=1</t>
  </si>
  <si>
    <t>Q9UBU9</t>
  </si>
  <si>
    <t>NXF1_HUMAN</t>
  </si>
  <si>
    <t>NXF1</t>
  </si>
  <si>
    <t>Nuclear RNA export factor 1 OS=Homo sapiens OX=9606 GN=NXF1 PE=1 SV=1</t>
  </si>
  <si>
    <t>O94813</t>
  </si>
  <si>
    <t>SLIT2_HUMAN</t>
  </si>
  <si>
    <t>SLIT2</t>
  </si>
  <si>
    <t>Slit homolog 2 protein OS=Homo sapiens OX=9606 GN=SLIT2 PE=1 SV=1</t>
  </si>
  <si>
    <t>O15014</t>
  </si>
  <si>
    <t>ZN609_HUMAN</t>
  </si>
  <si>
    <t>ZNF609</t>
  </si>
  <si>
    <t>Zinc finger protein 609 OS=Homo sapiens OX=9606 GN=ZNF609 PE=1 SV=2</t>
  </si>
  <si>
    <t>Q03167</t>
  </si>
  <si>
    <t>TGBR3_HUMAN</t>
  </si>
  <si>
    <t>TGFBR3</t>
  </si>
  <si>
    <t>Transforming growth factor beta receptor type 3 OS=Homo sapiens OX=9606 GN=TGFBR3 PE=1 SV=3</t>
  </si>
  <si>
    <t>Q8TDN6</t>
  </si>
  <si>
    <t>BRX1_HUMAN</t>
  </si>
  <si>
    <t>BRIX1</t>
  </si>
  <si>
    <t>Ribosome biogenesis protein BRX1 homolog OS=Homo sapiens OX=9606 GN=BRIX1 PE=1 SV=2</t>
  </si>
  <si>
    <t>Q9Y5Y2</t>
  </si>
  <si>
    <t>NUBP2_HUMAN</t>
  </si>
  <si>
    <t>NUBP2</t>
  </si>
  <si>
    <t>Cytosolic Fe-S cluster assembly factor NUBP2 OS=Homo sapiens OX=9606 GN=NUBP2 PE=1 SV=1</t>
  </si>
  <si>
    <t>P46100</t>
  </si>
  <si>
    <t>ATRX_HUMAN</t>
  </si>
  <si>
    <t>ATRX</t>
  </si>
  <si>
    <t>Transcriptional regulator ATRX OS=Homo sapiens OX=9606 GN=ATRX PE=1 SV=5</t>
  </si>
  <si>
    <t>Q07812</t>
  </si>
  <si>
    <t>BAX_HUMAN</t>
  </si>
  <si>
    <t>BAX</t>
  </si>
  <si>
    <t>Apoptosis regulator BAX OS=Homo sapiens OX=9606 GN=BAX PE=1 SV=1</t>
  </si>
  <si>
    <t>P40424</t>
  </si>
  <si>
    <t>PBX1_HUMAN</t>
  </si>
  <si>
    <t>PBX1</t>
  </si>
  <si>
    <t>Pre-B-cell leukemia transcription factor 1 OS=Homo sapiens OX=9606 GN=PBX1 PE=1 SV=1</t>
  </si>
  <si>
    <t>Q9BQE4</t>
  </si>
  <si>
    <t>SELS_HUMAN</t>
  </si>
  <si>
    <t>SELENOS</t>
  </si>
  <si>
    <t>Selenoprotein S OS=Homo sapiens OX=9606 GN=SELENOS PE=1 SV=3</t>
  </si>
  <si>
    <t>Q96BH1</t>
  </si>
  <si>
    <t>RNF25_HUMAN</t>
  </si>
  <si>
    <t>RNF25</t>
  </si>
  <si>
    <t>E3 ubiquitin-protein ligase RNF25 OS=Homo sapiens OX=9606 GN=RNF25 PE=1 SV=1</t>
  </si>
  <si>
    <t>Q9H147</t>
  </si>
  <si>
    <t>TDIF1_HUMAN</t>
  </si>
  <si>
    <t>DNTTIP1</t>
  </si>
  <si>
    <t>Deoxynucleotidyltransferase terminal-interacting protein 1 OS=Homo sapiens OX=9606 GN=DNTTIP1 PE=1 SV=2</t>
  </si>
  <si>
    <t>O43292</t>
  </si>
  <si>
    <t>GPAA1_HUMAN</t>
  </si>
  <si>
    <t>GPAA1</t>
  </si>
  <si>
    <t>Glycosylphosphatidylinositol anchor attachment 1 protein OS=Homo sapiens OX=9606 GN=GPAA1 PE=1 SV=3</t>
  </si>
  <si>
    <t>Q99459</t>
  </si>
  <si>
    <t>CDC5L_HUMAN</t>
  </si>
  <si>
    <t>CDC5L</t>
  </si>
  <si>
    <t>Cell division cycle 5-like protein OS=Homo sapiens OX=9606 GN=CDC5L PE=1 SV=2</t>
  </si>
  <si>
    <t>Q93052</t>
  </si>
  <si>
    <t>LPP_HUMAN</t>
  </si>
  <si>
    <t>LPP</t>
  </si>
  <si>
    <t>Lipoma-preferred partner OS=Homo sapiens OX=9606 GN=LPP PE=1 SV=1</t>
  </si>
  <si>
    <t>Q9NPH0</t>
  </si>
  <si>
    <t>PPA6_HUMAN</t>
  </si>
  <si>
    <t>ACP6</t>
  </si>
  <si>
    <t>Lysophosphatidic acid phosphatase type 6 OS=Homo sapiens OX=9606 GN=ACP6 PE=1 SV=3</t>
  </si>
  <si>
    <t>Q9Y3P4</t>
  </si>
  <si>
    <t>RHBD3_HUMAN</t>
  </si>
  <si>
    <t>RHBDD3</t>
  </si>
  <si>
    <t>Rhomboid domain-containing protein 3 OS=Homo sapiens OX=9606 GN=RHBDD3 PE=2 SV=1</t>
  </si>
  <si>
    <t>Q15050</t>
  </si>
  <si>
    <t>RRS1_HUMAN</t>
  </si>
  <si>
    <t>RRS1</t>
  </si>
  <si>
    <t>Ribosome biogenesis regulatory protein homolog OS=Homo sapiens OX=9606 GN=RRS1 PE=1 SV=2</t>
  </si>
  <si>
    <t>P09661</t>
  </si>
  <si>
    <t>RU2A_HUMAN</t>
  </si>
  <si>
    <t>SNRPA1</t>
  </si>
  <si>
    <t>U2 small nuclear ribonucleoprotein A' OS=Homo sapiens OX=9606 GN=SNRPA1 PE=1 SV=2</t>
  </si>
  <si>
    <t>P53597</t>
  </si>
  <si>
    <t>SUCA_HUMAN</t>
  </si>
  <si>
    <t>SUCLG1</t>
  </si>
  <si>
    <t>Succinate--CoA ligase [ADP/GDP-forming] subunit alpha, mitochondrial OS=Homo sapiens OX=9606 GN=SUCLG1 PE=1 SV=4</t>
  </si>
  <si>
    <t>Q9GZY8</t>
  </si>
  <si>
    <t>MFF_HUMAN</t>
  </si>
  <si>
    <t>MFF</t>
  </si>
  <si>
    <t>Mitochondrial fission factor OS=Homo sapiens OX=9606 GN=MFF PE=1 SV=1</t>
  </si>
  <si>
    <t>P14406</t>
  </si>
  <si>
    <t>CX7A2_HUMAN</t>
  </si>
  <si>
    <t>COX7A2</t>
  </si>
  <si>
    <t>Cytochrome c oxidase subunit 7A2, mitochondrial OS=Homo sapiens OX=9606 GN=COX7A2 PE=1 SV=1</t>
  </si>
  <si>
    <t>Q14657</t>
  </si>
  <si>
    <t>LAGE3_HUMAN</t>
  </si>
  <si>
    <t>LAGE3</t>
  </si>
  <si>
    <t>EKC/KEOPS complex subunit LAGE3 OS=Homo sapiens OX=9606 GN=LAGE3 PE=1 SV=2</t>
  </si>
  <si>
    <t>Q9BT40</t>
  </si>
  <si>
    <t>INP5K_HUMAN</t>
  </si>
  <si>
    <t>INPP5K</t>
  </si>
  <si>
    <t>Inositol polyphosphate 5-phosphatase K OS=Homo sapiens OX=9606 GN=INPP5K PE=1 SV=3</t>
  </si>
  <si>
    <t>Q9BTK6</t>
  </si>
  <si>
    <t>PAGR1_HUMAN</t>
  </si>
  <si>
    <t>PAGR1</t>
  </si>
  <si>
    <t>PAXIP1-associated glutamate-rich protein 1 OS=Homo sapiens OX=9606 GN=PAGR1 PE=1 SV=1</t>
  </si>
  <si>
    <t>Q86YR5</t>
  </si>
  <si>
    <t>GPSM1_HUMAN</t>
  </si>
  <si>
    <t>GPSM1</t>
  </si>
  <si>
    <t>G-protein-signaling modulator 1 OS=Homo sapiens OX=9606 GN=GPSM1 PE=1 SV=2</t>
  </si>
  <si>
    <t>Q9ULX3</t>
  </si>
  <si>
    <t>NOB1_HUMAN</t>
  </si>
  <si>
    <t>NOB1</t>
  </si>
  <si>
    <t>RNA-binding protein NOB1 OS=Homo sapiens OX=9606 GN=NOB1 PE=1 SV=1</t>
  </si>
  <si>
    <t>Q16342</t>
  </si>
  <si>
    <t>PDCD2_HUMAN</t>
  </si>
  <si>
    <t>PDCD2</t>
  </si>
  <si>
    <t>Programmed cell death protein 2 OS=Homo sapiens OX=9606 GN=PDCD2 PE=1 SV=2</t>
  </si>
  <si>
    <t>P67870</t>
  </si>
  <si>
    <t>CSK2B_HUMAN</t>
  </si>
  <si>
    <t>CSNK2B</t>
  </si>
  <si>
    <t>Casein kinase II subunit beta OS=Homo sapiens OX=9606 GN=CSNK2B PE=1 SV=1</t>
  </si>
  <si>
    <t>Q8IYH5</t>
  </si>
  <si>
    <t>ZZZ3_HUMAN</t>
  </si>
  <si>
    <t>ZZZ3</t>
  </si>
  <si>
    <t>ZZ-type zinc finger-containing protein 3 OS=Homo sapiens OX=9606 GN=ZZZ3 PE=1 SV=1</t>
  </si>
  <si>
    <t>Q6XZF7</t>
  </si>
  <si>
    <t>DNMBP_HUMAN</t>
  </si>
  <si>
    <t>DNMBP</t>
  </si>
  <si>
    <t>Dynamin-binding protein OS=Homo sapiens OX=9606 GN=DNMBP PE=1 SV=1</t>
  </si>
  <si>
    <t>Q9H7D0</t>
  </si>
  <si>
    <t>DOCK5_HUMAN</t>
  </si>
  <si>
    <t>DOCK5</t>
  </si>
  <si>
    <t>Dedicator of cytokinesis protein 5 OS=Homo sapiens OX=9606 GN=DOCK5 PE=1 SV=3</t>
  </si>
  <si>
    <t>O75376</t>
  </si>
  <si>
    <t>NCOR1_HUMAN</t>
  </si>
  <si>
    <t>NCOR1</t>
  </si>
  <si>
    <t>Nuclear receptor corepressor 1 OS=Homo sapiens OX=9606 GN=NCOR1 PE=1 SV=2</t>
  </si>
  <si>
    <t>O75964</t>
  </si>
  <si>
    <t>ATP5L_HUMAN</t>
  </si>
  <si>
    <t>ATP5MG</t>
  </si>
  <si>
    <t>ATP synthase subunit g, mitochondrial OS=Homo sapiens OX=9606 GN=ATP5MG PE=1 SV=3</t>
  </si>
  <si>
    <t>O14786</t>
  </si>
  <si>
    <t>NRP1_HUMAN</t>
  </si>
  <si>
    <t>NRP1</t>
  </si>
  <si>
    <t>Neuropilin-1 OS=Homo sapiens OX=9606 GN=NRP1 PE=1 SV=3</t>
  </si>
  <si>
    <t>O43739</t>
  </si>
  <si>
    <t>CYH3_HUMAN</t>
  </si>
  <si>
    <t>CYTH3</t>
  </si>
  <si>
    <t>Cytohesin-3 OS=Homo sapiens OX=9606 GN=CYTH3 PE=1 SV=2</t>
  </si>
  <si>
    <t>Q9NYU1</t>
  </si>
  <si>
    <t>UGGG2_HUMAN</t>
  </si>
  <si>
    <t>UGGT2</t>
  </si>
  <si>
    <t>UDP-glucose:glycoprotein glucosyltransferase 2 OS=Homo sapiens OX=9606 GN=UGGT2 PE=1 SV=4</t>
  </si>
  <si>
    <t>Q9UI30</t>
  </si>
  <si>
    <t>TR112_HUMAN</t>
  </si>
  <si>
    <t>TRMT112</t>
  </si>
  <si>
    <t>Multifunctional methyltransferase subunit TRM112-like protein OS=Homo sapiens OX=9606 GN=TRMT112 PE=1 SV=1</t>
  </si>
  <si>
    <t>O60244</t>
  </si>
  <si>
    <t>MED14_HUMAN</t>
  </si>
  <si>
    <t>MED14</t>
  </si>
  <si>
    <t>Mediator of RNA polymerase II transcription subunit 14 OS=Homo sapiens OX=9606 GN=MED14 PE=1 SV=2</t>
  </si>
  <si>
    <t>P12532</t>
  </si>
  <si>
    <t>KCRU_HUMAN</t>
  </si>
  <si>
    <t>CKMT1A</t>
  </si>
  <si>
    <t>Creatine kinase U-type, mitochondrial OS=Homo sapiens OX=9606 GN=CKMT1A PE=1 SV=1</t>
  </si>
  <si>
    <t>O00139</t>
  </si>
  <si>
    <t>KIF2A_HUMAN</t>
  </si>
  <si>
    <t>KIF2A</t>
  </si>
  <si>
    <t>Kinesin-like protein KIF2A OS=Homo sapiens OX=9606 GN=KIF2A PE=1 SV=3</t>
  </si>
  <si>
    <t>P51797</t>
  </si>
  <si>
    <t>CLCN6_HUMAN</t>
  </si>
  <si>
    <t>CLCN6</t>
  </si>
  <si>
    <t>Chloride transport protein 6 OS=Homo sapiens OX=9606 GN=CLCN6 PE=1 SV=2</t>
  </si>
  <si>
    <t>Q13257</t>
  </si>
  <si>
    <t>MD2L1_HUMAN</t>
  </si>
  <si>
    <t>MAD2L1</t>
  </si>
  <si>
    <t>Mitotic spindle assembly checkpoint protein MAD2A OS=Homo sapiens OX=9606 GN=MAD2L1 PE=1 SV=1</t>
  </si>
  <si>
    <t>Q14457</t>
  </si>
  <si>
    <t>BECN1_HUMAN</t>
  </si>
  <si>
    <t>BECN1</t>
  </si>
  <si>
    <t>Beclin-1 OS=Homo sapiens OX=9606 GN=BECN1 PE=1 SV=2</t>
  </si>
  <si>
    <t>Q9BSD7</t>
  </si>
  <si>
    <t>NTPCR_HUMAN</t>
  </si>
  <si>
    <t>NTPCR</t>
  </si>
  <si>
    <t>Cancer-related nucleoside-triphosphatase OS=Homo sapiens OX=9606 GN=NTPCR PE=1 SV=1</t>
  </si>
  <si>
    <t>Q9NRN7</t>
  </si>
  <si>
    <t>ADPPT_HUMAN</t>
  </si>
  <si>
    <t>AASDHPPT</t>
  </si>
  <si>
    <t>L-aminoadipate-semialdehyde dehydrogenase-phosphopantetheinyl transferase OS=Homo sapiens OX=9606 GN=AASDHPPT PE=1 SV=2</t>
  </si>
  <si>
    <t>Q8IWS0</t>
  </si>
  <si>
    <t>PHF6_HUMAN</t>
  </si>
  <si>
    <t>PHF6</t>
  </si>
  <si>
    <t>PHD finger protein 6 OS=Homo sapiens OX=9606 GN=PHF6 PE=1 SV=1</t>
  </si>
  <si>
    <t>P62277</t>
  </si>
  <si>
    <t>RS13_HUMAN</t>
  </si>
  <si>
    <t>RPS13</t>
  </si>
  <si>
    <t>40S ribosomal protein S13 OS=Homo sapiens OX=9606 GN=RPS13 PE=1 SV=2</t>
  </si>
  <si>
    <t>Q9NXR1</t>
  </si>
  <si>
    <t>NDE1_HUMAN</t>
  </si>
  <si>
    <t>NDE1</t>
  </si>
  <si>
    <t>Nuclear distribution protein nudE homolog 1 OS=Homo sapiens OX=9606 GN=NDE1 PE=1 SV=3</t>
  </si>
  <si>
    <t>Q7Z7A3</t>
  </si>
  <si>
    <t>CTU1_HUMAN</t>
  </si>
  <si>
    <t>CTU1</t>
  </si>
  <si>
    <t>Cytoplasmic tRNA 2-thiolation protein 1 OS=Homo sapiens OX=9606 GN=CTU1 PE=1 SV=1</t>
  </si>
  <si>
    <t>Q92990</t>
  </si>
  <si>
    <t>GLMN_HUMAN</t>
  </si>
  <si>
    <t>GLMN</t>
  </si>
  <si>
    <t>Glomulin OS=Homo sapiens OX=9606 GN=GLMN PE=1 SV=2</t>
  </si>
  <si>
    <t>P83436</t>
  </si>
  <si>
    <t>COG7_HUMAN</t>
  </si>
  <si>
    <t>COG7</t>
  </si>
  <si>
    <t>Conserved oligomeric Golgi complex subunit 7 OS=Homo sapiens OX=9606 GN=COG7 PE=1 SV=1</t>
  </si>
  <si>
    <t>P0C0L4</t>
  </si>
  <si>
    <t>CO4A_HUMAN</t>
  </si>
  <si>
    <t>C4A</t>
  </si>
  <si>
    <t>Complement C4-A OS=Homo sapiens OX=9606 GN=C4A PE=1 SV=2</t>
  </si>
  <si>
    <t>Q5T5C0</t>
  </si>
  <si>
    <t>STXB5_HUMAN</t>
  </si>
  <si>
    <t>STXBP5</t>
  </si>
  <si>
    <t>Syntaxin-binding protein 5 OS=Homo sapiens OX=9606 GN=STXBP5 PE=1 SV=1</t>
  </si>
  <si>
    <t>P46109</t>
  </si>
  <si>
    <t>CRKL_HUMAN</t>
  </si>
  <si>
    <t>CRKL</t>
  </si>
  <si>
    <t>Crk-like protein OS=Homo sapiens OX=9606 GN=CRKL PE=1 SV=1</t>
  </si>
  <si>
    <t>Q8NFF5</t>
  </si>
  <si>
    <t>FAD1_HUMAN</t>
  </si>
  <si>
    <t>FLAD1</t>
  </si>
  <si>
    <t>FAD synthase OS=Homo sapiens OX=9606 GN=FLAD1 PE=1 SV=1</t>
  </si>
  <si>
    <t>Q13057</t>
  </si>
  <si>
    <t>COASY_HUMAN</t>
  </si>
  <si>
    <t>COASY</t>
  </si>
  <si>
    <t>Bifunctional coenzyme A synthase OS=Homo sapiens OX=9606 GN=COASY PE=1 SV=4</t>
  </si>
  <si>
    <t>Q6UW68</t>
  </si>
  <si>
    <t>TM205_HUMAN</t>
  </si>
  <si>
    <t>TMEM205</t>
  </si>
  <si>
    <t>Transmembrane protein 205 OS=Homo sapiens OX=9606 GN=TMEM205 PE=1 SV=1</t>
  </si>
  <si>
    <t>Q8N0V3</t>
  </si>
  <si>
    <t>RBFA_HUMAN</t>
  </si>
  <si>
    <t>RBFA</t>
  </si>
  <si>
    <t>Putative ribosome-binding factor A, mitochondrial OS=Homo sapiens OX=9606 GN=RBFA PE=1 SV=3</t>
  </si>
  <si>
    <t>P54105</t>
  </si>
  <si>
    <t>ICLN_HUMAN</t>
  </si>
  <si>
    <t>CLNS1A</t>
  </si>
  <si>
    <t>Methylosome subunit pICln OS=Homo sapiens OX=9606 GN=CLNS1A PE=1 SV=1</t>
  </si>
  <si>
    <t>O00458</t>
  </si>
  <si>
    <t>IFRD1_HUMAN</t>
  </si>
  <si>
    <t>IFRD1</t>
  </si>
  <si>
    <t>Interferon-related developmental regulator 1 OS=Homo sapiens OX=9606 GN=IFRD1 PE=1 SV=4</t>
  </si>
  <si>
    <t>O95168</t>
  </si>
  <si>
    <t>NDUB4_HUMAN</t>
  </si>
  <si>
    <t>NDUFB4</t>
  </si>
  <si>
    <t>NADH dehydrogenase [ubiquinone] 1 beta subcomplex subunit 4 OS=Homo sapiens OX=9606 GN=NDUFB4 PE=1 SV=3</t>
  </si>
  <si>
    <t>P19256</t>
  </si>
  <si>
    <t>LFA3_HUMAN</t>
  </si>
  <si>
    <t>CD58</t>
  </si>
  <si>
    <t>Lymphocyte function-associated antigen 3 OS=Homo sapiens OX=9606 GN=CD58 PE=1 SV=1</t>
  </si>
  <si>
    <t>Q9UKF6</t>
  </si>
  <si>
    <t>CPSF3_HUMAN</t>
  </si>
  <si>
    <t>CPSF3</t>
  </si>
  <si>
    <t>Cleavage and polyadenylation specificity factor subunit 3 OS=Homo sapiens OX=9606 GN=CPSF3 PE=1 SV=1</t>
  </si>
  <si>
    <t>P78406</t>
  </si>
  <si>
    <t>RAE1L_HUMAN</t>
  </si>
  <si>
    <t>RAE1</t>
  </si>
  <si>
    <t>mRNA export factor OS=Homo sapiens OX=9606 GN=RAE1 PE=1 SV=1</t>
  </si>
  <si>
    <t>Q6NVV3</t>
  </si>
  <si>
    <t>NIPA3_HUMAN</t>
  </si>
  <si>
    <t>NIPAL1</t>
  </si>
  <si>
    <t>Magnesium transporter NIPA3 OS=Homo sapiens OX=9606 GN=NIPAL1 PE=2 SV=1</t>
  </si>
  <si>
    <t>Q969J3</t>
  </si>
  <si>
    <t>BORC5_HUMAN</t>
  </si>
  <si>
    <t>BORCS5</t>
  </si>
  <si>
    <t>BLOC-1-related complex subunit 5 OS=Homo sapiens OX=9606 GN=BORCS5 PE=1 SV=1</t>
  </si>
  <si>
    <t>Q9Y2Y6</t>
  </si>
  <si>
    <t>TMM98_HUMAN</t>
  </si>
  <si>
    <t>TMEM98</t>
  </si>
  <si>
    <t>Transmembrane protein 98 OS=Homo sapiens OX=9606 GN=TMEM98 PE=1 SV=1</t>
  </si>
  <si>
    <t>P48029</t>
  </si>
  <si>
    <t>SC6A8_HUMAN</t>
  </si>
  <si>
    <t>SLC6A8</t>
  </si>
  <si>
    <t>Sodium- and chloride-dependent creatine transporter 1 OS=Homo sapiens OX=9606 GN=SLC6A8 PE=1 SV=1</t>
  </si>
  <si>
    <t>L0R8F8</t>
  </si>
  <si>
    <t>MIDUO_HUMAN</t>
  </si>
  <si>
    <t>MIEF1 upstream open reading frame protein OS=Homo sapiens OX=9606 GN=MIEF1 PE=1 SV=1</t>
  </si>
  <si>
    <t>O75144</t>
  </si>
  <si>
    <t>ICOSL_HUMAN</t>
  </si>
  <si>
    <t>ICOSLG</t>
  </si>
  <si>
    <t>ICOS ligand OS=Homo sapiens OX=9606 GN=ICOSLG PE=1 SV=2</t>
  </si>
  <si>
    <t>P49281</t>
  </si>
  <si>
    <t>NRAM2_HUMAN</t>
  </si>
  <si>
    <t>SLC11A2</t>
  </si>
  <si>
    <t>Natural resistance-associated macrophage protein 2 OS=Homo sapiens OX=9606 GN=SLC11A2 PE=1 SV=2</t>
  </si>
  <si>
    <t>Q9Y4Z0</t>
  </si>
  <si>
    <t>LSM4_HUMAN</t>
  </si>
  <si>
    <t>LSM4</t>
  </si>
  <si>
    <t>U6 snRNA-associated Sm-like protein LSm4 OS=Homo sapiens OX=9606 GN=LSM4 PE=1 SV=1</t>
  </si>
  <si>
    <t>Q9HBL7</t>
  </si>
  <si>
    <t>PLRKT_HUMAN</t>
  </si>
  <si>
    <t>PLGRKT</t>
  </si>
  <si>
    <t>Plasminogen receptor (KT) OS=Homo sapiens OX=9606 GN=PLGRKT PE=1 SV=1</t>
  </si>
  <si>
    <t>Q9Y2Z2</t>
  </si>
  <si>
    <t>MTO1_HUMAN</t>
  </si>
  <si>
    <t>MTO1</t>
  </si>
  <si>
    <t>Protein MTO1 homolog, mitochondrial OS=Homo sapiens OX=9606 GN=MTO1 PE=1 SV=2</t>
  </si>
  <si>
    <t>P13284</t>
  </si>
  <si>
    <t>GILT_HUMAN</t>
  </si>
  <si>
    <t>IFI30</t>
  </si>
  <si>
    <t>Gamma-interferon-inducible lysosomal thiol reductase OS=Homo sapiens OX=9606 GN=IFI30 PE=1 SV=3</t>
  </si>
  <si>
    <t>P30086</t>
  </si>
  <si>
    <t>PEBP1_HUMAN</t>
  </si>
  <si>
    <t>PEBP1</t>
  </si>
  <si>
    <t>Phosphatidylethanolamine-binding protein 1 OS=Homo sapiens OX=9606 GN=PEBP1 PE=1 SV=3</t>
  </si>
  <si>
    <t>Q9BQ48</t>
  </si>
  <si>
    <t>RM34_HUMAN</t>
  </si>
  <si>
    <t>MRPL34</t>
  </si>
  <si>
    <t>39S ribosomal protein L34, mitochondrial OS=Homo sapiens OX=9606 GN=MRPL34 PE=1 SV=1</t>
  </si>
  <si>
    <t>Q92506</t>
  </si>
  <si>
    <t>DHB8_HUMAN</t>
  </si>
  <si>
    <t>HSD17B8</t>
  </si>
  <si>
    <t>Estradiol 17-beta-dehydrogenase 8 OS=Homo sapiens OX=9606 GN=HSD17B8 PE=1 SV=2</t>
  </si>
  <si>
    <t>O95400</t>
  </si>
  <si>
    <t>CD2B2_HUMAN</t>
  </si>
  <si>
    <t>CD2BP2</t>
  </si>
  <si>
    <t>CD2 antigen cytoplasmic tail-binding protein 2 OS=Homo sapiens OX=9606 GN=CD2BP2 PE=1 SV=1</t>
  </si>
  <si>
    <t>P62312</t>
  </si>
  <si>
    <t>LSM6_HUMAN</t>
  </si>
  <si>
    <t>LSM6</t>
  </si>
  <si>
    <t>U6 snRNA-associated Sm-like protein LSm6 OS=Homo sapiens OX=9606 GN=LSM6 PE=1 SV=1</t>
  </si>
  <si>
    <t>Q96H78</t>
  </si>
  <si>
    <t>S2544_HUMAN</t>
  </si>
  <si>
    <t>SLC25A44</t>
  </si>
  <si>
    <t>Solute carrier family 25 member 44 OS=Homo sapiens OX=9606 GN=SLC25A44 PE=2 SV=1</t>
  </si>
  <si>
    <t>Q8TCT8</t>
  </si>
  <si>
    <t>SPP2A_HUMAN</t>
  </si>
  <si>
    <t>SPPL2A</t>
  </si>
  <si>
    <t>Signal peptide peptidase-like 2A OS=Homo sapiens OX=9606 GN=SPPL2A PE=1 SV=2</t>
  </si>
  <si>
    <t>Q06203</t>
  </si>
  <si>
    <t>PUR1_HUMAN</t>
  </si>
  <si>
    <t>PPAT</t>
  </si>
  <si>
    <t>Amidophosphoribosyltransferase OS=Homo sapiens OX=9606 GN=PPAT PE=1 SV=1</t>
  </si>
  <si>
    <t>Q7Z7E8</t>
  </si>
  <si>
    <t>UB2Q1_HUMAN</t>
  </si>
  <si>
    <t>UBE2Q1</t>
  </si>
  <si>
    <t>Ubiquitin-conjugating enzyme E2 Q1 OS=Homo sapiens OX=9606 GN=UBE2Q1 PE=1 SV=1</t>
  </si>
  <si>
    <t>Q9Y3Q0</t>
  </si>
  <si>
    <t>NALD2_HUMAN</t>
  </si>
  <si>
    <t>NAALAD2</t>
  </si>
  <si>
    <t>N-acetylated-alpha-linked acidic dipeptidase 2 OS=Homo sapiens OX=9606 GN=NAALAD2 PE=1 SV=1</t>
  </si>
  <si>
    <t>Q9H840</t>
  </si>
  <si>
    <t>GEMI7_HUMAN</t>
  </si>
  <si>
    <t>GEMIN7</t>
  </si>
  <si>
    <t>Gem-associated protein 7 OS=Homo sapiens OX=9606 GN=GEMIN7 PE=1 SV=1</t>
  </si>
  <si>
    <t>Q96GJ1</t>
  </si>
  <si>
    <t>TRM2_HUMAN</t>
  </si>
  <si>
    <t>TRMT2B</t>
  </si>
  <si>
    <t>tRNA (uracil(54)-C(5))-methyltransferase homolog OS=Homo sapiens OX=9606 GN=TRMT2B PE=1 SV=1</t>
  </si>
  <si>
    <t>O75509</t>
  </si>
  <si>
    <t>TNR21_HUMAN</t>
  </si>
  <si>
    <t>TNFRSF21</t>
  </si>
  <si>
    <t>Tumor necrosis factor receptor superfamily member 21 OS=Homo sapiens OX=9606 GN=TNFRSF21 PE=1 SV=1</t>
  </si>
  <si>
    <t>Q9BRT2</t>
  </si>
  <si>
    <t>UQCC2_HUMAN</t>
  </si>
  <si>
    <t>UQCC2</t>
  </si>
  <si>
    <t>Ubiquinol-cytochrome-c reductase complex assembly factor 2 OS=Homo sapiens OX=9606 GN=UQCC2 PE=1 SV=1</t>
  </si>
  <si>
    <t>Q12802</t>
  </si>
  <si>
    <t>AKP13_HUMAN</t>
  </si>
  <si>
    <t>AKAP13</t>
  </si>
  <si>
    <t>A-kinase anchor protein 13 OS=Homo sapiens OX=9606 GN=AKAP13 PE=1 SV=2</t>
  </si>
  <si>
    <t>Q8N2K1</t>
  </si>
  <si>
    <t>UB2J2_HUMAN</t>
  </si>
  <si>
    <t>UBE2J2</t>
  </si>
  <si>
    <t>Ubiquitin-conjugating enzyme E2 J2 OS=Homo sapiens OX=9606 GN=UBE2J2 PE=1 SV=3</t>
  </si>
  <si>
    <t>Q6UXN9</t>
  </si>
  <si>
    <t>WDR82_HUMAN</t>
  </si>
  <si>
    <t>WDR82</t>
  </si>
  <si>
    <t>WD repeat-containing protein 82 OS=Homo sapiens OX=9606 GN=WDR82 PE=1 SV=1</t>
  </si>
  <si>
    <t>Q9Y2S6</t>
  </si>
  <si>
    <t>TMA7_HUMAN</t>
  </si>
  <si>
    <t>TMA7</t>
  </si>
  <si>
    <t>Translation machinery-associated protein 7 OS=Homo sapiens OX=9606 GN=TMA7 PE=1 SV=1</t>
  </si>
  <si>
    <t>Q8NCA5</t>
  </si>
  <si>
    <t>FA98A_HUMAN</t>
  </si>
  <si>
    <t>FAM98A</t>
  </si>
  <si>
    <t>Protein FAM98A OS=Homo sapiens OX=9606 GN=FAM98A PE=1 SV=1</t>
  </si>
  <si>
    <t>Q96QZ7</t>
  </si>
  <si>
    <t>MAGI1_HUMAN</t>
  </si>
  <si>
    <t>MAGI1</t>
  </si>
  <si>
    <t>Membrane-associated guanylate kinase, WW and PDZ domain-containing protein 1 OS=Homo sapiens OX=9606 GN=MAGI1 PE=1 SV=3</t>
  </si>
  <si>
    <t>P03886</t>
  </si>
  <si>
    <t>NU1M_HUMAN</t>
  </si>
  <si>
    <t>MT-ND1</t>
  </si>
  <si>
    <t>NADH-ubiquinone oxidoreductase chain 1 OS=Homo sapiens OX=9606 GN=MT-ND1 PE=1 SV=1</t>
  </si>
  <si>
    <t>Q06323</t>
  </si>
  <si>
    <t>PSME1_HUMAN</t>
  </si>
  <si>
    <t>PSME1</t>
  </si>
  <si>
    <t>Proteasome activator complex subunit 1 OS=Homo sapiens OX=9606 GN=PSME1 PE=1 SV=1</t>
  </si>
  <si>
    <t>Q9H0U3</t>
  </si>
  <si>
    <t>MAGT1_HUMAN</t>
  </si>
  <si>
    <t>MAGT1</t>
  </si>
  <si>
    <t>Magnesium transporter protein 1 OS=Homo sapiens OX=9606 GN=MAGT1 PE=1 SV=1</t>
  </si>
  <si>
    <t>Q9P0S2</t>
  </si>
  <si>
    <t>COX16_HUMAN</t>
  </si>
  <si>
    <t>COX16</t>
  </si>
  <si>
    <t>Cytochrome c oxidase assembly protein COX16 homolog, mitochondrial OS=Homo sapiens OX=9606 GN=COX16 PE=1 SV=1</t>
  </si>
  <si>
    <t>Q96NU1</t>
  </si>
  <si>
    <t>SAM11_HUMAN</t>
  </si>
  <si>
    <t>SAMD11</t>
  </si>
  <si>
    <t>Sterile alpha motif domain-containing protein 11 OS=Homo sapiens OX=9606 GN=SAMD11 PE=1 SV=3</t>
  </si>
  <si>
    <t>Q96FG2</t>
  </si>
  <si>
    <t>ELMD3_HUMAN</t>
  </si>
  <si>
    <t>ELMOD3</t>
  </si>
  <si>
    <t>ELMO domain-containing protein 3 OS=Homo sapiens OX=9606 GN=ELMOD3 PE=1 SV=2</t>
  </si>
  <si>
    <t>Q9BZL4</t>
  </si>
  <si>
    <t>PP12C_HUMAN</t>
  </si>
  <si>
    <t>PPP1R12C</t>
  </si>
  <si>
    <t>Protein phosphatase 1 regulatory subunit 12C OS=Homo sapiens OX=9606 GN=PPP1R12C PE=1 SV=1</t>
  </si>
  <si>
    <t>P09936</t>
  </si>
  <si>
    <t>UCHL1_HUMAN</t>
  </si>
  <si>
    <t>UCHL1</t>
  </si>
  <si>
    <t>Ubiquitin carboxyl-terminal hydrolase isozyme L1 OS=Homo sapiens OX=9606 GN=UCHL1 PE=1 SV=2</t>
  </si>
  <si>
    <t>P57076</t>
  </si>
  <si>
    <t>CF298_HUMAN</t>
  </si>
  <si>
    <t>CFAP298</t>
  </si>
  <si>
    <t>Cilia- and flagella-associated protein 298 OS=Homo sapiens OX=9606 GN=CFAP298 PE=1 SV=1</t>
  </si>
  <si>
    <t>P49848</t>
  </si>
  <si>
    <t>TAF6_HUMAN</t>
  </si>
  <si>
    <t>TAF6</t>
  </si>
  <si>
    <t>Transcription initiation factor TFIID subunit 6 OS=Homo sapiens OX=9606 GN=TAF6 PE=1 SV=1</t>
  </si>
  <si>
    <t>Q9H6F5</t>
  </si>
  <si>
    <t>CCD86_HUMAN</t>
  </si>
  <si>
    <t>CCDC86</t>
  </si>
  <si>
    <t>Coiled-coil domain-containing protein 86 OS=Homo sapiens OX=9606 GN=CCDC86 PE=1 SV=1</t>
  </si>
  <si>
    <t>Q9NWU2</t>
  </si>
  <si>
    <t>GID8_HUMAN</t>
  </si>
  <si>
    <t>GID8</t>
  </si>
  <si>
    <t>Glucose-induced degradation protein 8 homolog OS=Homo sapiens OX=9606 GN=GID8 PE=1 SV=1</t>
  </si>
  <si>
    <t>P04183</t>
  </si>
  <si>
    <t>KITH_HUMAN</t>
  </si>
  <si>
    <t>TK1</t>
  </si>
  <si>
    <t>Thymidine kinase, cytosolic OS=Homo sapiens OX=9606 GN=TK1 PE=1 SV=2</t>
  </si>
  <si>
    <t>Q9Y263</t>
  </si>
  <si>
    <t>PLAP_HUMAN</t>
  </si>
  <si>
    <t>PLAA</t>
  </si>
  <si>
    <t>Phospholipase A-2-activating protein OS=Homo sapiens OX=9606 GN=PLAA PE=1 SV=2</t>
  </si>
  <si>
    <t>P43250</t>
  </si>
  <si>
    <t>GRK6_HUMAN</t>
  </si>
  <si>
    <t>GRK6</t>
  </si>
  <si>
    <t>G protein-coupled receptor kinase 6 OS=Homo sapiens OX=9606 GN=GRK6 PE=1 SV=2</t>
  </si>
  <si>
    <t>P56181</t>
  </si>
  <si>
    <t>NDUV3_HUMAN</t>
  </si>
  <si>
    <t>NDUFV3</t>
  </si>
  <si>
    <t>NADH dehydrogenase [ubiquinone] flavoprotein 3, mitochondrial OS=Homo sapiens OX=9606 GN=NDUFV3 PE=1 SV=2</t>
  </si>
  <si>
    <t>Q15011</t>
  </si>
  <si>
    <t>HERP1_HUMAN</t>
  </si>
  <si>
    <t>HERPUD1</t>
  </si>
  <si>
    <t>Homocysteine-responsive endoplasmic reticulum-resident ubiquitin-like domain member 1 protein OS=Homo sapiens OX=9606 GN=HERPUD1 PE=1 SV=1</t>
  </si>
  <si>
    <t>Q8N357</t>
  </si>
  <si>
    <t>S35F6_HUMAN</t>
  </si>
  <si>
    <t>SLC35F6</t>
  </si>
  <si>
    <t>Solute carrier family 35 member F6 OS=Homo sapiens OX=9606 GN=SLC35F6 PE=1 SV=1</t>
  </si>
  <si>
    <t>Q6NZ67</t>
  </si>
  <si>
    <t>MZT2B_HUMAN</t>
  </si>
  <si>
    <t>MZT2B</t>
  </si>
  <si>
    <t>Mitotic-spindle organizing protein 2B OS=Homo sapiens OX=9606 GN=MZT2B PE=1 SV=1</t>
  </si>
  <si>
    <t>Q9NRZ5</t>
  </si>
  <si>
    <t>PLCD_HUMAN</t>
  </si>
  <si>
    <t>AGPAT4</t>
  </si>
  <si>
    <t>1-acyl-sn-glycerol-3-phosphate acyltransferase delta OS=Homo sapiens OX=9606 GN=AGPAT4 PE=1 SV=1</t>
  </si>
  <si>
    <t>Q8WXX5</t>
  </si>
  <si>
    <t>DNJC9_HUMAN</t>
  </si>
  <si>
    <t>DNAJC9</t>
  </si>
  <si>
    <t>DnaJ homolog subfamily C member 9 OS=Homo sapiens OX=9606 GN=DNAJC9 PE=1 SV=1</t>
  </si>
  <si>
    <t>Q9Y4W2</t>
  </si>
  <si>
    <t>LAS1L_HUMAN</t>
  </si>
  <si>
    <t>LAS1L</t>
  </si>
  <si>
    <t>Ribosomal biogenesis protein LAS1L OS=Homo sapiens OX=9606 GN=LAS1L PE=1 SV=2</t>
  </si>
  <si>
    <t>Q92905</t>
  </si>
  <si>
    <t>CSN5_HUMAN</t>
  </si>
  <si>
    <t>COPS5</t>
  </si>
  <si>
    <t>COP9 signalosome complex subunit 5 OS=Homo sapiens OX=9606 GN=COPS5 PE=1 SV=4</t>
  </si>
  <si>
    <t>Q49B96</t>
  </si>
  <si>
    <t>COX19_HUMAN</t>
  </si>
  <si>
    <t>COX19</t>
  </si>
  <si>
    <t>Cytochrome c oxidase assembly protein COX19 OS=Homo sapiens OX=9606 GN=COX19 PE=1 SV=1</t>
  </si>
  <si>
    <t>Q86V85</t>
  </si>
  <si>
    <t>GP180_HUMAN</t>
  </si>
  <si>
    <t>GPR180</t>
  </si>
  <si>
    <t>Integral membrane protein GPR180 OS=Homo sapiens OX=9606 GN=GPR180 PE=2 SV=1</t>
  </si>
  <si>
    <t>O43524</t>
  </si>
  <si>
    <t>FOXO3_HUMAN</t>
  </si>
  <si>
    <t>FOXO3</t>
  </si>
  <si>
    <t>Forkhead box protein O3 OS=Homo sapiens OX=9606 GN=FOXO3 PE=1 SV=1</t>
  </si>
  <si>
    <t>Q9Y548</t>
  </si>
  <si>
    <t>YIPF1_HUMAN</t>
  </si>
  <si>
    <t>YIPF1</t>
  </si>
  <si>
    <t>Protein YIPF1 OS=Homo sapiens OX=9606 GN=YIPF1 PE=1 SV=1</t>
  </si>
  <si>
    <t>O43847</t>
  </si>
  <si>
    <t>NRDC_HUMAN</t>
  </si>
  <si>
    <t>NRDC</t>
  </si>
  <si>
    <t>Nardilysin OS=Homo sapiens OX=9606 GN=NRDC PE=1 SV=3</t>
  </si>
  <si>
    <t>Q9H0X4</t>
  </si>
  <si>
    <t>F234A_HUMAN</t>
  </si>
  <si>
    <t>FAM234A</t>
  </si>
  <si>
    <t>Protein FAM234A OS=Homo sapiens OX=9606 GN=FAM234A PE=1 SV=1</t>
  </si>
  <si>
    <t>P20585</t>
  </si>
  <si>
    <t>MSH3_HUMAN</t>
  </si>
  <si>
    <t>MSH3</t>
  </si>
  <si>
    <t>DNA mismatch repair protein Msh3 OS=Homo sapiens OX=9606 GN=MSH3 PE=1 SV=4</t>
  </si>
  <si>
    <t>Q53TN4</t>
  </si>
  <si>
    <t>CYBR1_HUMAN</t>
  </si>
  <si>
    <t>CYBRD1</t>
  </si>
  <si>
    <t>Cytochrome b reductase 1 OS=Homo sapiens OX=9606 GN=CYBRD1 PE=1 SV=1</t>
  </si>
  <si>
    <t>Q8IZL8</t>
  </si>
  <si>
    <t>PELP1_HUMAN</t>
  </si>
  <si>
    <t>PELP1</t>
  </si>
  <si>
    <t>Proline-, glutamic acid- and leucine-rich protein 1 OS=Homo sapiens OX=9606 GN=PELP1 PE=1 SV=2</t>
  </si>
  <si>
    <t>Q9UPS6</t>
  </si>
  <si>
    <t>SET1B_HUMAN</t>
  </si>
  <si>
    <t>SETD1B</t>
  </si>
  <si>
    <t>Histone-lysine N-methyltransferase SETD1B OS=Homo sapiens OX=9606 GN=SETD1B PE=1 SV=3</t>
  </si>
  <si>
    <t>Q9C0C9</t>
  </si>
  <si>
    <t>UBE2O_HUMAN</t>
  </si>
  <si>
    <t>UBE2O</t>
  </si>
  <si>
    <t>(E3-independent) E2 ubiquitin-conjugating enzyme OS=Homo sapiens OX=9606 GN=UBE2O PE=1 SV=3</t>
  </si>
  <si>
    <t>Q9UG56</t>
  </si>
  <si>
    <t>PISD_HUMAN</t>
  </si>
  <si>
    <t>PISD</t>
  </si>
  <si>
    <t>Phosphatidylserine decarboxylase proenzyme, mitochondrial OS=Homo sapiens OX=9606 GN=PISD PE=2 SV=4</t>
  </si>
  <si>
    <t>Q0VAQ4</t>
  </si>
  <si>
    <t>SMAGP_HUMAN</t>
  </si>
  <si>
    <t>SMAGP</t>
  </si>
  <si>
    <t>Small cell adhesion glycoprotein OS=Homo sapiens OX=9606 GN=SMAGP PE=1 SV=1</t>
  </si>
  <si>
    <t>Q6NXT4</t>
  </si>
  <si>
    <t>ZNT6_HUMAN</t>
  </si>
  <si>
    <t>SLC30A6</t>
  </si>
  <si>
    <t>Zinc transporter 6 OS=Homo sapiens OX=9606 GN=SLC30A6 PE=1 SV=2</t>
  </si>
  <si>
    <t>P53634</t>
  </si>
  <si>
    <t>CATC_HUMAN</t>
  </si>
  <si>
    <t>CTSC</t>
  </si>
  <si>
    <t>Dipeptidyl peptidase 1 OS=Homo sapiens OX=9606 GN=CTSC PE=1 SV=2</t>
  </si>
  <si>
    <t>O75600</t>
  </si>
  <si>
    <t>KBL_HUMAN</t>
  </si>
  <si>
    <t>GCAT</t>
  </si>
  <si>
    <t>2-amino-3-ketobutyrate coenzyme A ligase, mitochondrial OS=Homo sapiens OX=9606 GN=GCAT PE=1 SV=1</t>
  </si>
  <si>
    <t>O43934</t>
  </si>
  <si>
    <t>MFS11_HUMAN</t>
  </si>
  <si>
    <t>MFSD11</t>
  </si>
  <si>
    <t>UNC93-like protein MFSD11 OS=Homo sapiens OX=9606 GN=MFSD11 PE=2 SV=2</t>
  </si>
  <si>
    <t>A1A5C7</t>
  </si>
  <si>
    <t>S22AN_HUMAN</t>
  </si>
  <si>
    <t>SLC22A23</t>
  </si>
  <si>
    <t>Solute carrier family 22 member 23 OS=Homo sapiens OX=9606 GN=SLC22A23 PE=1 SV=2</t>
  </si>
  <si>
    <t>Q13895</t>
  </si>
  <si>
    <t>BYST_HUMAN</t>
  </si>
  <si>
    <t>BYSL</t>
  </si>
  <si>
    <t>Bystin OS=Homo sapiens OX=9606 GN=BYSL PE=1 SV=3</t>
  </si>
  <si>
    <t>Q16637</t>
  </si>
  <si>
    <t>SMN_HUMAN</t>
  </si>
  <si>
    <t>SMN1</t>
  </si>
  <si>
    <t>Survival motor neuron protein OS=Homo sapiens OX=9606 GN=SMN1 PE=1 SV=1</t>
  </si>
  <si>
    <t>O43504</t>
  </si>
  <si>
    <t>LTOR5_HUMAN</t>
  </si>
  <si>
    <t>LAMTOR5</t>
  </si>
  <si>
    <t>Ragulator complex protein LAMTOR5 OS=Homo sapiens OX=9606 GN=LAMTOR5 PE=1 SV=1</t>
  </si>
  <si>
    <t>Q93063</t>
  </si>
  <si>
    <t>EXT2_HUMAN</t>
  </si>
  <si>
    <t>EXT2</t>
  </si>
  <si>
    <t>Exostosin-2 OS=Homo sapiens OX=9606 GN=EXT2 PE=1 SV=1</t>
  </si>
  <si>
    <t>Q8N138</t>
  </si>
  <si>
    <t>ORML3_HUMAN</t>
  </si>
  <si>
    <t>ORMDL3</t>
  </si>
  <si>
    <t>ORM1-like protein 3 OS=Homo sapiens OX=9606 GN=ORMDL3 PE=1 SV=1</t>
  </si>
  <si>
    <t>P63279</t>
  </si>
  <si>
    <t>UBC9_HUMAN</t>
  </si>
  <si>
    <t>UBE2I</t>
  </si>
  <si>
    <t>SUMO-conjugating enzyme UBC9 OS=Homo sapiens OX=9606 GN=UBE2I PE=1 SV=1</t>
  </si>
  <si>
    <t>Q96N21</t>
  </si>
  <si>
    <t>AP4AT_HUMAN</t>
  </si>
  <si>
    <t>TEPSIN</t>
  </si>
  <si>
    <t>AP-4 complex accessory subunit Tepsin OS=Homo sapiens OX=9606 GN=TEPSIN PE=1 SV=1</t>
  </si>
  <si>
    <t>P61927</t>
  </si>
  <si>
    <t>RL37_HUMAN</t>
  </si>
  <si>
    <t>RPL37</t>
  </si>
  <si>
    <t>60S ribosomal protein L37 OS=Homo sapiens OX=9606 GN=RPL37 PE=1 SV=2</t>
  </si>
  <si>
    <t>Q6ZWJ1</t>
  </si>
  <si>
    <t>STXB4_HUMAN</t>
  </si>
  <si>
    <t>STXBP4</t>
  </si>
  <si>
    <t>Syntaxin-binding protein 4 OS=Homo sapiens OX=9606 GN=STXBP4 PE=1 SV=2</t>
  </si>
  <si>
    <t>Q5TAQ9</t>
  </si>
  <si>
    <t>DCAF8_HUMAN</t>
  </si>
  <si>
    <t>DCAF8</t>
  </si>
  <si>
    <t>DDB1- and CUL4-associated factor 8 OS=Homo sapiens OX=9606 GN=DCAF8 PE=1 SV=1</t>
  </si>
  <si>
    <t>Q96M27</t>
  </si>
  <si>
    <t>PRRC1_HUMAN</t>
  </si>
  <si>
    <t>PRRC1</t>
  </si>
  <si>
    <t>Protein PRRC1 OS=Homo sapiens OX=9606 GN=PRRC1 PE=1 SV=1</t>
  </si>
  <si>
    <t>Q15388</t>
  </si>
  <si>
    <t>TOM20_HUMAN</t>
  </si>
  <si>
    <t>TOMM20</t>
  </si>
  <si>
    <t>Mitochondrial import receptor subunit TOM20 homolog OS=Homo sapiens OX=9606 GN=TOMM20 PE=1 SV=1</t>
  </si>
  <si>
    <t>Q13442</t>
  </si>
  <si>
    <t>HAP28_HUMAN</t>
  </si>
  <si>
    <t>PDAP1</t>
  </si>
  <si>
    <t>28 kDa heat- and acid-stable phosphoprotein OS=Homo sapiens OX=9606 GN=PDAP1 PE=1 SV=1</t>
  </si>
  <si>
    <t>Q96GX5</t>
  </si>
  <si>
    <t>GWL_HUMAN</t>
  </si>
  <si>
    <t>MASTL</t>
  </si>
  <si>
    <t>Serine/threonine-protein kinase greatwall OS=Homo sapiens OX=9606 GN=MASTL PE=1 SV=1</t>
  </si>
  <si>
    <t>Q9Y342</t>
  </si>
  <si>
    <t>PLLP_HUMAN</t>
  </si>
  <si>
    <t>PLLP</t>
  </si>
  <si>
    <t>Plasmolipin OS=Homo sapiens OX=9606 GN=PLLP PE=1 SV=1</t>
  </si>
  <si>
    <t>Q5TKA1</t>
  </si>
  <si>
    <t>LIN9_HUMAN</t>
  </si>
  <si>
    <t>LIN9</t>
  </si>
  <si>
    <t>Protein lin-9 homolog OS=Homo sapiens OX=9606 GN=LIN9 PE=1 SV=1</t>
  </si>
  <si>
    <t>Q8WUK0</t>
  </si>
  <si>
    <t>PTPM1_HUMAN</t>
  </si>
  <si>
    <t>PTPMT1</t>
  </si>
  <si>
    <t>Phosphatidylglycerophosphatase and protein-tyrosine phosphatase 1 OS=Homo sapiens OX=9606 GN=PTPMT1 PE=1 SV=1</t>
  </si>
  <si>
    <t>Q9BRK4</t>
  </si>
  <si>
    <t>LZTS2_HUMAN</t>
  </si>
  <si>
    <t>LZTS2</t>
  </si>
  <si>
    <t>Leucine zipper putative tumor suppressor 2 OS=Homo sapiens OX=9606 GN=LZTS2 PE=1 SV=2</t>
  </si>
  <si>
    <t>Q9NXA8</t>
  </si>
  <si>
    <t>SIR5_HUMAN</t>
  </si>
  <si>
    <t>SIRT5</t>
  </si>
  <si>
    <t>NAD-dependent protein deacylase sirtuin-5, mitochondrial OS=Homo sapiens OX=9606 GN=SIRT5 PE=1 SV=2</t>
  </si>
  <si>
    <t>Q9Y618</t>
  </si>
  <si>
    <t>NCOR2_HUMAN</t>
  </si>
  <si>
    <t>NCOR2</t>
  </si>
  <si>
    <t>Nuclear receptor corepressor 2 OS=Homo sapiens OX=9606 GN=NCOR2 PE=1 SV=3</t>
  </si>
  <si>
    <t>Q14186</t>
  </si>
  <si>
    <t>TFDP1_HUMAN</t>
  </si>
  <si>
    <t>TFDP1</t>
  </si>
  <si>
    <t>Transcription factor Dp-1 OS=Homo sapiens OX=9606 GN=TFDP1 PE=1 SV=1</t>
  </si>
  <si>
    <t>Q14202</t>
  </si>
  <si>
    <t>ZMYM3_HUMAN</t>
  </si>
  <si>
    <t>ZMYM3</t>
  </si>
  <si>
    <t>Zinc finger MYM-type protein 3 OS=Homo sapiens OX=9606 GN=ZMYM3 PE=1 SV=2</t>
  </si>
  <si>
    <t>Q49AM3</t>
  </si>
  <si>
    <t>TTC31_HUMAN</t>
  </si>
  <si>
    <t>TTC31</t>
  </si>
  <si>
    <t>Tetratricopeptide repeat protein 31 OS=Homo sapiens OX=9606 GN=TTC31 PE=1 SV=3</t>
  </si>
  <si>
    <t>O14777</t>
  </si>
  <si>
    <t>NDC80_HUMAN</t>
  </si>
  <si>
    <t>NDC80</t>
  </si>
  <si>
    <t>Kinetochore protein NDC80 homolog OS=Homo sapiens OX=9606 GN=NDC80 PE=1 SV=1</t>
  </si>
  <si>
    <t>Q9BX67</t>
  </si>
  <si>
    <t>JAM3_HUMAN</t>
  </si>
  <si>
    <t>JAM3</t>
  </si>
  <si>
    <t>Junctional adhesion molecule C OS=Homo sapiens OX=9606 GN=JAM3 PE=1 SV=1</t>
  </si>
  <si>
    <t>Q7Z3B4</t>
  </si>
  <si>
    <t>NUP54_HUMAN</t>
  </si>
  <si>
    <t>NUP54</t>
  </si>
  <si>
    <t>Nucleoporin p54 OS=Homo sapiens OX=9606 GN=NUP54 PE=1 SV=2</t>
  </si>
  <si>
    <t>Q9BUR5</t>
  </si>
  <si>
    <t>MIC26_HUMAN</t>
  </si>
  <si>
    <t>APOO</t>
  </si>
  <si>
    <t>MICOS complex subunit MIC26 OS=Homo sapiens OX=9606 GN=APOO PE=1 SV=1</t>
  </si>
  <si>
    <t>Q13144</t>
  </si>
  <si>
    <t>EI2BE_HUMAN</t>
  </si>
  <si>
    <t>EIF2B5</t>
  </si>
  <si>
    <t>Translation initiation factor eIF-2B subunit epsilon OS=Homo sapiens OX=9606 GN=EIF2B5 PE=1 SV=3</t>
  </si>
  <si>
    <t>Q8IW50</t>
  </si>
  <si>
    <t>F219A_HUMAN</t>
  </si>
  <si>
    <t>FAM219A</t>
  </si>
  <si>
    <t>Protein FAM219A OS=Homo sapiens OX=9606 GN=FAM219A PE=1 SV=3</t>
  </si>
  <si>
    <t>O60911</t>
  </si>
  <si>
    <t>CATL2_HUMAN</t>
  </si>
  <si>
    <t>CTSV</t>
  </si>
  <si>
    <t>Cathepsin L2 OS=Homo sapiens OX=9606 GN=CTSV PE=1 SV=2</t>
  </si>
  <si>
    <t>P07711</t>
  </si>
  <si>
    <t>CATL1_HUMAN</t>
  </si>
  <si>
    <t>CTSL</t>
  </si>
  <si>
    <t>Cathepsin L1 OS=Homo sapiens OX=9606 GN=CTSL PE=1 SV=2</t>
  </si>
  <si>
    <t>Q6ZU35</t>
  </si>
  <si>
    <t>K1211_HUMAN</t>
  </si>
  <si>
    <t>KIAA1211</t>
  </si>
  <si>
    <t>Uncharacterized protein KIAA1211 OS=Homo sapiens OX=9606 GN=KIAA1211 PE=1 SV=3</t>
  </si>
  <si>
    <t>CRACD</t>
  </si>
  <si>
    <t>Q7L9L4</t>
  </si>
  <si>
    <t>MOB1B_HUMAN</t>
  </si>
  <si>
    <t>MOB1B</t>
  </si>
  <si>
    <t>MOB kinase activator 1B OS=Homo sapiens OX=9606 GN=MOB1B PE=1 SV=3</t>
  </si>
  <si>
    <t>Q15599</t>
  </si>
  <si>
    <t>NHRF2_HUMAN</t>
  </si>
  <si>
    <t>SLC9A3R2</t>
  </si>
  <si>
    <t>Na(+)/H(+) exchange regulatory cofactor NHE-RF2 OS=Homo sapiens OX=9606 GN=SLC9A3R2 PE=1 SV=2</t>
  </si>
  <si>
    <t>Q8TD22</t>
  </si>
  <si>
    <t>SFXN5_HUMAN</t>
  </si>
  <si>
    <t>SFXN5</t>
  </si>
  <si>
    <t>Sideroflexin-5 OS=Homo sapiens OX=9606 GN=SFXN5 PE=1 SV=1</t>
  </si>
  <si>
    <t>Q86YM7</t>
  </si>
  <si>
    <t>HOME1_HUMAN</t>
  </si>
  <si>
    <t>HOMER1</t>
  </si>
  <si>
    <t>Homer protein homolog 1 OS=Homo sapiens OX=9606 GN=HOMER1 PE=1 SV=2</t>
  </si>
  <si>
    <t>Q96AW1</t>
  </si>
  <si>
    <t>VOPP1_HUMAN</t>
  </si>
  <si>
    <t>VOPP1</t>
  </si>
  <si>
    <t>Vesicular, overexpressed in cancer, prosurvival protein 1 OS=Homo sapiens OX=9606 GN=VOPP1 PE=2 SV=1</t>
  </si>
  <si>
    <t>Q9UBC1</t>
  </si>
  <si>
    <t>IKBL1_HUMAN</t>
  </si>
  <si>
    <t>NFKBIL1</t>
  </si>
  <si>
    <t>NF-kappa-B inhibitor-like protein 1 OS=Homo sapiens OX=9606 GN=NFKBIL1 PE=1 SV=1</t>
  </si>
  <si>
    <t>Q9H944</t>
  </si>
  <si>
    <t>MED20_HUMAN</t>
  </si>
  <si>
    <t>MED20</t>
  </si>
  <si>
    <t>Mediator of RNA polymerase II transcription subunit 20 OS=Homo sapiens OX=9606 GN=MED20 PE=1 SV=1</t>
  </si>
  <si>
    <t>Q68E01</t>
  </si>
  <si>
    <t>INT3_HUMAN</t>
  </si>
  <si>
    <t>INTS3</t>
  </si>
  <si>
    <t>Integrator complex subunit 3 OS=Homo sapiens OX=9606 GN=INTS3 PE=1 SV=1</t>
  </si>
  <si>
    <t>Q15648</t>
  </si>
  <si>
    <t>MED1_HUMAN</t>
  </si>
  <si>
    <t>MED1</t>
  </si>
  <si>
    <t>Mediator of RNA polymerase II transcription subunit 1 OS=Homo sapiens OX=9606 GN=MED1 PE=1 SV=4</t>
  </si>
  <si>
    <t>Q7Z698</t>
  </si>
  <si>
    <t>SPRE2_HUMAN</t>
  </si>
  <si>
    <t>SPRED2</t>
  </si>
  <si>
    <t>Sprouty-related, EVH1 domain-containing protein 2 OS=Homo sapiens OX=9606 GN=SPRED2 PE=1 SV=2</t>
  </si>
  <si>
    <t>Q13228</t>
  </si>
  <si>
    <t>SBP1_HUMAN</t>
  </si>
  <si>
    <t>SELENBP1</t>
  </si>
  <si>
    <t>Methanethiol oxidase OS=Homo sapiens OX=9606 GN=SELENBP1 PE=1 SV=2</t>
  </si>
  <si>
    <t>Q9Y2R5</t>
  </si>
  <si>
    <t>RT17_HUMAN</t>
  </si>
  <si>
    <t>MRPS17</t>
  </si>
  <si>
    <t>28S ribosomal protein S17, mitochondrial OS=Homo sapiens OX=9606 GN=MRPS17 PE=1 SV=1</t>
  </si>
  <si>
    <t>P36896</t>
  </si>
  <si>
    <t>ACV1B_HUMAN</t>
  </si>
  <si>
    <t>ACVR1B</t>
  </si>
  <si>
    <t>Activin receptor type-1B OS=Homo sapiens OX=9606 GN=ACVR1B PE=1 SV=1</t>
  </si>
  <si>
    <t>P36897</t>
  </si>
  <si>
    <t>TGFR1_HUMAN</t>
  </si>
  <si>
    <t>TGFBR1</t>
  </si>
  <si>
    <t>TGF-beta receptor type-1 OS=Homo sapiens OX=9606 GN=TGFBR1 PE=1 SV=1</t>
  </si>
  <si>
    <t>Q14181</t>
  </si>
  <si>
    <t>DPOA2_HUMAN</t>
  </si>
  <si>
    <t>POLA2</t>
  </si>
  <si>
    <t>DNA polymerase alpha subunit B OS=Homo sapiens OX=9606 GN=POLA2 PE=1 SV=2</t>
  </si>
  <si>
    <t>P78417</t>
  </si>
  <si>
    <t>GSTO1_HUMAN</t>
  </si>
  <si>
    <t>GSTO1</t>
  </si>
  <si>
    <t>Glutathione S-transferase omega-1 OS=Homo sapiens OX=9606 GN=GSTO1 PE=1 SV=2</t>
  </si>
  <si>
    <t>Q9BX66</t>
  </si>
  <si>
    <t>SRBS1_HUMAN</t>
  </si>
  <si>
    <t>SORBS1</t>
  </si>
  <si>
    <t>Sorbin and SH3 domain-containing protein 1 OS=Homo sapiens OX=9606 GN=SORBS1 PE=1 SV=3</t>
  </si>
  <si>
    <t>Q96E52</t>
  </si>
  <si>
    <t>OMA1_HUMAN</t>
  </si>
  <si>
    <t>OMA1</t>
  </si>
  <si>
    <t>Metalloendopeptidase OMA1, mitochondrial OS=Homo sapiens OX=9606 GN=OMA1 PE=1 SV=1</t>
  </si>
  <si>
    <t>Q7Z7K6</t>
  </si>
  <si>
    <t>CENPV_HUMAN</t>
  </si>
  <si>
    <t>CENPV</t>
  </si>
  <si>
    <t>Centromere protein V OS=Homo sapiens OX=9606 GN=CENPV PE=1 SV=1</t>
  </si>
  <si>
    <t>Q9Y6X5</t>
  </si>
  <si>
    <t>ENPP4_HUMAN</t>
  </si>
  <si>
    <t>ENPP4</t>
  </si>
  <si>
    <t>Bis(5'-adenosyl)-triphosphatase ENPP4 OS=Homo sapiens OX=9606 GN=ENPP4 PE=1 SV=3</t>
  </si>
  <si>
    <t>Q9Y6N5</t>
  </si>
  <si>
    <t>SQOR_HUMAN</t>
  </si>
  <si>
    <t>SQOR</t>
  </si>
  <si>
    <t>Sulfide:quinone oxidoreductase, mitochondrial OS=Homo sapiens OX=9606 GN=SQOR PE=1 SV=1</t>
  </si>
  <si>
    <t>P15151</t>
  </si>
  <si>
    <t>PVR_HUMAN</t>
  </si>
  <si>
    <t>PVR</t>
  </si>
  <si>
    <t>Poliovirus receptor OS=Homo sapiens OX=9606 GN=PVR PE=1 SV=2</t>
  </si>
  <si>
    <t>Q8WUF5</t>
  </si>
  <si>
    <t>IASPP_HUMAN</t>
  </si>
  <si>
    <t>PPP1R13L</t>
  </si>
  <si>
    <t>RelA-associated inhibitor OS=Homo sapiens OX=9606 GN=PPP1R13L PE=1 SV=4</t>
  </si>
  <si>
    <t>Q8NBQ5</t>
  </si>
  <si>
    <t>DHB11_HUMAN</t>
  </si>
  <si>
    <t>HSD17B11</t>
  </si>
  <si>
    <t>Estradiol 17-beta-dehydrogenase 11 OS=Homo sapiens OX=9606 GN=HSD17B11 PE=1 SV=3</t>
  </si>
  <si>
    <t>Q53ET0</t>
  </si>
  <si>
    <t>CRTC2_HUMAN</t>
  </si>
  <si>
    <t>CRTC2</t>
  </si>
  <si>
    <t>CREB-regulated transcription coactivator 2 OS=Homo sapiens OX=9606 GN=CRTC2 PE=1 SV=2</t>
  </si>
  <si>
    <t>P62244</t>
  </si>
  <si>
    <t>RS15A_HUMAN</t>
  </si>
  <si>
    <t>RPS15A</t>
  </si>
  <si>
    <t>40S ribosomal protein S15a OS=Homo sapiens OX=9606 GN=RPS15A PE=1 SV=2</t>
  </si>
  <si>
    <t>Q9P2F8</t>
  </si>
  <si>
    <t>SI1L2_HUMAN</t>
  </si>
  <si>
    <t>SIPA1L2</t>
  </si>
  <si>
    <t>Signal-induced proliferation-associated 1-like protein 2 OS=Homo sapiens OX=9606 GN=SIPA1L2 PE=1 SV=2</t>
  </si>
  <si>
    <t>Q9BW91</t>
  </si>
  <si>
    <t>NUDT9_HUMAN</t>
  </si>
  <si>
    <t>NUDT9</t>
  </si>
  <si>
    <t>ADP-ribose pyrophosphatase, mitochondrial OS=Homo sapiens OX=9606 GN=NUDT9 PE=1 SV=1</t>
  </si>
  <si>
    <t>Q9UNN8</t>
  </si>
  <si>
    <t>EPCR_HUMAN</t>
  </si>
  <si>
    <t>PROCR</t>
  </si>
  <si>
    <t>Endothelial protein C receptor OS=Homo sapiens OX=9606 GN=PROCR PE=1 SV=1</t>
  </si>
  <si>
    <t>O60783</t>
  </si>
  <si>
    <t>RT14_HUMAN</t>
  </si>
  <si>
    <t>MRPS14</t>
  </si>
  <si>
    <t>28S ribosomal protein S14, mitochondrial OS=Homo sapiens OX=9606 GN=MRPS14 PE=1 SV=1</t>
  </si>
  <si>
    <t>O14639</t>
  </si>
  <si>
    <t>ABLM1_HUMAN</t>
  </si>
  <si>
    <t>ABLIM1</t>
  </si>
  <si>
    <t>Actin-binding LIM protein 1 OS=Homo sapiens OX=9606 GN=ABLIM1 PE=1 SV=3</t>
  </si>
  <si>
    <t>Q9GZU1</t>
  </si>
  <si>
    <t>MCLN1_HUMAN</t>
  </si>
  <si>
    <t>MCOLN1</t>
  </si>
  <si>
    <t>Mucolipin-1 OS=Homo sapiens OX=9606 GN=MCOLN1 PE=1 SV=1</t>
  </si>
  <si>
    <t>P16260</t>
  </si>
  <si>
    <t>GDC_HUMAN</t>
  </si>
  <si>
    <t>SLC25A16</t>
  </si>
  <si>
    <t>Graves disease carrier protein OS=Homo sapiens OX=9606 GN=SLC25A16 PE=1 SV=3</t>
  </si>
  <si>
    <t>Q6UWP7</t>
  </si>
  <si>
    <t>LCLT1_HUMAN</t>
  </si>
  <si>
    <t>LCLAT1</t>
  </si>
  <si>
    <t>Lysocardiolipin acyltransferase 1 OS=Homo sapiens OX=9606 GN=LCLAT1 PE=1 SV=1</t>
  </si>
  <si>
    <t>Q9UHJ6</t>
  </si>
  <si>
    <t>SHPK_HUMAN</t>
  </si>
  <si>
    <t>SHPK</t>
  </si>
  <si>
    <t>Sedoheptulokinase OS=Homo sapiens OX=9606 GN=SHPK PE=1 SV=3</t>
  </si>
  <si>
    <t>Q9Y343</t>
  </si>
  <si>
    <t>SNX24_HUMAN</t>
  </si>
  <si>
    <t>SNX24</t>
  </si>
  <si>
    <t>Sorting nexin-24 OS=Homo sapiens OX=9606 GN=SNX24 PE=1 SV=1</t>
  </si>
  <si>
    <t>Q96II8</t>
  </si>
  <si>
    <t>LRCH3_HUMAN</t>
  </si>
  <si>
    <t>LRCH3</t>
  </si>
  <si>
    <t>Leucine-rich repeat and calponin homology domain-containing protein 3 OS=Homo sapiens OX=9606 GN=LRCH3 PE=1 SV=2</t>
  </si>
  <si>
    <t>O14733</t>
  </si>
  <si>
    <t>MP2K7_HUMAN</t>
  </si>
  <si>
    <t>MAP2K7</t>
  </si>
  <si>
    <t>Dual specificity mitogen-activated protein kinase kinase 7 OS=Homo sapiens OX=9606 GN=MAP2K7 PE=1 SV=2</t>
  </si>
  <si>
    <t>P84098</t>
  </si>
  <si>
    <t>RL19_HUMAN</t>
  </si>
  <si>
    <t>RPL19</t>
  </si>
  <si>
    <t>60S ribosomal protein L19 OS=Homo sapiens OX=9606 GN=RPL19 PE=1 SV=1</t>
  </si>
  <si>
    <t>Q96AB3</t>
  </si>
  <si>
    <t>ISOC2_HUMAN</t>
  </si>
  <si>
    <t>ISOC2</t>
  </si>
  <si>
    <t>Isochorismatase domain-containing protein 2 OS=Homo sapiens OX=9606 GN=ISOC2 PE=1 SV=1</t>
  </si>
  <si>
    <t>P61769</t>
  </si>
  <si>
    <t>B2MG_HUMAN</t>
  </si>
  <si>
    <t>B2M</t>
  </si>
  <si>
    <t>Beta-2-microglobulin OS=Homo sapiens OX=9606 GN=B2M PE=1 SV=1</t>
  </si>
  <si>
    <t>Q12874</t>
  </si>
  <si>
    <t>SF3A3_HUMAN</t>
  </si>
  <si>
    <t>SF3A3</t>
  </si>
  <si>
    <t>Splicing factor 3A subunit 3 OS=Homo sapiens OX=9606 GN=SF3A3 PE=1 SV=1</t>
  </si>
  <si>
    <t>Q96FL9</t>
  </si>
  <si>
    <t>GLT14_HUMAN</t>
  </si>
  <si>
    <t>GALNT14</t>
  </si>
  <si>
    <t>Polypeptide N-acetylgalactosaminyltransferase 14 OS=Homo sapiens OX=9606 GN=GALNT14 PE=1 SV=1</t>
  </si>
  <si>
    <t>Q16611</t>
  </si>
  <si>
    <t>BAK_HUMAN</t>
  </si>
  <si>
    <t>BAK1</t>
  </si>
  <si>
    <t>Bcl-2 homologous antagonist/killer OS=Homo sapiens OX=9606 GN=BAK1 PE=1 SV=1</t>
  </si>
  <si>
    <t>Q13627</t>
  </si>
  <si>
    <t>DYR1A_HUMAN</t>
  </si>
  <si>
    <t>DYRK1A</t>
  </si>
  <si>
    <t>Dual specificity tyrosine-phosphorylation-regulated kinase 1A OS=Homo sapiens OX=9606 GN=DYRK1A PE=1 SV=2</t>
  </si>
  <si>
    <t>Q5VWZ2</t>
  </si>
  <si>
    <t>LYPL1_HUMAN</t>
  </si>
  <si>
    <t>LYPLAL1</t>
  </si>
  <si>
    <t>Lysophospholipase-like protein 1 OS=Homo sapiens OX=9606 GN=LYPLAL1 PE=1 SV=3</t>
  </si>
  <si>
    <t>P34741</t>
  </si>
  <si>
    <t>SDC2_HUMAN</t>
  </si>
  <si>
    <t>SDC2</t>
  </si>
  <si>
    <t>Syndecan-2 OS=Homo sapiens OX=9606 GN=SDC2 PE=1 SV=2</t>
  </si>
  <si>
    <t>O15119</t>
  </si>
  <si>
    <t>TBX3_HUMAN</t>
  </si>
  <si>
    <t>TBX3</t>
  </si>
  <si>
    <t>T-box transcription factor TBX3 OS=Homo sapiens OX=9606 GN=TBX3 PE=1 SV=4</t>
  </si>
  <si>
    <t>Q8N9Q2</t>
  </si>
  <si>
    <t>SR1IP_HUMAN</t>
  </si>
  <si>
    <t>SREK1IP1</t>
  </si>
  <si>
    <t>Protein SREK1IP1 OS=Homo sapiens OX=9606 GN=SREK1IP1 PE=1 SV=1</t>
  </si>
  <si>
    <t>Q9HAU0</t>
  </si>
  <si>
    <t>PKHA5_HUMAN</t>
  </si>
  <si>
    <t>PLEKHA5</t>
  </si>
  <si>
    <t>Pleckstrin homology domain-containing family A member 5 OS=Homo sapiens OX=9606 GN=PLEKHA5 PE=1 SV=1</t>
  </si>
  <si>
    <t>Q04941</t>
  </si>
  <si>
    <t>PLP2_HUMAN</t>
  </si>
  <si>
    <t>PLP2</t>
  </si>
  <si>
    <t>Proteolipid protein 2 OS=Homo sapiens OX=9606 GN=PLP2 PE=1 SV=1</t>
  </si>
  <si>
    <t>Q9UQR0</t>
  </si>
  <si>
    <t>SCML2_HUMAN</t>
  </si>
  <si>
    <t>SCML2</t>
  </si>
  <si>
    <t>Sex comb on midleg-like protein 2 OS=Homo sapiens OX=9606 GN=SCML2 PE=1 SV=1</t>
  </si>
  <si>
    <t>Q92643</t>
  </si>
  <si>
    <t>GPI8_HUMAN</t>
  </si>
  <si>
    <t>PIGK</t>
  </si>
  <si>
    <t>GPI-anchor transamidase OS=Homo sapiens OX=9606 GN=PIGK PE=1 SV=2</t>
  </si>
  <si>
    <t>O75164</t>
  </si>
  <si>
    <t>KDM4A_HUMAN</t>
  </si>
  <si>
    <t>KDM4A</t>
  </si>
  <si>
    <t>Lysine-specific demethylase 4A OS=Homo sapiens OX=9606 GN=KDM4A PE=1 SV=2</t>
  </si>
  <si>
    <t>Q9HAU5</t>
  </si>
  <si>
    <t>RENT2_HUMAN</t>
  </si>
  <si>
    <t>UPF2</t>
  </si>
  <si>
    <t>Regulator of nonsense transcripts 2 OS=Homo sapiens OX=9606 GN=UPF2 PE=1 SV=1</t>
  </si>
  <si>
    <t>Q9BTA9</t>
  </si>
  <si>
    <t>WAC_HUMAN</t>
  </si>
  <si>
    <t>WAC</t>
  </si>
  <si>
    <t>WW domain-containing adapter protein with coiled-coil OS=Homo sapiens OX=9606 GN=WAC PE=1 SV=3</t>
  </si>
  <si>
    <t>O75379</t>
  </si>
  <si>
    <t>VAMP4_HUMAN</t>
  </si>
  <si>
    <t>VAMP4</t>
  </si>
  <si>
    <t>Vesicle-associated membrane protein 4 OS=Homo sapiens OX=9606 GN=VAMP4 PE=1 SV=2</t>
  </si>
  <si>
    <t>P08473</t>
  </si>
  <si>
    <t>NEP_HUMAN</t>
  </si>
  <si>
    <t>MME</t>
  </si>
  <si>
    <t>Neprilysin OS=Homo sapiens OX=9606 GN=MME PE=1 SV=2</t>
  </si>
  <si>
    <t>P06396</t>
  </si>
  <si>
    <t>GELS_HUMAN</t>
  </si>
  <si>
    <t>GSN</t>
  </si>
  <si>
    <t>Gelsolin OS=Homo sapiens OX=9606 GN=GSN PE=1 SV=1</t>
  </si>
  <si>
    <t>P21579</t>
  </si>
  <si>
    <t>SYT1_HUMAN</t>
  </si>
  <si>
    <t>SYT1</t>
  </si>
  <si>
    <t>Synaptotagmin-1 OS=Homo sapiens OX=9606 GN=SYT1 PE=1 SV=1</t>
  </si>
  <si>
    <t>P25789</t>
  </si>
  <si>
    <t>PSA4_HUMAN</t>
  </si>
  <si>
    <t>PSMA4</t>
  </si>
  <si>
    <t>Proteasome subunit alpha type-4 OS=Homo sapiens OX=9606 GN=PSMA4 PE=1 SV=1</t>
  </si>
  <si>
    <t>Q9UHI8</t>
  </si>
  <si>
    <t>ATS1_HUMAN</t>
  </si>
  <si>
    <t>ADAMTS1</t>
  </si>
  <si>
    <t>A disintegrin and metalloproteinase with thrombospondin motifs 1 OS=Homo sapiens OX=9606 GN=ADAMTS1 PE=1 SV=4</t>
  </si>
  <si>
    <t>P21266</t>
  </si>
  <si>
    <t>GSTM3_HUMAN</t>
  </si>
  <si>
    <t>GSTM3</t>
  </si>
  <si>
    <t>Glutathione S-transferase Mu 3 OS=Homo sapiens OX=9606 GN=GSTM3 PE=1 SV=3</t>
  </si>
  <si>
    <t>Q9Y2K2</t>
  </si>
  <si>
    <t>SIK3_HUMAN</t>
  </si>
  <si>
    <t>SIK3</t>
  </si>
  <si>
    <t>Serine/threonine-protein kinase SIK3 OS=Homo sapiens OX=9606 GN=SIK3 PE=1 SV=4</t>
  </si>
  <si>
    <t>Q13131</t>
  </si>
  <si>
    <t>AAPK1_HUMAN</t>
  </si>
  <si>
    <t>PRKAA1</t>
  </si>
  <si>
    <t>5'-AMP-activated protein kinase catalytic subunit alpha-1 OS=Homo sapiens OX=9606 GN=PRKAA1 PE=1 SV=4</t>
  </si>
  <si>
    <t>Q14CB8</t>
  </si>
  <si>
    <t>RHG19_HUMAN</t>
  </si>
  <si>
    <t>ARHGAP19</t>
  </si>
  <si>
    <t>Rho GTPase-activating protein 19 OS=Homo sapiens OX=9606 GN=ARHGAP19 PE=1 SV=1</t>
  </si>
  <si>
    <t>Q14694</t>
  </si>
  <si>
    <t>UBP10_HUMAN</t>
  </si>
  <si>
    <t>USP10</t>
  </si>
  <si>
    <t>Ubiquitin carboxyl-terminal hydrolase 10 OS=Homo sapiens OX=9606 GN=USP10 PE=1 SV=2</t>
  </si>
  <si>
    <t>Q00577</t>
  </si>
  <si>
    <t>PURA_HUMAN</t>
  </si>
  <si>
    <t>PURA</t>
  </si>
  <si>
    <t>Transcriptional activator protein Pur-alpha OS=Homo sapiens OX=9606 GN=PURA PE=1 SV=2</t>
  </si>
  <si>
    <t>Q96JJ3</t>
  </si>
  <si>
    <t>ELMO2_HUMAN</t>
  </si>
  <si>
    <t>ELMO2</t>
  </si>
  <si>
    <t>Engulfment and cell motility protein 2 OS=Homo sapiens OX=9606 GN=ELMO2 PE=1 SV=2</t>
  </si>
  <si>
    <t>Q96RQ1</t>
  </si>
  <si>
    <t>ERGI2_HUMAN</t>
  </si>
  <si>
    <t>ERGIC2</t>
  </si>
  <si>
    <t>Endoplasmic reticulum-Golgi intermediate compartment protein 2 OS=Homo sapiens OX=9606 GN=ERGIC2 PE=1 SV=2</t>
  </si>
  <si>
    <t>P17931</t>
  </si>
  <si>
    <t>LEG3_HUMAN</t>
  </si>
  <si>
    <t>LGALS3</t>
  </si>
  <si>
    <t>Galectin-3 OS=Homo sapiens OX=9606 GN=LGALS3 PE=1 SV=5</t>
  </si>
  <si>
    <t>Q53R41</t>
  </si>
  <si>
    <t>FAKD1_HUMAN</t>
  </si>
  <si>
    <t>FASTKD1</t>
  </si>
  <si>
    <t>FAST kinase domain-containing protein 1, mitochondrial OS=Homo sapiens OX=9606 GN=FASTKD1 PE=1 SV=1</t>
  </si>
  <si>
    <t>O94886</t>
  </si>
  <si>
    <t>CSCL1_HUMAN</t>
  </si>
  <si>
    <t>TMEM63A</t>
  </si>
  <si>
    <t>CSC1-like protein 1 OS=Homo sapiens OX=9606 GN=TMEM63A PE=1 SV=3</t>
  </si>
  <si>
    <t>P17174</t>
  </si>
  <si>
    <t>AATC_HUMAN</t>
  </si>
  <si>
    <t>GOT1</t>
  </si>
  <si>
    <t>Aspartate aminotransferase, cytoplasmic OS=Homo sapiens OX=9606 GN=GOT1 PE=1 SV=3</t>
  </si>
  <si>
    <t>Q96FZ7</t>
  </si>
  <si>
    <t>CHMP6_HUMAN</t>
  </si>
  <si>
    <t>CHMP6</t>
  </si>
  <si>
    <t>Charged multivesicular body protein 6 OS=Homo sapiens OX=9606 GN=CHMP6 PE=1 SV=3</t>
  </si>
  <si>
    <t>O14880</t>
  </si>
  <si>
    <t>MGST3_HUMAN</t>
  </si>
  <si>
    <t>MGST3</t>
  </si>
  <si>
    <t>Microsomal glutathione S-transferase 3 OS=Homo sapiens OX=9606 GN=MGST3 PE=1 SV=1</t>
  </si>
  <si>
    <t>P52564</t>
  </si>
  <si>
    <t>MP2K6_HUMAN</t>
  </si>
  <si>
    <t>MAP2K6</t>
  </si>
  <si>
    <t>Dual specificity mitogen-activated protein kinase kinase 6 OS=Homo sapiens OX=9606 GN=MAP2K6 PE=1 SV=1</t>
  </si>
  <si>
    <t>Q96A57</t>
  </si>
  <si>
    <t>TM230_HUMAN</t>
  </si>
  <si>
    <t>TMEM230</t>
  </si>
  <si>
    <t>Transmembrane protein 230 OS=Homo sapiens OX=9606 GN=TMEM230 PE=1 SV=1</t>
  </si>
  <si>
    <t>P61088</t>
  </si>
  <si>
    <t>UBE2N_HUMAN</t>
  </si>
  <si>
    <t>UBE2N</t>
  </si>
  <si>
    <t>Ubiquitin-conjugating enzyme E2 N OS=Homo sapiens OX=9606 GN=UBE2N PE=1 SV=1</t>
  </si>
  <si>
    <t>P03928</t>
  </si>
  <si>
    <t>ATP8_HUMAN</t>
  </si>
  <si>
    <t>MT-ATP8</t>
  </si>
  <si>
    <t>ATP synthase protein 8 OS=Homo sapiens OX=9606 GN=MT-ATP8 PE=1 SV=1</t>
  </si>
  <si>
    <t>P11413</t>
  </si>
  <si>
    <t>G6PD_HUMAN</t>
  </si>
  <si>
    <t>G6PD</t>
  </si>
  <si>
    <t>Glucose-6-phosphate 1-dehydrogenase OS=Homo sapiens OX=9606 GN=G6PD PE=1 SV=4</t>
  </si>
  <si>
    <t>P11766</t>
  </si>
  <si>
    <t>ADHX_HUMAN</t>
  </si>
  <si>
    <t>ADH5</t>
  </si>
  <si>
    <t>Alcohol dehydrogenase class-3 OS=Homo sapiens OX=9606 GN=ADH5 PE=1 SV=4</t>
  </si>
  <si>
    <t>O14757</t>
  </si>
  <si>
    <t>CHK1_HUMAN</t>
  </si>
  <si>
    <t>CHEK1</t>
  </si>
  <si>
    <t>Serine/threonine-protein kinase Chk1 OS=Homo sapiens OX=9606 GN=CHEK1 PE=1 SV=2</t>
  </si>
  <si>
    <t>Q6NSJ0</t>
  </si>
  <si>
    <t>MYORG_HUMAN</t>
  </si>
  <si>
    <t>MYORG</t>
  </si>
  <si>
    <t>Myogenesis-regulating glycosidase OS=Homo sapiens OX=9606 GN=MYORG PE=1 SV=2</t>
  </si>
  <si>
    <t>O43681</t>
  </si>
  <si>
    <t>ASNA_HUMAN</t>
  </si>
  <si>
    <t>ASNA1</t>
  </si>
  <si>
    <t>ATPase ASNA1 OS=Homo sapiens OX=9606 GN=ASNA1 PE=1 SV=2</t>
  </si>
  <si>
    <t>GET3</t>
  </si>
  <si>
    <t>O95232</t>
  </si>
  <si>
    <t>LC7L3_HUMAN</t>
  </si>
  <si>
    <t>LUC7L3</t>
  </si>
  <si>
    <t>Luc7-like protein 3 OS=Homo sapiens OX=9606 GN=LUC7L3 PE=1 SV=2</t>
  </si>
  <si>
    <t>Q9UBV8</t>
  </si>
  <si>
    <t>PEF1_HUMAN</t>
  </si>
  <si>
    <t>PEF1</t>
  </si>
  <si>
    <t>Peflin OS=Homo sapiens OX=9606 GN=PEF1 PE=1 SV=1</t>
  </si>
  <si>
    <t>Q96PZ0</t>
  </si>
  <si>
    <t>PUS7_HUMAN</t>
  </si>
  <si>
    <t>PUS7</t>
  </si>
  <si>
    <t>Pseudouridylate synthase 7 homolog OS=Homo sapiens OX=9606 GN=PUS7 PE=1 SV=2</t>
  </si>
  <si>
    <t>Q8WYP5</t>
  </si>
  <si>
    <t>ELYS_HUMAN</t>
  </si>
  <si>
    <t>AHCTF1</t>
  </si>
  <si>
    <t>Protein ELYS OS=Homo sapiens OX=9606 GN=AHCTF1 PE=1 SV=3</t>
  </si>
  <si>
    <t>O00559</t>
  </si>
  <si>
    <t>RCAS1_HUMAN</t>
  </si>
  <si>
    <t>EBAG9</t>
  </si>
  <si>
    <t>Receptor-binding cancer antigen expressed on SiSo cells OS=Homo sapiens OX=9606 GN=EBAG9 PE=1 SV=1</t>
  </si>
  <si>
    <t>Q8TAD4</t>
  </si>
  <si>
    <t>ZNT5_HUMAN</t>
  </si>
  <si>
    <t>SLC30A5</t>
  </si>
  <si>
    <t>Zinc transporter 5 OS=Homo sapiens OX=9606 GN=SLC30A5 PE=1 SV=1</t>
  </si>
  <si>
    <t>O43676</t>
  </si>
  <si>
    <t>NDUB3_HUMAN</t>
  </si>
  <si>
    <t>NDUFB3</t>
  </si>
  <si>
    <t>NADH dehydrogenase [ubiquinone] 1 beta subcomplex subunit 3 OS=Homo sapiens OX=9606 GN=NDUFB3 PE=1 SV=3</t>
  </si>
  <si>
    <t>Q9UL15</t>
  </si>
  <si>
    <t>BAG5_HUMAN</t>
  </si>
  <si>
    <t>BAG5</t>
  </si>
  <si>
    <t>BAG family molecular chaperone regulator 5 OS=Homo sapiens OX=9606 GN=BAG5 PE=1 SV=1</t>
  </si>
  <si>
    <t>P24666</t>
  </si>
  <si>
    <t>PPAC_HUMAN</t>
  </si>
  <si>
    <t>ACP1</t>
  </si>
  <si>
    <t>Low molecular weight phosphotyrosine protein phosphatase OS=Homo sapiens OX=9606 GN=ACP1 PE=1 SV=3</t>
  </si>
  <si>
    <t>Q9Y6N1</t>
  </si>
  <si>
    <t>COX11_HUMAN</t>
  </si>
  <si>
    <t>COX11</t>
  </si>
  <si>
    <t>Cytochrome c oxidase assembly protein COX11, mitochondrial OS=Homo sapiens OX=9606 GN=COX11 PE=1 SV=3</t>
  </si>
  <si>
    <t>Q9HC98</t>
  </si>
  <si>
    <t>NEK6_HUMAN</t>
  </si>
  <si>
    <t>NEK6</t>
  </si>
  <si>
    <t>Serine/threonine-protein kinase Nek6 OS=Homo sapiens OX=9606 GN=NEK6 PE=1 SV=2</t>
  </si>
  <si>
    <t>Q8TDX7</t>
  </si>
  <si>
    <t>NEK7_HUMAN</t>
  </si>
  <si>
    <t>NEK7</t>
  </si>
  <si>
    <t>Serine/threonine-protein kinase Nek7 OS=Homo sapiens OX=9606 GN=NEK7 PE=1 SV=1</t>
  </si>
  <si>
    <t>Q53S33</t>
  </si>
  <si>
    <t>BOLA3_HUMAN</t>
  </si>
  <si>
    <t>BOLA3</t>
  </si>
  <si>
    <t>BolA-like protein 3 OS=Homo sapiens OX=9606 GN=BOLA3 PE=1 SV=1</t>
  </si>
  <si>
    <t>P49770</t>
  </si>
  <si>
    <t>EI2BB_HUMAN</t>
  </si>
  <si>
    <t>EIF2B2</t>
  </si>
  <si>
    <t>Translation initiation factor eIF-2B subunit beta OS=Homo sapiens OX=9606 GN=EIF2B2 PE=1 SV=3</t>
  </si>
  <si>
    <t>Q9NP73</t>
  </si>
  <si>
    <t>ALG13_HUMAN</t>
  </si>
  <si>
    <t>ALG13</t>
  </si>
  <si>
    <t>Putative bifunctional UDP-N-acetylglucosamine transferase and deubiquitinase ALG13 OS=Homo sapiens OX=9606 GN=ALG13 PE=1 SV=2</t>
  </si>
  <si>
    <t>Q9BVL2</t>
  </si>
  <si>
    <t>NUP58_HUMAN</t>
  </si>
  <si>
    <t>NUP58</t>
  </si>
  <si>
    <t>Nucleoporin p58/p45 OS=Homo sapiens OX=9606 GN=NUP58 PE=1 SV=1</t>
  </si>
  <si>
    <t>Q9NXB0</t>
  </si>
  <si>
    <t>MKS1_HUMAN</t>
  </si>
  <si>
    <t>MKS1</t>
  </si>
  <si>
    <t>Meckel syndrome type 1 protein OS=Homo sapiens OX=9606 GN=MKS1 PE=1 SV=2</t>
  </si>
  <si>
    <t>P07225</t>
  </si>
  <si>
    <t>PROS_HUMAN</t>
  </si>
  <si>
    <t>PROS1</t>
  </si>
  <si>
    <t>Vitamin K-dependent protein S OS=Homo sapiens OX=9606 GN=PROS1 PE=1 SV=1</t>
  </si>
  <si>
    <t>Q9H974</t>
  </si>
  <si>
    <t>QTRT2_HUMAN</t>
  </si>
  <si>
    <t>QTRT2</t>
  </si>
  <si>
    <t>Queuine tRNA-ribosyltransferase accessory subunit 2 OS=Homo sapiens OX=9606 GN=QTRT2 PE=1 SV=1</t>
  </si>
  <si>
    <t>P49754</t>
  </si>
  <si>
    <t>VPS41_HUMAN</t>
  </si>
  <si>
    <t>VPS41</t>
  </si>
  <si>
    <t>Vacuolar protein sorting-associated protein 41 homolog OS=Homo sapiens OX=9606 GN=VPS41 PE=1 SV=3</t>
  </si>
  <si>
    <t>Q5MNZ6</t>
  </si>
  <si>
    <t>WIPI3_HUMAN</t>
  </si>
  <si>
    <t>WDR45B</t>
  </si>
  <si>
    <t>WD repeat domain phosphoinositide-interacting protein 3 OS=Homo sapiens OX=9606 GN=WDR45B PE=1 SV=2</t>
  </si>
  <si>
    <t>Q9UJF2</t>
  </si>
  <si>
    <t>NGAP_HUMAN</t>
  </si>
  <si>
    <t>RASAL2</t>
  </si>
  <si>
    <t>Ras GTPase-activating protein nGAP OS=Homo sapiens OX=9606 GN=RASAL2 PE=1 SV=2</t>
  </si>
  <si>
    <t>Q14145</t>
  </si>
  <si>
    <t>KEAP1_HUMAN</t>
  </si>
  <si>
    <t>KEAP1</t>
  </si>
  <si>
    <t>Kelch-like ECH-associated protein 1 OS=Homo sapiens OX=9606 GN=KEAP1 PE=1 SV=2</t>
  </si>
  <si>
    <t>P00403</t>
  </si>
  <si>
    <t>COX2_HUMAN</t>
  </si>
  <si>
    <t>MT-CO2</t>
  </si>
  <si>
    <t>Cytochrome c oxidase subunit 2 OS=Homo sapiens OX=9606 GN=MT-CO2 PE=1 SV=1</t>
  </si>
  <si>
    <t>Q03518</t>
  </si>
  <si>
    <t>TAP1_HUMAN</t>
  </si>
  <si>
    <t>TAP1</t>
  </si>
  <si>
    <t>Antigen peptide transporter 1 OS=Homo sapiens OX=9606 GN=TAP1 PE=1 SV=2</t>
  </si>
  <si>
    <t>Q10469</t>
  </si>
  <si>
    <t>MGAT2_HUMAN</t>
  </si>
  <si>
    <t>MGAT2</t>
  </si>
  <si>
    <t>Alpha-1,6-mannosyl-glycoprotein 2-beta-N-acetylglucosaminyltransferase OS=Homo sapiens OX=9606 GN=MGAT2 PE=1 SV=1</t>
  </si>
  <si>
    <t>Q8IWZ6</t>
  </si>
  <si>
    <t>BBS7_HUMAN</t>
  </si>
  <si>
    <t>BBS7</t>
  </si>
  <si>
    <t>Bardet-Biedl syndrome 7 protein OS=Homo sapiens OX=9606 GN=BBS7 PE=1 SV=2</t>
  </si>
  <si>
    <t>Q13393</t>
  </si>
  <si>
    <t>PLD1_HUMAN</t>
  </si>
  <si>
    <t>PLD1</t>
  </si>
  <si>
    <t>Phospholipase D1 OS=Homo sapiens OX=9606 GN=PLD1 PE=1 SV=1</t>
  </si>
  <si>
    <t>Q9BX95</t>
  </si>
  <si>
    <t>SGPP1_HUMAN</t>
  </si>
  <si>
    <t>SGPP1</t>
  </si>
  <si>
    <t>Sphingosine-1-phosphate phosphatase 1 OS=Homo sapiens OX=9606 GN=SGPP1 PE=1 SV=2</t>
  </si>
  <si>
    <t>Q9NVK5</t>
  </si>
  <si>
    <t>FGOP2_HUMAN</t>
  </si>
  <si>
    <t>FGFR1OP2</t>
  </si>
  <si>
    <t>FGFR1 oncogene partner 2 OS=Homo sapiens OX=9606 GN=FGFR1OP2 PE=1 SV=1</t>
  </si>
  <si>
    <t>P53609</t>
  </si>
  <si>
    <t>PGTB1_HUMAN</t>
  </si>
  <si>
    <t>PGGT1B</t>
  </si>
  <si>
    <t>Geranylgeranyl transferase type-1 subunit beta OS=Homo sapiens OX=9606 GN=PGGT1B PE=1 SV=2</t>
  </si>
  <si>
    <t>Q96E16</t>
  </si>
  <si>
    <t>SMI19_HUMAN</t>
  </si>
  <si>
    <t>SMIM19</t>
  </si>
  <si>
    <t>Small integral membrane protein 19 OS=Homo sapiens OX=9606 GN=SMIM19 PE=3 SV=2</t>
  </si>
  <si>
    <t>O43776</t>
  </si>
  <si>
    <t>SYNC_HUMAN</t>
  </si>
  <si>
    <t>NARS</t>
  </si>
  <si>
    <t>Asparagine--tRNA ligase, cytoplasmic OS=Homo sapiens OX=9606 GN=NARS PE=1 SV=1</t>
  </si>
  <si>
    <t>NARS1</t>
  </si>
  <si>
    <t>Q14CZ7</t>
  </si>
  <si>
    <t>FAKD3_HUMAN</t>
  </si>
  <si>
    <t>FASTKD3</t>
  </si>
  <si>
    <t>FAST kinase domain-containing protein 3, mitochondrial OS=Homo sapiens OX=9606 GN=FASTKD3 PE=1 SV=2</t>
  </si>
  <si>
    <t>Q13867</t>
  </si>
  <si>
    <t>BLMH_HUMAN</t>
  </si>
  <si>
    <t>BLMH</t>
  </si>
  <si>
    <t>Bleomycin hydrolase OS=Homo sapiens OX=9606 GN=BLMH PE=1 SV=1</t>
  </si>
  <si>
    <t>Q9NYI0</t>
  </si>
  <si>
    <t>PSD3_HUMAN</t>
  </si>
  <si>
    <t>PSD3</t>
  </si>
  <si>
    <t>PH and SEC7 domain-containing protein 3 OS=Homo sapiens OX=9606 GN=PSD3 PE=1 SV=2</t>
  </si>
  <si>
    <t>Q96JA1</t>
  </si>
  <si>
    <t>LRIG1_HUMAN</t>
  </si>
  <si>
    <t>LRIG1</t>
  </si>
  <si>
    <t>Leucine-rich repeats and immunoglobulin-like domains protein 1 OS=Homo sapiens OX=9606 GN=LRIG1 PE=1 SV=2</t>
  </si>
  <si>
    <t>Q7LBR1</t>
  </si>
  <si>
    <t>CHM1B_HUMAN</t>
  </si>
  <si>
    <t>CHMP1B</t>
  </si>
  <si>
    <t>Charged multivesicular body protein 1b OS=Homo sapiens OX=9606 GN=CHMP1B PE=1 SV=1</t>
  </si>
  <si>
    <t>Q9H8K7</t>
  </si>
  <si>
    <t>CJ088_HUMAN</t>
  </si>
  <si>
    <t>C10orf88</t>
  </si>
  <si>
    <t>Uncharacterized protein C10orf88 OS=Homo sapiens OX=9606 GN=C10orf88 PE=1 SV=2</t>
  </si>
  <si>
    <t>PAAT</t>
  </si>
  <si>
    <t>Q9BSM1</t>
  </si>
  <si>
    <t>PCGF1_HUMAN</t>
  </si>
  <si>
    <t>PCGF1</t>
  </si>
  <si>
    <t>Polycomb group RING finger protein 1 OS=Homo sapiens OX=9606 GN=PCGF1 PE=1 SV=2</t>
  </si>
  <si>
    <t>Q4VC31</t>
  </si>
  <si>
    <t>CCD58_HUMAN</t>
  </si>
  <si>
    <t>CCDC58</t>
  </si>
  <si>
    <t>Coiled-coil domain-containing protein 58 OS=Homo sapiens OX=9606 GN=CCDC58 PE=1 SV=1</t>
  </si>
  <si>
    <t>MIX23</t>
  </si>
  <si>
    <t>O14795</t>
  </si>
  <si>
    <t>UN13B_HUMAN</t>
  </si>
  <si>
    <t>UNC13B</t>
  </si>
  <si>
    <t>Protein unc-13 homolog B OS=Homo sapiens OX=9606 GN=UNC13B PE=1 SV=2</t>
  </si>
  <si>
    <t>O75570</t>
  </si>
  <si>
    <t>RF1M_HUMAN</t>
  </si>
  <si>
    <t>MTRF1</t>
  </si>
  <si>
    <t>Peptide chain release factor 1, mitochondrial OS=Homo sapiens OX=9606 GN=MTRF1 PE=1 SV=2</t>
  </si>
  <si>
    <t>Q9BTE3</t>
  </si>
  <si>
    <t>MCMBP_HUMAN</t>
  </si>
  <si>
    <t>MCMBP</t>
  </si>
  <si>
    <t>Mini-chromosome maintenance complex-binding protein OS=Homo sapiens OX=9606 GN=MCMBP PE=1 SV=2</t>
  </si>
  <si>
    <t>Q658Y4</t>
  </si>
  <si>
    <t>F91A1_HUMAN</t>
  </si>
  <si>
    <t>FAM91A1</t>
  </si>
  <si>
    <t>Protein FAM91A1 OS=Homo sapiens OX=9606 GN=FAM91A1 PE=1 SV=3</t>
  </si>
  <si>
    <t>Q5T8D3</t>
  </si>
  <si>
    <t>ACBD5_HUMAN</t>
  </si>
  <si>
    <t>ACBD5</t>
  </si>
  <si>
    <t>Acyl-CoA-binding domain-containing protein 5 OS=Homo sapiens OX=9606 GN=ACBD5 PE=1 SV=1</t>
  </si>
  <si>
    <t>Q96QT4</t>
  </si>
  <si>
    <t>TRPM7_HUMAN</t>
  </si>
  <si>
    <t>TRPM7</t>
  </si>
  <si>
    <t>Transient receptor potential cation channel subfamily M member 7 OS=Homo sapiens OX=9606 GN=TRPM7 PE=1 SV=1</t>
  </si>
  <si>
    <t>O95429</t>
  </si>
  <si>
    <t>BAG4_HUMAN</t>
  </si>
  <si>
    <t>BAG4</t>
  </si>
  <si>
    <t>BAG family molecular chaperone regulator 4 OS=Homo sapiens OX=9606 GN=BAG4 PE=1 SV=1</t>
  </si>
  <si>
    <t>Q8WZ74</t>
  </si>
  <si>
    <t>CTTB2_HUMAN</t>
  </si>
  <si>
    <t>CTTNBP2</t>
  </si>
  <si>
    <t>Cortactin-binding protein 2 OS=Homo sapiens OX=9606 GN=CTTNBP2 PE=1 SV=1</t>
  </si>
  <si>
    <t>Q86U86</t>
  </si>
  <si>
    <t>PB1_HUMAN</t>
  </si>
  <si>
    <t>PBRM1</t>
  </si>
  <si>
    <t>Protein polybromo-1 OS=Homo sapiens OX=9606 GN=PBRM1 PE=1 SV=1</t>
  </si>
  <si>
    <t>Q9BSB4</t>
  </si>
  <si>
    <t>ATGA1_HUMAN</t>
  </si>
  <si>
    <t>ATG101</t>
  </si>
  <si>
    <t>Autophagy-related protein 101 OS=Homo sapiens OX=9606 GN=ATG101 PE=1 SV=1</t>
  </si>
  <si>
    <t>O60658</t>
  </si>
  <si>
    <t>PDE8A_HUMAN</t>
  </si>
  <si>
    <t>PDE8A</t>
  </si>
  <si>
    <t>High affinity cAMP-specific and IBMX-insensitive 3',5'-cyclic phosphodiesterase 8A OS=Homo sapiens OX=9606 GN=PDE8A PE=1 SV=2</t>
  </si>
  <si>
    <t>Q9NRY4</t>
  </si>
  <si>
    <t>RHG35_HUMAN</t>
  </si>
  <si>
    <t>ARHGAP35</t>
  </si>
  <si>
    <t>Rho GTPase-activating protein 35 OS=Homo sapiens OX=9606 GN=ARHGAP35 PE=1 SV=3</t>
  </si>
  <si>
    <t>O95861</t>
  </si>
  <si>
    <t>BPNT1_HUMAN</t>
  </si>
  <si>
    <t>BPNT1</t>
  </si>
  <si>
    <t>3'(2'),5'-bisphosphate nucleotidase 1 OS=Homo sapiens OX=9606 GN=BPNT1 PE=1 SV=1</t>
  </si>
  <si>
    <t>Q99547</t>
  </si>
  <si>
    <t>MPH6_HUMAN</t>
  </si>
  <si>
    <t>MPHOSPH6</t>
  </si>
  <si>
    <t>M-phase phosphoprotein 6 OS=Homo sapiens OX=9606 GN=MPHOSPH6 PE=1 SV=2</t>
  </si>
  <si>
    <t>Q96BW9</t>
  </si>
  <si>
    <t>TAM41_HUMAN</t>
  </si>
  <si>
    <t>TAMM41</t>
  </si>
  <si>
    <t>Phosphatidate cytidylyltransferase, mitochondrial OS=Homo sapiens OX=9606 GN=TAMM41 PE=1 SV=2</t>
  </si>
  <si>
    <t>Q9NX24</t>
  </si>
  <si>
    <t>NHP2_HUMAN</t>
  </si>
  <si>
    <t>NHP2</t>
  </si>
  <si>
    <t>H/ACA ribonucleoprotein complex subunit 2 OS=Homo sapiens OX=9606 GN=NHP2 PE=1 SV=1</t>
  </si>
  <si>
    <t>A0MZ66</t>
  </si>
  <si>
    <t>SHOT1_HUMAN</t>
  </si>
  <si>
    <t>SHTN1</t>
  </si>
  <si>
    <t>Shootin-1 OS=Homo sapiens OX=9606 GN=SHTN1 PE=1 SV=4</t>
  </si>
  <si>
    <t>P49642</t>
  </si>
  <si>
    <t>PRI1_HUMAN</t>
  </si>
  <si>
    <t>PRIM1</t>
  </si>
  <si>
    <t>DNA primase small subunit OS=Homo sapiens OX=9606 GN=PRIM1 PE=1 SV=1</t>
  </si>
  <si>
    <t>Q9Y587</t>
  </si>
  <si>
    <t>AP4S1_HUMAN</t>
  </si>
  <si>
    <t>AP4S1</t>
  </si>
  <si>
    <t>AP-4 complex subunit sigma-1 OS=Homo sapiens OX=9606 GN=AP4S1 PE=1 SV=1</t>
  </si>
  <si>
    <t>Q96FV9</t>
  </si>
  <si>
    <t>THOC1_HUMAN</t>
  </si>
  <si>
    <t>THOC1</t>
  </si>
  <si>
    <t>THO complex subunit 1 OS=Homo sapiens OX=9606 GN=THOC1 PE=1 SV=1</t>
  </si>
  <si>
    <t>Q8TB36</t>
  </si>
  <si>
    <t>GDAP1_HUMAN</t>
  </si>
  <si>
    <t>GDAP1</t>
  </si>
  <si>
    <t>Ganglioside-induced differentiation-associated protein 1 OS=Homo sapiens OX=9606 GN=GDAP1 PE=1 SV=3</t>
  </si>
  <si>
    <t>O14653</t>
  </si>
  <si>
    <t>GOSR2_HUMAN</t>
  </si>
  <si>
    <t>GOSR2</t>
  </si>
  <si>
    <t>Golgi SNAP receptor complex member 2 OS=Homo sapiens OX=9606 GN=GOSR2 PE=1 SV=2</t>
  </si>
  <si>
    <t>O43665</t>
  </si>
  <si>
    <t>RGS10_HUMAN</t>
  </si>
  <si>
    <t>RGS10</t>
  </si>
  <si>
    <t>Regulator of G-protein signaling 10 OS=Homo sapiens OX=9606 GN=RGS10 PE=1 SV=3</t>
  </si>
  <si>
    <t>Q9Y5N6</t>
  </si>
  <si>
    <t>ORC6_HUMAN</t>
  </si>
  <si>
    <t>ORC6</t>
  </si>
  <si>
    <t>Origin recognition complex subunit 6 OS=Homo sapiens OX=9606 GN=ORC6 PE=1 SV=1</t>
  </si>
  <si>
    <t>Q96PE3</t>
  </si>
  <si>
    <t>INP4A_HUMAN</t>
  </si>
  <si>
    <t>INPP4A</t>
  </si>
  <si>
    <t>Type I inositol 3,4-bisphosphate 4-phosphatase OS=Homo sapiens OX=9606 GN=INPP4A PE=1 SV=1</t>
  </si>
  <si>
    <t>O94919</t>
  </si>
  <si>
    <t>ENDD1_HUMAN</t>
  </si>
  <si>
    <t>ENDOD1</t>
  </si>
  <si>
    <t>Endonuclease domain-containing 1 protein OS=Homo sapiens OX=9606 GN=ENDOD1 PE=1 SV=2</t>
  </si>
  <si>
    <t>Q9UJY5</t>
  </si>
  <si>
    <t>GGA1_HUMAN</t>
  </si>
  <si>
    <t>GGA1</t>
  </si>
  <si>
    <t>ADP-ribosylation factor-binding protein GGA1 OS=Homo sapiens OX=9606 GN=GGA1 PE=1 SV=1</t>
  </si>
  <si>
    <t>P04632</t>
  </si>
  <si>
    <t>CPNS1_HUMAN</t>
  </si>
  <si>
    <t>CAPNS1</t>
  </si>
  <si>
    <t>Calpain small subunit 1 OS=Homo sapiens OX=9606 GN=CAPNS1 PE=1 SV=1</t>
  </si>
  <si>
    <t>O14683</t>
  </si>
  <si>
    <t>P5I11_HUMAN</t>
  </si>
  <si>
    <t>TP53I11</t>
  </si>
  <si>
    <t>Tumor protein p53-inducible protein 11 OS=Homo sapiens OX=9606 GN=TP53I11 PE=1 SV=2</t>
  </si>
  <si>
    <t>Q8WVT3</t>
  </si>
  <si>
    <t>TPC12_HUMAN</t>
  </si>
  <si>
    <t>TRAPPC12</t>
  </si>
  <si>
    <t>Trafficking protein particle complex subunit 12 OS=Homo sapiens OX=9606 GN=TRAPPC12 PE=1 SV=3</t>
  </si>
  <si>
    <t>Q75V66</t>
  </si>
  <si>
    <t>ANO5_HUMAN</t>
  </si>
  <si>
    <t>ANO5</t>
  </si>
  <si>
    <t>Anoctamin-5 OS=Homo sapiens OX=9606 GN=ANO5 PE=1 SV=1</t>
  </si>
  <si>
    <t>Q96CB9</t>
  </si>
  <si>
    <t>NSUN4_HUMAN</t>
  </si>
  <si>
    <t>NSUN4</t>
  </si>
  <si>
    <t>5-methylcytosine rRNA methyltransferase NSUN4 OS=Homo sapiens OX=9606 GN=NSUN4 PE=1 SV=2</t>
  </si>
  <si>
    <t>P63151</t>
  </si>
  <si>
    <t>2ABA_HUMAN</t>
  </si>
  <si>
    <t>PPP2R2A</t>
  </si>
  <si>
    <t>Serine/threonine-protein phosphatase 2A 55 kDa regulatory subunit B alpha isoform OS=Homo sapiens OX=9606 GN=PPP2R2A PE=1 SV=1</t>
  </si>
  <si>
    <t>Q10570</t>
  </si>
  <si>
    <t>CPSF1_HUMAN</t>
  </si>
  <si>
    <t>CPSF1</t>
  </si>
  <si>
    <t>Cleavage and polyadenylation specificity factor subunit 1 OS=Homo sapiens OX=9606 GN=CPSF1 PE=1 SV=2</t>
  </si>
  <si>
    <t>Q15386</t>
  </si>
  <si>
    <t>UBE3C_HUMAN</t>
  </si>
  <si>
    <t>UBE3C</t>
  </si>
  <si>
    <t>Ubiquitin-protein ligase E3C OS=Homo sapiens OX=9606 GN=UBE3C PE=1 SV=3</t>
  </si>
  <si>
    <t>Q9UHR6</t>
  </si>
  <si>
    <t>ZNHI2_HUMAN</t>
  </si>
  <si>
    <t>ZNHIT2</t>
  </si>
  <si>
    <t>Zinc finger HIT domain-containing protein 2 OS=Homo sapiens OX=9606 GN=ZNHIT2 PE=1 SV=1</t>
  </si>
  <si>
    <t>Q8NCF5</t>
  </si>
  <si>
    <t>NF2IP_HUMAN</t>
  </si>
  <si>
    <t>NFATC2IP</t>
  </si>
  <si>
    <t>NFATC2-interacting protein OS=Homo sapiens OX=9606 GN=NFATC2IP PE=1 SV=1</t>
  </si>
  <si>
    <t>Q9Y4X5</t>
  </si>
  <si>
    <t>ARI1_HUMAN</t>
  </si>
  <si>
    <t>ARIH1</t>
  </si>
  <si>
    <t>E3 ubiquitin-protein ligase ARIH1 OS=Homo sapiens OX=9606 GN=ARIH1 PE=1 SV=2</t>
  </si>
  <si>
    <t>O60879</t>
  </si>
  <si>
    <t>DIAP2_HUMAN</t>
  </si>
  <si>
    <t>DIAPH2</t>
  </si>
  <si>
    <t>Protein diaphanous homolog 2 OS=Homo sapiens OX=9606 GN=DIAPH2 PE=1 SV=1</t>
  </si>
  <si>
    <t>Q86TJ2</t>
  </si>
  <si>
    <t>TAD2B_HUMAN</t>
  </si>
  <si>
    <t>TADA2B</t>
  </si>
  <si>
    <t>Transcriptional adapter 2-beta OS=Homo sapiens OX=9606 GN=TADA2B PE=1 SV=2</t>
  </si>
  <si>
    <t>Q9NX47</t>
  </si>
  <si>
    <t>MARH5_HUMAN</t>
  </si>
  <si>
    <t>E3 ubiquitin-protein ligase MARCH5 OS=Homo sapiens OX=9606 GN=MARCH5 PE=1 SV=1</t>
  </si>
  <si>
    <t>MARCHF5</t>
  </si>
  <si>
    <t>Q7Z478</t>
  </si>
  <si>
    <t>DHX29_HUMAN</t>
  </si>
  <si>
    <t>DHX29</t>
  </si>
  <si>
    <t>ATP-dependent RNA helicase DHX29 OS=Homo sapiens OX=9606 GN=DHX29 PE=1 SV=2</t>
  </si>
  <si>
    <t>Q6Y1H2</t>
  </si>
  <si>
    <t>HACD2_HUMAN</t>
  </si>
  <si>
    <t>HACD2</t>
  </si>
  <si>
    <t>Very-long-chain (3R)-3-hydroxyacyl-CoA dehydratase 2 OS=Homo sapiens OX=9606 GN=HACD2 PE=1 SV=1</t>
  </si>
  <si>
    <t>O60427</t>
  </si>
  <si>
    <t>FADS1_HUMAN</t>
  </si>
  <si>
    <t>FADS1</t>
  </si>
  <si>
    <t>Acyl-CoA (8-3)-desaturase OS=Homo sapiens OX=9606 GN=FADS1 PE=1 SV=3</t>
  </si>
  <si>
    <t>Q6ICG6</t>
  </si>
  <si>
    <t>K0930_HUMAN</t>
  </si>
  <si>
    <t>KIAA0930</t>
  </si>
  <si>
    <t>Uncharacterized protein KIAA0930 OS=Homo sapiens OX=9606 GN=KIAA0930 PE=1 SV=1</t>
  </si>
  <si>
    <t>Q9UH99</t>
  </si>
  <si>
    <t>SUN2_HUMAN</t>
  </si>
  <si>
    <t>SUN2</t>
  </si>
  <si>
    <t>SUN domain-containing protein 2 OS=Homo sapiens OX=9606 GN=SUN2 PE=1 SV=3</t>
  </si>
  <si>
    <t>Q5JS37</t>
  </si>
  <si>
    <t>NHLC3_HUMAN</t>
  </si>
  <si>
    <t>NHLRC3</t>
  </si>
  <si>
    <t>NHL repeat-containing protein 3 OS=Homo sapiens OX=9606 GN=NHLRC3 PE=2 SV=1</t>
  </si>
  <si>
    <t>Q9NWX5</t>
  </si>
  <si>
    <t>ASB6_HUMAN</t>
  </si>
  <si>
    <t>ASB6</t>
  </si>
  <si>
    <t>Ankyrin repeat and SOCS box protein 6 OS=Homo sapiens OX=9606 GN=ASB6 PE=1 SV=1</t>
  </si>
  <si>
    <t>Q9BSL1</t>
  </si>
  <si>
    <t>UBAC1_HUMAN</t>
  </si>
  <si>
    <t>UBAC1</t>
  </si>
  <si>
    <t>Ubiquitin-associated domain-containing protein 1 OS=Homo sapiens OX=9606 GN=UBAC1 PE=1 SV=1</t>
  </si>
  <si>
    <t>Q5RI15</t>
  </si>
  <si>
    <t>COX20_HUMAN</t>
  </si>
  <si>
    <t>COX20</t>
  </si>
  <si>
    <t>Cytochrome c oxidase assembly protein COX20, mitochondrial OS=Homo sapiens OX=9606 GN=COX20 PE=1 SV=2</t>
  </si>
  <si>
    <t>Q96HR9</t>
  </si>
  <si>
    <t>REEP6_HUMAN</t>
  </si>
  <si>
    <t>REEP6</t>
  </si>
  <si>
    <t>Receptor expression-enhancing protein 6 OS=Homo sapiens OX=9606 GN=REEP6 PE=1 SV=2</t>
  </si>
  <si>
    <t>Q9BT17</t>
  </si>
  <si>
    <t>MTG1_HUMAN</t>
  </si>
  <si>
    <t>MTG1</t>
  </si>
  <si>
    <t>Mitochondrial ribosome-associated GTPase 1 OS=Homo sapiens OX=9606 GN=MTG1 PE=1 SV=2</t>
  </si>
  <si>
    <t>P49902</t>
  </si>
  <si>
    <t>5NTC_HUMAN</t>
  </si>
  <si>
    <t>NT5C2</t>
  </si>
  <si>
    <t>Cytosolic purine 5'-nucleotidase OS=Homo sapiens OX=9606 GN=NT5C2 PE=1 SV=1</t>
  </si>
  <si>
    <t>O43741</t>
  </si>
  <si>
    <t>AAKB2_HUMAN</t>
  </si>
  <si>
    <t>PRKAB2</t>
  </si>
  <si>
    <t>5'-AMP-activated protein kinase subunit beta-2 OS=Homo sapiens OX=9606 GN=PRKAB2 PE=1 SV=1</t>
  </si>
  <si>
    <t>Q8WVC6</t>
  </si>
  <si>
    <t>DCAKD_HUMAN</t>
  </si>
  <si>
    <t>DCAKD</t>
  </si>
  <si>
    <t>Dephospho-CoA kinase domain-containing protein OS=Homo sapiens OX=9606 GN=DCAKD PE=1 SV=1</t>
  </si>
  <si>
    <t>Q9BY44</t>
  </si>
  <si>
    <t>EIF2A_HUMAN</t>
  </si>
  <si>
    <t>EIF2A</t>
  </si>
  <si>
    <t>Eukaryotic translation initiation factor 2A OS=Homo sapiens OX=9606 GN=EIF2A PE=1 SV=3</t>
  </si>
  <si>
    <t>O94966</t>
  </si>
  <si>
    <t>UBP19_HUMAN</t>
  </si>
  <si>
    <t>USP19</t>
  </si>
  <si>
    <t>Ubiquitin carboxyl-terminal hydrolase 19 OS=Homo sapiens OX=9606 GN=USP19 PE=1 SV=2</t>
  </si>
  <si>
    <t>Q9UJC3</t>
  </si>
  <si>
    <t>HOOK1_HUMAN</t>
  </si>
  <si>
    <t>HOOK1</t>
  </si>
  <si>
    <t>Protein Hook homolog 1 OS=Homo sapiens OX=9606 GN=HOOK1 PE=1 SV=2</t>
  </si>
  <si>
    <t>P55145</t>
  </si>
  <si>
    <t>MANF_HUMAN</t>
  </si>
  <si>
    <t>MANF</t>
  </si>
  <si>
    <t>Mesencephalic astrocyte-derived neurotrophic factor OS=Homo sapiens OX=9606 GN=MANF PE=1 SV=3</t>
  </si>
  <si>
    <t>Q12792</t>
  </si>
  <si>
    <t>TWF1_HUMAN</t>
  </si>
  <si>
    <t>TWF1</t>
  </si>
  <si>
    <t>Twinfilin-1 OS=Homo sapiens OX=9606 GN=TWF1 PE=1 SV=3</t>
  </si>
  <si>
    <t>P55061</t>
  </si>
  <si>
    <t>BI1_HUMAN</t>
  </si>
  <si>
    <t>TMBIM6</t>
  </si>
  <si>
    <t>Bax inhibitor 1 OS=Homo sapiens OX=9606 GN=TMBIM6 PE=1 SV=2</t>
  </si>
  <si>
    <t>Q8NFT2</t>
  </si>
  <si>
    <t>STEA2_HUMAN</t>
  </si>
  <si>
    <t>STEAP2</t>
  </si>
  <si>
    <t>Metalloreductase STEAP2 OS=Homo sapiens OX=9606 GN=STEAP2 PE=1 SV=3</t>
  </si>
  <si>
    <t>P10721</t>
  </si>
  <si>
    <t>KIT_HUMAN</t>
  </si>
  <si>
    <t>KIT</t>
  </si>
  <si>
    <t>Mast/stem cell growth factor receptor Kit OS=Homo sapiens OX=9606 GN=KIT PE=1 SV=1</t>
  </si>
  <si>
    <t>Q9NQX7</t>
  </si>
  <si>
    <t>ITM2C_HUMAN</t>
  </si>
  <si>
    <t>ITM2C</t>
  </si>
  <si>
    <t>Integral membrane protein 2C OS=Homo sapiens OX=9606 GN=ITM2C PE=1 SV=1</t>
  </si>
  <si>
    <t>Q9UBW7</t>
  </si>
  <si>
    <t>ZMYM2_HUMAN</t>
  </si>
  <si>
    <t>ZMYM2</t>
  </si>
  <si>
    <t>Zinc finger MYM-type protein 2 OS=Homo sapiens OX=9606 GN=ZMYM2 PE=1 SV=1</t>
  </si>
  <si>
    <t>Q8IX01</t>
  </si>
  <si>
    <t>SUGP2_HUMAN</t>
  </si>
  <si>
    <t>SUGP2</t>
  </si>
  <si>
    <t>SURP and G-patch domain-containing protein 2 OS=Homo sapiens OX=9606 GN=SUGP2 PE=1 SV=2</t>
  </si>
  <si>
    <t>O15504</t>
  </si>
  <si>
    <t>NUPL2_HUMAN</t>
  </si>
  <si>
    <t>NUPL2</t>
  </si>
  <si>
    <t>Nucleoporin-like protein 2 OS=Homo sapiens OX=9606 GN=NUPL2 PE=1 SV=1</t>
  </si>
  <si>
    <t>NUP42</t>
  </si>
  <si>
    <t>O94898</t>
  </si>
  <si>
    <t>LRIG2_HUMAN</t>
  </si>
  <si>
    <t>LRIG2</t>
  </si>
  <si>
    <t>Leucine-rich repeats and immunoglobulin-like domains protein 2 OS=Homo sapiens OX=9606 GN=LRIG2 PE=2 SV=3</t>
  </si>
  <si>
    <t>Q9BZQ6</t>
  </si>
  <si>
    <t>EDEM3_HUMAN</t>
  </si>
  <si>
    <t>EDEM3</t>
  </si>
  <si>
    <t>ER degradation-enhancing alpha-mannosidase-like protein 3 OS=Homo sapiens OX=9606 GN=EDEM3 PE=1 SV=2</t>
  </si>
  <si>
    <t>O15198</t>
  </si>
  <si>
    <t>SMAD9_HUMAN</t>
  </si>
  <si>
    <t>SMAD9</t>
  </si>
  <si>
    <t>Mothers against decapentaplegic homolog 9 OS=Homo sapiens OX=9606 GN=SMAD9 PE=1 SV=1</t>
  </si>
  <si>
    <t>Q99717</t>
  </si>
  <si>
    <t>SMAD5_HUMAN</t>
  </si>
  <si>
    <t>SMAD5</t>
  </si>
  <si>
    <t>Mothers against decapentaplegic homolog 5 OS=Homo sapiens OX=9606 GN=SMAD5 PE=1 SV=1</t>
  </si>
  <si>
    <t>Q9NPF5</t>
  </si>
  <si>
    <t>DMAP1_HUMAN</t>
  </si>
  <si>
    <t>DMAP1</t>
  </si>
  <si>
    <t>DNA methyltransferase 1-associated protein 1 OS=Homo sapiens OX=9606 GN=DMAP1 PE=1 SV=1</t>
  </si>
  <si>
    <t>Q5BJH7</t>
  </si>
  <si>
    <t>YIF1B_HUMAN</t>
  </si>
  <si>
    <t>YIF1B</t>
  </si>
  <si>
    <t>Protein YIF1B OS=Homo sapiens OX=9606 GN=YIF1B PE=1 SV=1</t>
  </si>
  <si>
    <t>Q92830</t>
  </si>
  <si>
    <t>KAT2A_HUMAN</t>
  </si>
  <si>
    <t>KAT2A</t>
  </si>
  <si>
    <t>Histone acetyltransferase KAT2A OS=Homo sapiens OX=9606 GN=KAT2A PE=1 SV=3</t>
  </si>
  <si>
    <t>O60343</t>
  </si>
  <si>
    <t>TBCD4_HUMAN</t>
  </si>
  <si>
    <t>TBC1D4</t>
  </si>
  <si>
    <t>TBC1 domain family member 4 OS=Homo sapiens OX=9606 GN=TBC1D4 PE=1 SV=2</t>
  </si>
  <si>
    <t>O60809</t>
  </si>
  <si>
    <t>PRA10_HUMAN</t>
  </si>
  <si>
    <t>PRAMEF10</t>
  </si>
  <si>
    <t>PRAME family member 10 OS=Homo sapiens OX=9606 GN=PRAMEF10 PE=2 SV=4</t>
  </si>
  <si>
    <t>Q9BSJ6</t>
  </si>
  <si>
    <t>PIMRE_HUMAN</t>
  </si>
  <si>
    <t>PIMREG</t>
  </si>
  <si>
    <t>Protein PIMREG OS=Homo sapiens OX=9606 GN=PIMREG PE=1 SV=1</t>
  </si>
  <si>
    <t>Q9UK53</t>
  </si>
  <si>
    <t>ING1_HUMAN</t>
  </si>
  <si>
    <t>ING1</t>
  </si>
  <si>
    <t>Inhibitor of growth protein 1 OS=Homo sapiens OX=9606 GN=ING1 PE=1 SV=2</t>
  </si>
  <si>
    <t>Q99471</t>
  </si>
  <si>
    <t>PFD5_HUMAN</t>
  </si>
  <si>
    <t>PFDN5</t>
  </si>
  <si>
    <t>Prefoldin subunit 5 OS=Homo sapiens OX=9606 GN=PFDN5 PE=1 SV=2</t>
  </si>
  <si>
    <t>P19823</t>
  </si>
  <si>
    <t>ITIH2_HUMAN</t>
  </si>
  <si>
    <t>ITIH2</t>
  </si>
  <si>
    <t>Inter-alpha-trypsin inhibitor heavy chain H2 OS=Homo sapiens OX=9606 GN=ITIH2 PE=1 SV=2</t>
  </si>
  <si>
    <t>P30566</t>
  </si>
  <si>
    <t>PUR8_HUMAN</t>
  </si>
  <si>
    <t>ADSL</t>
  </si>
  <si>
    <t>Adenylosuccinate lyase OS=Homo sapiens OX=9606 GN=ADSL PE=1 SV=2</t>
  </si>
  <si>
    <t>Q9NVA4</t>
  </si>
  <si>
    <t>T184C_HUMAN</t>
  </si>
  <si>
    <t>TMEM184C</t>
  </si>
  <si>
    <t>Transmembrane protein 184C OS=Homo sapiens OX=9606 GN=TMEM184C PE=1 SV=2</t>
  </si>
  <si>
    <t>P25391</t>
  </si>
  <si>
    <t>LAMA1_HUMAN</t>
  </si>
  <si>
    <t>LAMA1</t>
  </si>
  <si>
    <t>Laminin subunit alpha-1 OS=Homo sapiens OX=9606 GN=LAMA1 PE=1 SV=2</t>
  </si>
  <si>
    <t>Q96FF9</t>
  </si>
  <si>
    <t>CDCA5_HUMAN</t>
  </si>
  <si>
    <t>CDCA5</t>
  </si>
  <si>
    <t>Sororin OS=Homo sapiens OX=9606 GN=CDCA5 PE=1 SV=1</t>
  </si>
  <si>
    <t>Q9BTX1</t>
  </si>
  <si>
    <t>NDC1_HUMAN</t>
  </si>
  <si>
    <t>NDC1</t>
  </si>
  <si>
    <t>Nucleoporin NDC1 OS=Homo sapiens OX=9606 GN=NDC1 PE=1 SV=2</t>
  </si>
  <si>
    <t>O60909</t>
  </si>
  <si>
    <t>B4GT2_HUMAN</t>
  </si>
  <si>
    <t>B4GALT2</t>
  </si>
  <si>
    <t>Beta-1,4-galactosyltransferase 2 OS=Homo sapiens OX=9606 GN=B4GALT2 PE=1 SV=1</t>
  </si>
  <si>
    <t>Q9H2P0</t>
  </si>
  <si>
    <t>ADNP_HUMAN</t>
  </si>
  <si>
    <t>ADNP</t>
  </si>
  <si>
    <t>Activity-dependent neuroprotector homeobox protein OS=Homo sapiens OX=9606 GN=ADNP PE=1 SV=1</t>
  </si>
  <si>
    <t>Q93074</t>
  </si>
  <si>
    <t>MED12_HUMAN</t>
  </si>
  <si>
    <t>MED12</t>
  </si>
  <si>
    <t>Mediator of RNA polymerase II transcription subunit 12 OS=Homo sapiens OX=9606 GN=MED12 PE=1 SV=4</t>
  </si>
  <si>
    <t>Q8N6L1</t>
  </si>
  <si>
    <t>KTAP2_HUMAN</t>
  </si>
  <si>
    <t>KRTCAP2</t>
  </si>
  <si>
    <t>Keratinocyte-associated protein 2 OS=Homo sapiens OX=9606 GN=KRTCAP2 PE=1 SV=2</t>
  </si>
  <si>
    <t>O95297</t>
  </si>
  <si>
    <t>MPZL1_HUMAN</t>
  </si>
  <si>
    <t>MPZL1</t>
  </si>
  <si>
    <t>Myelin protein zero-like protein 1 OS=Homo sapiens OX=9606 GN=MPZL1 PE=1 SV=1</t>
  </si>
  <si>
    <t>Q9Y3B4</t>
  </si>
  <si>
    <t>SF3B6_HUMAN</t>
  </si>
  <si>
    <t>SF3B6</t>
  </si>
  <si>
    <t>Splicing factor 3B subunit 6 OS=Homo sapiens OX=9606 GN=SF3B6 PE=1 SV=1</t>
  </si>
  <si>
    <t>O76095</t>
  </si>
  <si>
    <t>JTB_HUMAN</t>
  </si>
  <si>
    <t>JTB</t>
  </si>
  <si>
    <t>Protein JTB OS=Homo sapiens OX=9606 GN=JTB PE=1 SV=1</t>
  </si>
  <si>
    <t>Q9BQ75</t>
  </si>
  <si>
    <t>CMS1_HUMAN</t>
  </si>
  <si>
    <t>CMSS1</t>
  </si>
  <si>
    <t>Protein CMSS1 OS=Homo sapiens OX=9606 GN=CMSS1 PE=1 SV=2</t>
  </si>
  <si>
    <t>Q99590</t>
  </si>
  <si>
    <t>SCAFB_HUMAN</t>
  </si>
  <si>
    <t>SCAF11</t>
  </si>
  <si>
    <t>Protein SCAF11 OS=Homo sapiens OX=9606 GN=SCAF11 PE=1 SV=2</t>
  </si>
  <si>
    <t>Q96NB2</t>
  </si>
  <si>
    <t>SFXN2_HUMAN</t>
  </si>
  <si>
    <t>SFXN2</t>
  </si>
  <si>
    <t>Sideroflexin-2 OS=Homo sapiens OX=9606 GN=SFXN2 PE=1 SV=2</t>
  </si>
  <si>
    <t>P61289</t>
  </si>
  <si>
    <t>PSME3_HUMAN</t>
  </si>
  <si>
    <t>PSME3</t>
  </si>
  <si>
    <t>Proteasome activator complex subunit 3 OS=Homo sapiens OX=9606 GN=PSME3 PE=1 SV=1</t>
  </si>
  <si>
    <t>Q9H6R3</t>
  </si>
  <si>
    <t>ACSS3_HUMAN</t>
  </si>
  <si>
    <t>ACSS3</t>
  </si>
  <si>
    <t>Acyl-CoA synthetase short-chain family member 3, mitochondrial OS=Homo sapiens OX=9606 GN=ACSS3 PE=1 SV=1</t>
  </si>
  <si>
    <t>O75792</t>
  </si>
  <si>
    <t>RNH2A_HUMAN</t>
  </si>
  <si>
    <t>RNASEH2A</t>
  </si>
  <si>
    <t>Ribonuclease H2 subunit A OS=Homo sapiens OX=9606 GN=RNASEH2A PE=1 SV=2</t>
  </si>
  <si>
    <t>P06737</t>
  </si>
  <si>
    <t>PYGL_HUMAN</t>
  </si>
  <si>
    <t>PYGL</t>
  </si>
  <si>
    <t>Glycogen phosphorylase, liver form OS=Homo sapiens OX=9606 GN=PYGL PE=1 SV=4</t>
  </si>
  <si>
    <t>P22087</t>
  </si>
  <si>
    <t>FBRL_HUMAN</t>
  </si>
  <si>
    <t>FBL</t>
  </si>
  <si>
    <t>rRNA 2'-O-methyltransferase fibrillarin OS=Homo sapiens OX=9606 GN=FBL PE=1 SV=2</t>
  </si>
  <si>
    <t>P19447</t>
  </si>
  <si>
    <t>ERCC3_HUMAN</t>
  </si>
  <si>
    <t>ERCC3</t>
  </si>
  <si>
    <t>General transcription and DNA repair factor IIH helicase subunit XPB OS=Homo sapiens OX=9606 GN=ERCC3 PE=1 SV=1</t>
  </si>
  <si>
    <t>P06730</t>
  </si>
  <si>
    <t>IF4E_HUMAN</t>
  </si>
  <si>
    <t>EIF4E</t>
  </si>
  <si>
    <t>Eukaryotic translation initiation factor 4E OS=Homo sapiens OX=9606 GN=EIF4E PE=1 SV=2</t>
  </si>
  <si>
    <t>Q8IV38</t>
  </si>
  <si>
    <t>ANKY2_HUMAN</t>
  </si>
  <si>
    <t>ANKMY2</t>
  </si>
  <si>
    <t>Ankyrin repeat and MYND domain-containing protein 2 OS=Homo sapiens OX=9606 GN=ANKMY2 PE=1 SV=1</t>
  </si>
  <si>
    <t>Q6PIU2</t>
  </si>
  <si>
    <t>NCEH1_HUMAN</t>
  </si>
  <si>
    <t>NCEH1</t>
  </si>
  <si>
    <t>Neutral cholesterol ester hydrolase 1 OS=Homo sapiens OX=9606 GN=NCEH1 PE=1 SV=3</t>
  </si>
  <si>
    <t>P62508</t>
  </si>
  <si>
    <t>ERR3_HUMAN</t>
  </si>
  <si>
    <t>ESRRG</t>
  </si>
  <si>
    <t>Estrogen-related receptor gamma OS=Homo sapiens OX=9606 GN=ESRRG PE=1 SV=1</t>
  </si>
  <si>
    <t>Q9GZU8</t>
  </si>
  <si>
    <t>PIP30_HUMAN</t>
  </si>
  <si>
    <t>FAM192A</t>
  </si>
  <si>
    <t>PSME3-interacting protein OS=Homo sapiens OX=9606 GN=FAM192A PE=1 SV=1</t>
  </si>
  <si>
    <t>PSME3IP1</t>
  </si>
  <si>
    <t>O76071</t>
  </si>
  <si>
    <t>CIAO1_HUMAN</t>
  </si>
  <si>
    <t>CIAO1</t>
  </si>
  <si>
    <t>Probable cytosolic iron-sulfur protein assembly protein CIAO1 OS=Homo sapiens OX=9606 GN=CIAO1 PE=1 SV=1</t>
  </si>
  <si>
    <t>Q8IY95</t>
  </si>
  <si>
    <t>TM192_HUMAN</t>
  </si>
  <si>
    <t>TMEM192</t>
  </si>
  <si>
    <t>Transmembrane protein 192 OS=Homo sapiens OX=9606 GN=TMEM192 PE=1 SV=1</t>
  </si>
  <si>
    <t>P17152</t>
  </si>
  <si>
    <t>TMM11_HUMAN</t>
  </si>
  <si>
    <t>TMEM11</t>
  </si>
  <si>
    <t>Transmembrane protein 11, mitochondrial OS=Homo sapiens OX=9606 GN=TMEM11 PE=1 SV=1</t>
  </si>
  <si>
    <t>Q4L235</t>
  </si>
  <si>
    <t>ACSF4_HUMAN</t>
  </si>
  <si>
    <t>AASDH</t>
  </si>
  <si>
    <t>Beta-alanine-activating enzyme OS=Homo sapiens OX=9606 GN=AASDH PE=1 SV=3</t>
  </si>
  <si>
    <t>P52788</t>
  </si>
  <si>
    <t>SPSY_HUMAN</t>
  </si>
  <si>
    <t>SMS</t>
  </si>
  <si>
    <t>Spermine synthase OS=Homo sapiens OX=9606 GN=SMS PE=1 SV=2</t>
  </si>
  <si>
    <t>P25440</t>
  </si>
  <si>
    <t>BRD2_HUMAN</t>
  </si>
  <si>
    <t>BRD2</t>
  </si>
  <si>
    <t>Bromodomain-containing protein 2 OS=Homo sapiens OX=9606 GN=BRD2 PE=1 SV=2</t>
  </si>
  <si>
    <t>O60885</t>
  </si>
  <si>
    <t>BRD4_HUMAN</t>
  </si>
  <si>
    <t>BRD4</t>
  </si>
  <si>
    <t>Bromodomain-containing protein 4 OS=Homo sapiens OX=9606 GN=BRD4 PE=1 SV=2</t>
  </si>
  <si>
    <t>Q9UDX5</t>
  </si>
  <si>
    <t>MTFP1_HUMAN</t>
  </si>
  <si>
    <t>MTFP1</t>
  </si>
  <si>
    <t>Mitochondrial fission process protein 1 OS=Homo sapiens OX=9606 GN=MTFP1 PE=1 SV=1</t>
  </si>
  <si>
    <t>Q9UJ14</t>
  </si>
  <si>
    <t>GGT7_HUMAN</t>
  </si>
  <si>
    <t>GGT7</t>
  </si>
  <si>
    <t>Glutathione hydrolase 7 OS=Homo sapiens OX=9606 GN=GGT7 PE=1 SV=2</t>
  </si>
  <si>
    <t>Q9H6Z4</t>
  </si>
  <si>
    <t>RANB3_HUMAN</t>
  </si>
  <si>
    <t>RANBP3</t>
  </si>
  <si>
    <t>Ran-binding protein 3 OS=Homo sapiens OX=9606 GN=RANBP3 PE=1 SV=1</t>
  </si>
  <si>
    <t>Q96B01</t>
  </si>
  <si>
    <t>R51A1_HUMAN</t>
  </si>
  <si>
    <t>RAD51AP1</t>
  </si>
  <si>
    <t>RAD51-associated protein 1 OS=Homo sapiens OX=9606 GN=RAD51AP1 PE=1 SV=1</t>
  </si>
  <si>
    <t>Q969F1</t>
  </si>
  <si>
    <t>TF3C6_HUMAN</t>
  </si>
  <si>
    <t>GTF3C6</t>
  </si>
  <si>
    <t>General transcription factor 3C polypeptide 6 OS=Homo sapiens OX=9606 GN=GTF3C6 PE=1 SV=1</t>
  </si>
  <si>
    <t>Q92484</t>
  </si>
  <si>
    <t>ASM3A_HUMAN</t>
  </si>
  <si>
    <t>SMPDL3A</t>
  </si>
  <si>
    <t>Acid sphingomyelinase-like phosphodiesterase 3a OS=Homo sapiens OX=9606 GN=SMPDL3A PE=1 SV=2</t>
  </si>
  <si>
    <t>Q9BR61</t>
  </si>
  <si>
    <t>ACBD6_HUMAN</t>
  </si>
  <si>
    <t>ACBD6</t>
  </si>
  <si>
    <t>Acyl-CoA-binding domain-containing protein 6 OS=Homo sapiens OX=9606 GN=ACBD6 PE=1 SV=1</t>
  </si>
  <si>
    <t>Q96S90</t>
  </si>
  <si>
    <t>LYSM1_HUMAN</t>
  </si>
  <si>
    <t>LYSMD1</t>
  </si>
  <si>
    <t>LysM and putative peptidoglycan-binding domain-containing protein 1 OS=Homo sapiens OX=9606 GN=LYSMD1 PE=1 SV=1</t>
  </si>
  <si>
    <t>P36507</t>
  </si>
  <si>
    <t>MP2K2_HUMAN</t>
  </si>
  <si>
    <t>MAP2K2</t>
  </si>
  <si>
    <t>Dual specificity mitogen-activated protein kinase kinase 2 OS=Homo sapiens OX=9606 GN=MAP2K2 PE=1 SV=1</t>
  </si>
  <si>
    <t>Q96CS2</t>
  </si>
  <si>
    <t>HAUS1_HUMAN</t>
  </si>
  <si>
    <t>HAUS1</t>
  </si>
  <si>
    <t>HAUS augmin-like complex subunit 1 OS=Homo sapiens OX=9606 GN=HAUS1 PE=1 SV=1</t>
  </si>
  <si>
    <t>Q9H0S4</t>
  </si>
  <si>
    <t>DDX47_HUMAN</t>
  </si>
  <si>
    <t>DDX47</t>
  </si>
  <si>
    <t>Probable ATP-dependent RNA helicase DDX47 OS=Homo sapiens OX=9606 GN=DDX47 PE=1 SV=1</t>
  </si>
  <si>
    <t>Q9H9V4</t>
  </si>
  <si>
    <t>RN122_HUMAN</t>
  </si>
  <si>
    <t>RNF122</t>
  </si>
  <si>
    <t>RING finger protein 122 OS=Homo sapiens OX=9606 GN=RNF122 PE=2 SV=2</t>
  </si>
  <si>
    <t>P82909</t>
  </si>
  <si>
    <t>RT36_HUMAN</t>
  </si>
  <si>
    <t>MRPS36</t>
  </si>
  <si>
    <t>28S ribosomal protein S36, mitochondrial OS=Homo sapiens OX=9606 GN=MRPS36 PE=1 SV=2</t>
  </si>
  <si>
    <t>Q7L2Z9</t>
  </si>
  <si>
    <t>CENPQ_HUMAN</t>
  </si>
  <si>
    <t>CENPQ</t>
  </si>
  <si>
    <t>Centromere protein Q OS=Homo sapiens OX=9606 GN=CENPQ PE=1 SV=1</t>
  </si>
  <si>
    <t>Q2KHR3</t>
  </si>
  <si>
    <t>QSER1_HUMAN</t>
  </si>
  <si>
    <t>QSER1</t>
  </si>
  <si>
    <t>Glutamine and serine-rich protein 1 OS=Homo sapiens OX=9606 GN=QSER1 PE=1 SV=3</t>
  </si>
  <si>
    <t>O15347</t>
  </si>
  <si>
    <t>HMGB3_HUMAN</t>
  </si>
  <si>
    <t>HMGB3</t>
  </si>
  <si>
    <t>High mobility group protein B3 OS=Homo sapiens OX=9606 GN=HMGB3 PE=1 SV=4</t>
  </si>
  <si>
    <t>Q8N4Q1</t>
  </si>
  <si>
    <t>MIA40_HUMAN</t>
  </si>
  <si>
    <t>CHCHD4</t>
  </si>
  <si>
    <t>Mitochondrial intermembrane space import and assembly protein 40 OS=Homo sapiens OX=9606 GN=CHCHD4 PE=1 SV=1</t>
  </si>
  <si>
    <t>Q9NQS7</t>
  </si>
  <si>
    <t>INCE_HUMAN</t>
  </si>
  <si>
    <t>INCENP</t>
  </si>
  <si>
    <t>Inner centromere protein OS=Homo sapiens OX=9606 GN=INCENP PE=1 SV=3</t>
  </si>
  <si>
    <t>Q96ER3</t>
  </si>
  <si>
    <t>SAAL1_HUMAN</t>
  </si>
  <si>
    <t>SAAL1</t>
  </si>
  <si>
    <t>Protein SAAL1 OS=Homo sapiens OX=9606 GN=SAAL1 PE=1 SV=2</t>
  </si>
  <si>
    <t>Q13206</t>
  </si>
  <si>
    <t>DDX10_HUMAN</t>
  </si>
  <si>
    <t>DDX10</t>
  </si>
  <si>
    <t>Probable ATP-dependent RNA helicase DDX10 OS=Homo sapiens OX=9606 GN=DDX10 PE=1 SV=2</t>
  </si>
  <si>
    <t>Q9ULH7</t>
  </si>
  <si>
    <t>MRTFB_HUMAN</t>
  </si>
  <si>
    <t>MRTFB</t>
  </si>
  <si>
    <t>Myocardin-related transcription factor B OS=Homo sapiens OX=9606 GN=MRTFB PE=1 SV=3</t>
  </si>
  <si>
    <t>A0AVT1</t>
  </si>
  <si>
    <t>UBA6_HUMAN</t>
  </si>
  <si>
    <t>UBA6</t>
  </si>
  <si>
    <t>Ubiquitin-like modifier-activating enzyme 6 OS=Homo sapiens OX=9606 GN=UBA6 PE=1 SV=1</t>
  </si>
  <si>
    <t>Q8WWI1</t>
  </si>
  <si>
    <t>LMO7_HUMAN</t>
  </si>
  <si>
    <t>LMO7</t>
  </si>
  <si>
    <t>LIM domain only protein 7 OS=Homo sapiens OX=9606 GN=LMO7 PE=1 SV=3</t>
  </si>
  <si>
    <t>Q9Y508</t>
  </si>
  <si>
    <t>RN114_HUMAN</t>
  </si>
  <si>
    <t>RNF114</t>
  </si>
  <si>
    <t>E3 ubiquitin-protein ligase RNF114 OS=Homo sapiens OX=9606 GN=RNF114 PE=1 SV=1</t>
  </si>
  <si>
    <t>Q9BQG2</t>
  </si>
  <si>
    <t>NUD12_HUMAN</t>
  </si>
  <si>
    <t>NUDT12</t>
  </si>
  <si>
    <t>Peroxisomal NADH pyrophosphatase NUDT12 OS=Homo sapiens OX=9606 GN=NUDT12 PE=1 SV=1</t>
  </si>
  <si>
    <t>Q9GZZ9</t>
  </si>
  <si>
    <t>UBA5_HUMAN</t>
  </si>
  <si>
    <t>UBA5</t>
  </si>
  <si>
    <t>Ubiquitin-like modifier-activating enzyme 5 OS=Homo sapiens OX=9606 GN=UBA5 PE=1 SV=1</t>
  </si>
  <si>
    <t>Q9P2B7</t>
  </si>
  <si>
    <t>CFA97_HUMAN</t>
  </si>
  <si>
    <t>CFAP97</t>
  </si>
  <si>
    <t>Cilia- and flagella-associated protein 97 OS=Homo sapiens OX=9606 GN=CFAP97 PE=1 SV=2</t>
  </si>
  <si>
    <t>Q02156</t>
  </si>
  <si>
    <t>KPCE_HUMAN</t>
  </si>
  <si>
    <t>PRKCE</t>
  </si>
  <si>
    <t>Protein kinase C epsilon type OS=Homo sapiens OX=9606 GN=PRKCE PE=1 SV=1</t>
  </si>
  <si>
    <t>Q9BU76</t>
  </si>
  <si>
    <t>MMTA2_HUMAN</t>
  </si>
  <si>
    <t>MMTAG2</t>
  </si>
  <si>
    <t>Multiple myeloma tumor-associated protein 2 OS=Homo sapiens OX=9606 GN=MMTAG2 PE=1 SV=1</t>
  </si>
  <si>
    <t>Q13137</t>
  </si>
  <si>
    <t>CACO2_HUMAN</t>
  </si>
  <si>
    <t>CALCOCO2</t>
  </si>
  <si>
    <t>Calcium-binding and coiled-coil domain-containing protein 2 OS=Homo sapiens OX=9606 GN=CALCOCO2 PE=1 SV=1</t>
  </si>
  <si>
    <t>Q9H920</t>
  </si>
  <si>
    <t>RN121_HUMAN</t>
  </si>
  <si>
    <t>RNF121</t>
  </si>
  <si>
    <t>RING finger protein 121 OS=Homo sapiens OX=9606 GN=RNF121 PE=1 SV=1</t>
  </si>
  <si>
    <t>Q9UIG0</t>
  </si>
  <si>
    <t>BAZ1B_HUMAN</t>
  </si>
  <si>
    <t>BAZ1B</t>
  </si>
  <si>
    <t>Tyrosine-protein kinase BAZ1B OS=Homo sapiens OX=9606 GN=BAZ1B PE=1 SV=2</t>
  </si>
  <si>
    <t>P62888</t>
  </si>
  <si>
    <t>RL30_HUMAN</t>
  </si>
  <si>
    <t>RPL30</t>
  </si>
  <si>
    <t>60S ribosomal protein L30 OS=Homo sapiens OX=9606 GN=RPL30 PE=1 SV=2</t>
  </si>
  <si>
    <t>Q9Y266</t>
  </si>
  <si>
    <t>NUDC_HUMAN</t>
  </si>
  <si>
    <t>NUDC</t>
  </si>
  <si>
    <t>Nuclear migration protein nudC OS=Homo sapiens OX=9606 GN=NUDC PE=1 SV=1</t>
  </si>
  <si>
    <t>O76083</t>
  </si>
  <si>
    <t>PDE9A_HUMAN</t>
  </si>
  <si>
    <t>PDE9A</t>
  </si>
  <si>
    <t>High affinity cGMP-specific 3',5'-cyclic phosphodiesterase 9A OS=Homo sapiens OX=9606 GN=PDE9A PE=1 SV=1</t>
  </si>
  <si>
    <t>O60353</t>
  </si>
  <si>
    <t>FZD6_HUMAN</t>
  </si>
  <si>
    <t>FZD6</t>
  </si>
  <si>
    <t>Frizzled-6 OS=Homo sapiens OX=9606 GN=FZD6 PE=1 SV=2</t>
  </si>
  <si>
    <t>P60866</t>
  </si>
  <si>
    <t>RS20_HUMAN</t>
  </si>
  <si>
    <t>RPS20</t>
  </si>
  <si>
    <t>40S ribosomal protein S20 OS=Homo sapiens OX=9606 GN=RPS20 PE=1 SV=1</t>
  </si>
  <si>
    <t>P63218</t>
  </si>
  <si>
    <t>GBG5_HUMAN</t>
  </si>
  <si>
    <t>GNG5</t>
  </si>
  <si>
    <t>Guanine nucleotide-binding protein G(I)/G(S)/G(O) subunit gamma-5 OS=Homo sapiens OX=9606 GN=GNG5 PE=1 SV=3</t>
  </si>
  <si>
    <t>Q96IX5</t>
  </si>
  <si>
    <t>ATPMD_HUMAN</t>
  </si>
  <si>
    <t>ATP5MD</t>
  </si>
  <si>
    <t>ATP synthase membrane subunit DAPIT, mitochondrial OS=Homo sapiens OX=9606 GN=ATP5MD PE=1 SV=1</t>
  </si>
  <si>
    <t>ATP5MK</t>
  </si>
  <si>
    <t>Q8NHU3</t>
  </si>
  <si>
    <t>SMS2_HUMAN</t>
  </si>
  <si>
    <t>SGMS2</t>
  </si>
  <si>
    <t>Phosphatidylcholine:ceramide cholinephosphotransferase 2 OS=Homo sapiens OX=9606 GN=SGMS2 PE=1 SV=1</t>
  </si>
  <si>
    <t>O60888</t>
  </si>
  <si>
    <t>CUTA_HUMAN</t>
  </si>
  <si>
    <t>CUTA</t>
  </si>
  <si>
    <t>Protein CutA OS=Homo sapiens OX=9606 GN=CUTA PE=1 SV=2</t>
  </si>
  <si>
    <t>P28072</t>
  </si>
  <si>
    <t>PSB6_HUMAN</t>
  </si>
  <si>
    <t>PSMB6</t>
  </si>
  <si>
    <t>Proteasome subunit beta type-6 OS=Homo sapiens OX=9606 GN=PSMB6 PE=1 SV=4</t>
  </si>
  <si>
    <t>P40429</t>
  </si>
  <si>
    <t>RL13A_HUMAN</t>
  </si>
  <si>
    <t>RPL13A</t>
  </si>
  <si>
    <t>60S ribosomal protein L13a OS=Homo sapiens OX=9606 GN=RPL13A PE=1 SV=2</t>
  </si>
  <si>
    <t>Q9Y2K6</t>
  </si>
  <si>
    <t>UBP20_HUMAN</t>
  </si>
  <si>
    <t>USP20</t>
  </si>
  <si>
    <t>Ubiquitin carboxyl-terminal hydrolase 20 OS=Homo sapiens OX=9606 GN=USP20 PE=1 SV=2</t>
  </si>
  <si>
    <t>Q96S82</t>
  </si>
  <si>
    <t>UBL7_HUMAN</t>
  </si>
  <si>
    <t>UBL7</t>
  </si>
  <si>
    <t>Ubiquitin-like protein 7 OS=Homo sapiens OX=9606 GN=UBL7 PE=1 SV=2</t>
  </si>
  <si>
    <t>A3KN83</t>
  </si>
  <si>
    <t>SBNO1_HUMAN</t>
  </si>
  <si>
    <t>SBNO1</t>
  </si>
  <si>
    <t>Protein strawberry notch homolog 1 OS=Homo sapiens OX=9606 GN=SBNO1 PE=1 SV=1</t>
  </si>
  <si>
    <t>Q495W5</t>
  </si>
  <si>
    <t>FUT11_HUMAN</t>
  </si>
  <si>
    <t>FUT11</t>
  </si>
  <si>
    <t>Alpha-(1,3)-fucosyltransferase 11 OS=Homo sapiens OX=9606 GN=FUT11 PE=1 SV=1</t>
  </si>
  <si>
    <t>Q86TB9</t>
  </si>
  <si>
    <t>PATL1_HUMAN</t>
  </si>
  <si>
    <t>PATL1</t>
  </si>
  <si>
    <t>Protein PAT1 homolog 1 OS=Homo sapiens OX=9606 GN=PATL1 PE=1 SV=2</t>
  </si>
  <si>
    <t>Q9UGQ2</t>
  </si>
  <si>
    <t>FLOWR_HUMAN</t>
  </si>
  <si>
    <t>CACFD1</t>
  </si>
  <si>
    <t>Calcium channel flower homolog OS=Homo sapiens OX=9606 GN=CACFD1 PE=1 SV=1</t>
  </si>
  <si>
    <t>P46531</t>
  </si>
  <si>
    <t>NOTC1_HUMAN</t>
  </si>
  <si>
    <t>NOTCH1</t>
  </si>
  <si>
    <t>Neurogenic locus notch homolog protein 1 OS=Homo sapiens OX=9606 GN=NOTCH1 PE=1 SV=4</t>
  </si>
  <si>
    <t>O43768</t>
  </si>
  <si>
    <t>ENSA_HUMAN</t>
  </si>
  <si>
    <t>ENSA</t>
  </si>
  <si>
    <t>Alpha-endosulfine OS=Homo sapiens OX=9606 GN=ENSA PE=1 SV=1</t>
  </si>
  <si>
    <t>P62847</t>
  </si>
  <si>
    <t>RS24_HUMAN</t>
  </si>
  <si>
    <t>RPS24</t>
  </si>
  <si>
    <t>40S ribosomal protein S24 OS=Homo sapiens OX=9606 GN=RPS24 PE=1 SV=1</t>
  </si>
  <si>
    <t>Q9HB09</t>
  </si>
  <si>
    <t>B2L12_HUMAN</t>
  </si>
  <si>
    <t>BCL2L12</t>
  </si>
  <si>
    <t>Bcl-2-like protein 12 OS=Homo sapiens OX=9606 GN=BCL2L12 PE=1 SV=1</t>
  </si>
  <si>
    <t>Q93034</t>
  </si>
  <si>
    <t>CUL5_HUMAN</t>
  </si>
  <si>
    <t>CUL5</t>
  </si>
  <si>
    <t>Cullin-5 OS=Homo sapiens OX=9606 GN=CUL5 PE=1 SV=4</t>
  </si>
  <si>
    <t>Q14137</t>
  </si>
  <si>
    <t>BOP1_HUMAN</t>
  </si>
  <si>
    <t>BOP1</t>
  </si>
  <si>
    <t>Ribosome biogenesis protein BOP1 OS=Homo sapiens OX=9606 GN=BOP1 PE=1 SV=2</t>
  </si>
  <si>
    <t>Q9Y223</t>
  </si>
  <si>
    <t>GLCNE_HUMAN</t>
  </si>
  <si>
    <t>GNE</t>
  </si>
  <si>
    <t>Bifunctional UDP-N-acetylglucosamine 2-epimerase/N-acetylmannosamine kinase OS=Homo sapiens OX=9606 GN=GNE PE=1 SV=1</t>
  </si>
  <si>
    <t>Q7Z5H3</t>
  </si>
  <si>
    <t>RHG22_HUMAN</t>
  </si>
  <si>
    <t>ARHGAP22</t>
  </si>
  <si>
    <t>Rho GTPase-activating protein 22 OS=Homo sapiens OX=9606 GN=ARHGAP22 PE=1 SV=1</t>
  </si>
  <si>
    <t>Q9NZM5</t>
  </si>
  <si>
    <t>NOP53_HUMAN</t>
  </si>
  <si>
    <t>NOP53</t>
  </si>
  <si>
    <t>Ribosome biogenesis protein NOP53 OS=Homo sapiens OX=9606 GN=NOP53 PE=1 SV=2</t>
  </si>
  <si>
    <t>P19474</t>
  </si>
  <si>
    <t>RO52_HUMAN</t>
  </si>
  <si>
    <t>TRIM21</t>
  </si>
  <si>
    <t>E3 ubiquitin-protein ligase TRIM21 OS=Homo sapiens OX=9606 GN=TRIM21 PE=1 SV=1</t>
  </si>
  <si>
    <t>O94913</t>
  </si>
  <si>
    <t>PCF11_HUMAN</t>
  </si>
  <si>
    <t>PCF11</t>
  </si>
  <si>
    <t>Pre-mRNA cleavage complex 2 protein Pcf11 OS=Homo sapiens OX=9606 GN=PCF11 PE=1 SV=3</t>
  </si>
  <si>
    <t>Q96J01</t>
  </si>
  <si>
    <t>THOC3_HUMAN</t>
  </si>
  <si>
    <t>THOC3</t>
  </si>
  <si>
    <t>THO complex subunit 3 OS=Homo sapiens OX=9606 GN=THOC3 PE=1 SV=1</t>
  </si>
  <si>
    <t>Q96SY0</t>
  </si>
  <si>
    <t>INT14_HUMAN</t>
  </si>
  <si>
    <t>INTS14</t>
  </si>
  <si>
    <t>Integrator complex subunit 14 OS=Homo sapiens OX=9606 GN=INTS14 PE=1 SV=2</t>
  </si>
  <si>
    <t>Q9BZD4</t>
  </si>
  <si>
    <t>NUF2_HUMAN</t>
  </si>
  <si>
    <t>NUF2</t>
  </si>
  <si>
    <t>Kinetochore protein Nuf2 OS=Homo sapiens OX=9606 GN=NUF2 PE=1 SV=2</t>
  </si>
  <si>
    <t>Q9BZH6</t>
  </si>
  <si>
    <t>WDR11_HUMAN</t>
  </si>
  <si>
    <t>WDR11</t>
  </si>
  <si>
    <t>WD repeat-containing protein 11 OS=Homo sapiens OX=9606 GN=WDR11 PE=1 SV=1</t>
  </si>
  <si>
    <t>Q9HC52</t>
  </si>
  <si>
    <t>CBX8_HUMAN</t>
  </si>
  <si>
    <t>CBX8</t>
  </si>
  <si>
    <t>Chromobox protein homolog 8 OS=Homo sapiens OX=9606 GN=CBX8 PE=1 SV=3</t>
  </si>
  <si>
    <t>Q9ULS5</t>
  </si>
  <si>
    <t>TMCC3_HUMAN</t>
  </si>
  <si>
    <t>TMCC3</t>
  </si>
  <si>
    <t>Transmembrane and coiled-coil domain protein 3 OS=Homo sapiens OX=9606 GN=TMCC3 PE=1 SV=3</t>
  </si>
  <si>
    <t>Q8NC96</t>
  </si>
  <si>
    <t>NECP1_HUMAN</t>
  </si>
  <si>
    <t>NECAP1</t>
  </si>
  <si>
    <t>Adaptin ear-binding coat-associated protein 1 OS=Homo sapiens OX=9606 GN=NECAP1 PE=1 SV=2</t>
  </si>
  <si>
    <t>O15260</t>
  </si>
  <si>
    <t>SURF4_HUMAN</t>
  </si>
  <si>
    <t>SURF4</t>
  </si>
  <si>
    <t>Surfeit locus protein 4 OS=Homo sapiens OX=9606 GN=SURF4 PE=1 SV=3</t>
  </si>
  <si>
    <t>Q9Y285</t>
  </si>
  <si>
    <t>SYFA_HUMAN</t>
  </si>
  <si>
    <t>FARSA</t>
  </si>
  <si>
    <t>Phenylalanine--tRNA ligase alpha subunit OS=Homo sapiens OX=9606 GN=FARSA PE=1 SV=3</t>
  </si>
  <si>
    <t>O00566</t>
  </si>
  <si>
    <t>MPP10_HUMAN</t>
  </si>
  <si>
    <t>MPHOSPH10</t>
  </si>
  <si>
    <t>U3 small nucleolar ribonucleoprotein protein MPP10 OS=Homo sapiens OX=9606 GN=MPHOSPH10 PE=1 SV=2</t>
  </si>
  <si>
    <t>O15047</t>
  </si>
  <si>
    <t>SET1A_HUMAN</t>
  </si>
  <si>
    <t>SETD1A</t>
  </si>
  <si>
    <t>Histone-lysine N-methyltransferase SETD1A OS=Homo sapiens OX=9606 GN=SETD1A PE=1 SV=3</t>
  </si>
  <si>
    <t>P29375</t>
  </si>
  <si>
    <t>KDM5A_HUMAN</t>
  </si>
  <si>
    <t>KDM5A</t>
  </si>
  <si>
    <t>Lysine-specific demethylase 5A OS=Homo sapiens OX=9606 GN=KDM5A PE=1 SV=3</t>
  </si>
  <si>
    <t>Q96AQ8</t>
  </si>
  <si>
    <t>MCUR1_HUMAN</t>
  </si>
  <si>
    <t>MCUR1</t>
  </si>
  <si>
    <t>Mitochondrial calcium uniporter regulator 1 OS=Homo sapiens OX=9606 GN=MCUR1 PE=1 SV=1</t>
  </si>
  <si>
    <t>P51687</t>
  </si>
  <si>
    <t>SUOX_HUMAN</t>
  </si>
  <si>
    <t>SUOX</t>
  </si>
  <si>
    <t>Sulfite oxidase, mitochondrial OS=Homo sapiens OX=9606 GN=SUOX PE=1 SV=2</t>
  </si>
  <si>
    <t>P60228</t>
  </si>
  <si>
    <t>EIF3E_HUMAN</t>
  </si>
  <si>
    <t>EIF3E</t>
  </si>
  <si>
    <t>Eukaryotic translation initiation factor 3 subunit E OS=Homo sapiens OX=9606 GN=EIF3E PE=1 SV=1</t>
  </si>
  <si>
    <t>Q9BXW9</t>
  </si>
  <si>
    <t>FACD2_HUMAN</t>
  </si>
  <si>
    <t>FANCD2</t>
  </si>
  <si>
    <t>Fanconi anemia group D2 protein OS=Homo sapiens OX=9606 GN=FANCD2 PE=1 SV=2</t>
  </si>
  <si>
    <t>Q16595</t>
  </si>
  <si>
    <t>FRDA_HUMAN</t>
  </si>
  <si>
    <t>FXN</t>
  </si>
  <si>
    <t>Frataxin, mitochondrial OS=Homo sapiens OX=9606 GN=FXN PE=1 SV=2</t>
  </si>
  <si>
    <t>Q3B726</t>
  </si>
  <si>
    <t>RPA43_HUMAN</t>
  </si>
  <si>
    <t>TWISTNB</t>
  </si>
  <si>
    <t>DNA-directed RNA polymerase I subunit RPA43 OS=Homo sapiens OX=9606 GN=TWISTNB PE=1 SV=1</t>
  </si>
  <si>
    <t>POLR1F</t>
  </si>
  <si>
    <t>P49069</t>
  </si>
  <si>
    <t>CAMLG_HUMAN</t>
  </si>
  <si>
    <t>CAMLG</t>
  </si>
  <si>
    <t>Calcium signal-modulating cyclophilin ligand OS=Homo sapiens OX=9606 GN=CAMLG PE=1 SV=1</t>
  </si>
  <si>
    <t>Q9BZ67</t>
  </si>
  <si>
    <t>FRMD8_HUMAN</t>
  </si>
  <si>
    <t>FRMD8</t>
  </si>
  <si>
    <t>FERM domain-containing protein 8 OS=Homo sapiens OX=9606 GN=FRMD8 PE=1 SV=1</t>
  </si>
  <si>
    <t>Q9NWZ8</t>
  </si>
  <si>
    <t>GEMI8_HUMAN</t>
  </si>
  <si>
    <t>GEMIN8</t>
  </si>
  <si>
    <t>Gem-associated protein 8 OS=Homo sapiens OX=9606 GN=GEMIN8 PE=1 SV=1</t>
  </si>
  <si>
    <t>O15357</t>
  </si>
  <si>
    <t>SHIP2_HUMAN</t>
  </si>
  <si>
    <t>INPPL1</t>
  </si>
  <si>
    <t>Phosphatidylinositol 3,4,5-trisphosphate 5-phosphatase 2 OS=Homo sapiens OX=9606 GN=INPPL1 PE=1 SV=2</t>
  </si>
  <si>
    <t>Q9BU23</t>
  </si>
  <si>
    <t>LMF2_HUMAN</t>
  </si>
  <si>
    <t>LMF2</t>
  </si>
  <si>
    <t>Lipase maturation factor 2 OS=Homo sapiens OX=9606 GN=LMF2 PE=1 SV=2</t>
  </si>
  <si>
    <t>Q9NQY0</t>
  </si>
  <si>
    <t>BIN3_HUMAN</t>
  </si>
  <si>
    <t>BIN3</t>
  </si>
  <si>
    <t>Bridging integrator 3 OS=Homo sapiens OX=9606 GN=BIN3 PE=1 SV=1</t>
  </si>
  <si>
    <t>P54578</t>
  </si>
  <si>
    <t>UBP14_HUMAN</t>
  </si>
  <si>
    <t>USP14</t>
  </si>
  <si>
    <t>Ubiquitin carboxyl-terminal hydrolase 14 OS=Homo sapiens OX=9606 GN=USP14 PE=1 SV=3</t>
  </si>
  <si>
    <t>Q8WWI5</t>
  </si>
  <si>
    <t>CTL1_HUMAN</t>
  </si>
  <si>
    <t>SLC44A1</t>
  </si>
  <si>
    <t>Choline transporter-like protein 1 OS=Homo sapiens OX=9606 GN=SLC44A1 PE=1 SV=1</t>
  </si>
  <si>
    <t>Q13503</t>
  </si>
  <si>
    <t>MED21_HUMAN</t>
  </si>
  <si>
    <t>MED21</t>
  </si>
  <si>
    <t>Mediator of RNA polymerase II transcription subunit 21 OS=Homo sapiens OX=9606 GN=MED21 PE=1 SV=1</t>
  </si>
  <si>
    <t>Q8N5M1</t>
  </si>
  <si>
    <t>ATPF2_HUMAN</t>
  </si>
  <si>
    <t>ATPAF2</t>
  </si>
  <si>
    <t>ATP synthase mitochondrial F1 complex assembly factor 2 OS=Homo sapiens OX=9606 GN=ATPAF2 PE=1 SV=1</t>
  </si>
  <si>
    <t>Q9UFC0</t>
  </si>
  <si>
    <t>LRWD1_HUMAN</t>
  </si>
  <si>
    <t>LRWD1</t>
  </si>
  <si>
    <t>Leucine-rich repeat and WD repeat-containing protein 1 OS=Homo sapiens OX=9606 GN=LRWD1 PE=1 SV=2</t>
  </si>
  <si>
    <t>Q8IXU6</t>
  </si>
  <si>
    <t>S35F2_HUMAN</t>
  </si>
  <si>
    <t>SLC35F2</t>
  </si>
  <si>
    <t>Solute carrier family 35 member F2 OS=Homo sapiens OX=9606 GN=SLC35F2 PE=1 SV=1</t>
  </si>
  <si>
    <t>P42574</t>
  </si>
  <si>
    <t>CASP3_HUMAN</t>
  </si>
  <si>
    <t>CASP3</t>
  </si>
  <si>
    <t>Caspase-3 OS=Homo sapiens OX=9606 GN=CASP3 PE=1 SV=2</t>
  </si>
  <si>
    <t>Q96CB8</t>
  </si>
  <si>
    <t>INT12_HUMAN</t>
  </si>
  <si>
    <t>INTS12</t>
  </si>
  <si>
    <t>Integrator complex subunit 12 OS=Homo sapiens OX=9606 GN=INTS12 PE=1 SV=1</t>
  </si>
  <si>
    <t>Q9NZ43</t>
  </si>
  <si>
    <t>USE1_HUMAN</t>
  </si>
  <si>
    <t>USE1</t>
  </si>
  <si>
    <t>Vesicle transport protein USE1 OS=Homo sapiens OX=9606 GN=USE1 PE=1 SV=2</t>
  </si>
  <si>
    <t>Q99720</t>
  </si>
  <si>
    <t>SGMR1_HUMAN</t>
  </si>
  <si>
    <t>SIGMAR1</t>
  </si>
  <si>
    <t>Sigma non-opioid intracellular receptor 1 OS=Homo sapiens OX=9606 GN=SIGMAR1 PE=1 SV=1</t>
  </si>
  <si>
    <t>Q9H3H5</t>
  </si>
  <si>
    <t>GPT_HUMAN</t>
  </si>
  <si>
    <t>DPAGT1</t>
  </si>
  <si>
    <t>UDP-N-acetylglucosamine--dolichyl-phosphate N-acetylglucosaminephosphotransferase OS=Homo sapiens OX=9606 GN=DPAGT1 PE=1 SV=2</t>
  </si>
  <si>
    <t>Q12972</t>
  </si>
  <si>
    <t>PP1R8_HUMAN</t>
  </si>
  <si>
    <t>PPP1R8</t>
  </si>
  <si>
    <t>Nuclear inhibitor of protein phosphatase 1 OS=Homo sapiens OX=9606 GN=PPP1R8 PE=1 SV=2</t>
  </si>
  <si>
    <t>Q9UKM9</t>
  </si>
  <si>
    <t>RALY_HUMAN</t>
  </si>
  <si>
    <t>RALY</t>
  </si>
  <si>
    <t>RNA-binding protein Raly OS=Homo sapiens OX=9606 GN=RALY PE=1 SV=1</t>
  </si>
  <si>
    <t>Q9NXE8</t>
  </si>
  <si>
    <t>CWC25_HUMAN</t>
  </si>
  <si>
    <t>CWC25</t>
  </si>
  <si>
    <t>Pre-mRNA-splicing factor CWC25 homolog OS=Homo sapiens OX=9606 GN=CWC25 PE=1 SV=1</t>
  </si>
  <si>
    <t>Q9BWN1</t>
  </si>
  <si>
    <t>PRR14_HUMAN</t>
  </si>
  <si>
    <t>PRR14</t>
  </si>
  <si>
    <t>Proline-rich protein 14 OS=Homo sapiens OX=9606 GN=PRR14 PE=1 SV=1</t>
  </si>
  <si>
    <t>Q86W74</t>
  </si>
  <si>
    <t>ANR46_HUMAN</t>
  </si>
  <si>
    <t>ANKRD46</t>
  </si>
  <si>
    <t>Ankyrin repeat domain-containing protein 46 OS=Homo sapiens OX=9606 GN=ANKRD46 PE=1 SV=1</t>
  </si>
  <si>
    <t>Q9BQQ3</t>
  </si>
  <si>
    <t>GORS1_HUMAN</t>
  </si>
  <si>
    <t>GORASP1</t>
  </si>
  <si>
    <t>Golgi reassembly-stacking protein 1 OS=Homo sapiens OX=9606 GN=GORASP1 PE=1 SV=3</t>
  </si>
  <si>
    <t>Q9P2S5</t>
  </si>
  <si>
    <t>WRP73_HUMAN</t>
  </si>
  <si>
    <t>WRAP73</t>
  </si>
  <si>
    <t>WD repeat-containing protein WRAP73 OS=Homo sapiens OX=9606 GN=WRAP73 PE=1 SV=1</t>
  </si>
  <si>
    <t>Q7Z2W9</t>
  </si>
  <si>
    <t>RM21_HUMAN</t>
  </si>
  <si>
    <t>MRPL21</t>
  </si>
  <si>
    <t>39S ribosomal protein L21, mitochondrial OS=Homo sapiens OX=9606 GN=MRPL21 PE=1 SV=2</t>
  </si>
  <si>
    <t>P41208</t>
  </si>
  <si>
    <t>CETN2_HUMAN</t>
  </si>
  <si>
    <t>CETN2</t>
  </si>
  <si>
    <t>Centrin-2 OS=Homo sapiens OX=9606 GN=CETN2 PE=1 SV=1</t>
  </si>
  <si>
    <t>P07992</t>
  </si>
  <si>
    <t>ERCC1_HUMAN</t>
  </si>
  <si>
    <t>ERCC1</t>
  </si>
  <si>
    <t>DNA excision repair protein ERCC-1 OS=Homo sapiens OX=9606 GN=ERCC1 PE=1 SV=1</t>
  </si>
  <si>
    <t>Q15032</t>
  </si>
  <si>
    <t>R3HD1_HUMAN</t>
  </si>
  <si>
    <t>R3HDM1</t>
  </si>
  <si>
    <t>R3H domain-containing protein 1 OS=Homo sapiens OX=9606 GN=R3HDM1 PE=1 SV=3</t>
  </si>
  <si>
    <t>P53582</t>
  </si>
  <si>
    <t>MAP11_HUMAN</t>
  </si>
  <si>
    <t>METAP1</t>
  </si>
  <si>
    <t>Methionine aminopeptidase 1 OS=Homo sapiens OX=9606 GN=METAP1 PE=1 SV=2</t>
  </si>
  <si>
    <t>Q6NTF9</t>
  </si>
  <si>
    <t>RHBD2_HUMAN</t>
  </si>
  <si>
    <t>RHBDD2</t>
  </si>
  <si>
    <t>Rhomboid domain-containing protein 2 OS=Homo sapiens OX=9606 GN=RHBDD2 PE=2 SV=2</t>
  </si>
  <si>
    <t>Q9Y448</t>
  </si>
  <si>
    <t>SKAP_HUMAN</t>
  </si>
  <si>
    <t>KNSTRN</t>
  </si>
  <si>
    <t>Small kinetochore-associated protein OS=Homo sapiens OX=9606 GN=KNSTRN PE=1 SV=2</t>
  </si>
  <si>
    <t>O95997</t>
  </si>
  <si>
    <t>PTTG1_HUMAN</t>
  </si>
  <si>
    <t>PTTG1</t>
  </si>
  <si>
    <t>Securin OS=Homo sapiens OX=9606 GN=PTTG1 PE=1 SV=1</t>
  </si>
  <si>
    <t>P98173</t>
  </si>
  <si>
    <t>FAM3A_HUMAN</t>
  </si>
  <si>
    <t>FAM3A</t>
  </si>
  <si>
    <t>Protein FAM3A OS=Homo sapiens OX=9606 GN=FAM3A PE=1 SV=2</t>
  </si>
  <si>
    <t>Q8IUX1</t>
  </si>
  <si>
    <t>T126B_HUMAN</t>
  </si>
  <si>
    <t>TMEM126B</t>
  </si>
  <si>
    <t>Complex I assembly factor TMEM126B, mitochondrial OS=Homo sapiens OX=9606 GN=TMEM126B PE=1 SV=2</t>
  </si>
  <si>
    <t>Q96D05</t>
  </si>
  <si>
    <t>F241B_HUMAN</t>
  </si>
  <si>
    <t>FAM241B</t>
  </si>
  <si>
    <t>Uncharacterized protein FAM241B OS=Homo sapiens OX=9606 GN=FAM241B PE=1 SV=1</t>
  </si>
  <si>
    <t>Q9BRX5</t>
  </si>
  <si>
    <t>PSF3_HUMAN</t>
  </si>
  <si>
    <t>GINS3</t>
  </si>
  <si>
    <t>DNA replication complex GINS protein PSF3 OS=Homo sapiens OX=9606 GN=GINS3 PE=1 SV=1</t>
  </si>
  <si>
    <t>Q96C57</t>
  </si>
  <si>
    <t>CSTOS_HUMAN</t>
  </si>
  <si>
    <t>CUSTOS</t>
  </si>
  <si>
    <t>Protein CUSTOS OS=Homo sapiens OX=9606 GN=CUSTOS PE=1 SV=2</t>
  </si>
  <si>
    <t>Q05397</t>
  </si>
  <si>
    <t>FAK1_HUMAN</t>
  </si>
  <si>
    <t>PTK2</t>
  </si>
  <si>
    <t>Focal adhesion kinase 1 OS=Homo sapiens OX=9606 GN=PTK2 PE=1 SV=2</t>
  </si>
  <si>
    <t>A1A4S6</t>
  </si>
  <si>
    <t>RHG10_HUMAN</t>
  </si>
  <si>
    <t>ARHGAP10</t>
  </si>
  <si>
    <t>Rho GTPase-activating protein 10 OS=Homo sapiens OX=9606 GN=ARHGAP10 PE=1 SV=1</t>
  </si>
  <si>
    <t>Q9HCD6</t>
  </si>
  <si>
    <t>TANC2_HUMAN</t>
  </si>
  <si>
    <t>TANC2</t>
  </si>
  <si>
    <t>Protein TANC2 OS=Homo sapiens OX=9606 GN=TANC2 PE=1 SV=3</t>
  </si>
  <si>
    <t>Q13613</t>
  </si>
  <si>
    <t>MTMR1_HUMAN</t>
  </si>
  <si>
    <t>MTMR1</t>
  </si>
  <si>
    <t>Myotubularin-related protein 1 OS=Homo sapiens OX=9606 GN=MTMR1 PE=1 SV=4</t>
  </si>
  <si>
    <t>P51452</t>
  </si>
  <si>
    <t>DUS3_HUMAN</t>
  </si>
  <si>
    <t>DUSP3</t>
  </si>
  <si>
    <t>Dual specificity protein phosphatase 3 OS=Homo sapiens OX=9606 GN=DUSP3 PE=1 SV=1</t>
  </si>
  <si>
    <t>P18754</t>
  </si>
  <si>
    <t>RCC1_HUMAN</t>
  </si>
  <si>
    <t>RCC1</t>
  </si>
  <si>
    <t>Regulator of chromosome condensation OS=Homo sapiens OX=9606 GN=RCC1 PE=1 SV=1</t>
  </si>
  <si>
    <t>Q7Z6M4</t>
  </si>
  <si>
    <t>MTEF4_HUMAN</t>
  </si>
  <si>
    <t>MTERF4</t>
  </si>
  <si>
    <t>Transcription termination factor 4, mitochondrial OS=Homo sapiens OX=9606 GN=MTERF4 PE=1 SV=3</t>
  </si>
  <si>
    <t>P19387</t>
  </si>
  <si>
    <t>RPB3_HUMAN</t>
  </si>
  <si>
    <t>POLR2C</t>
  </si>
  <si>
    <t>DNA-directed RNA polymerase II subunit RPB3 OS=Homo sapiens OX=9606 GN=POLR2C PE=1 SV=2</t>
  </si>
  <si>
    <t>O95070</t>
  </si>
  <si>
    <t>YIF1A_HUMAN</t>
  </si>
  <si>
    <t>YIF1A</t>
  </si>
  <si>
    <t>Protein YIF1A OS=Homo sapiens OX=9606 GN=YIF1A PE=1 SV=2</t>
  </si>
  <si>
    <t>O95409</t>
  </si>
  <si>
    <t>ZIC2_HUMAN</t>
  </si>
  <si>
    <t>ZIC2</t>
  </si>
  <si>
    <t>Zinc finger protein ZIC 2 OS=Homo sapiens OX=9606 GN=ZIC2 PE=1 SV=2</t>
  </si>
  <si>
    <t>Q5T200</t>
  </si>
  <si>
    <t>ZC3HD_HUMAN</t>
  </si>
  <si>
    <t>ZC3H13</t>
  </si>
  <si>
    <t>Zinc finger CCCH domain-containing protein 13 OS=Homo sapiens OX=9606 GN=ZC3H13 PE=1 SV=1</t>
  </si>
  <si>
    <t>O15258</t>
  </si>
  <si>
    <t>RER1_HUMAN</t>
  </si>
  <si>
    <t>RER1</t>
  </si>
  <si>
    <t>Protein RER1 OS=Homo sapiens OX=9606 GN=RER1 PE=1 SV=1</t>
  </si>
  <si>
    <t>Q96HV5</t>
  </si>
  <si>
    <t>TM41A_HUMAN</t>
  </si>
  <si>
    <t>TMEM41A</t>
  </si>
  <si>
    <t>Transmembrane protein 41A OS=Homo sapiens OX=9606 GN=TMEM41A PE=1 SV=1</t>
  </si>
  <si>
    <t>Q969X6</t>
  </si>
  <si>
    <t>UTP4_HUMAN</t>
  </si>
  <si>
    <t>UTP4</t>
  </si>
  <si>
    <t>U3 small nucleolar RNA-associated protein 4 homolog OS=Homo sapiens OX=9606 GN=UTP4 PE=1 SV=1</t>
  </si>
  <si>
    <t>Q16880</t>
  </si>
  <si>
    <t>CGT_HUMAN</t>
  </si>
  <si>
    <t>UGT8</t>
  </si>
  <si>
    <t>2-hydroxyacylsphingosine 1-beta-galactosyltransferase OS=Homo sapiens OX=9606 GN=UGT8 PE=2 SV=2</t>
  </si>
  <si>
    <t>Q9H6L4</t>
  </si>
  <si>
    <t>ARMC7_HUMAN</t>
  </si>
  <si>
    <t>ARMC7</t>
  </si>
  <si>
    <t>Armadillo repeat-containing protein 7 OS=Homo sapiens OX=9606 GN=ARMC7 PE=1 SV=1</t>
  </si>
  <si>
    <t>O00471</t>
  </si>
  <si>
    <t>EXOC5_HUMAN</t>
  </si>
  <si>
    <t>EXOC5</t>
  </si>
  <si>
    <t>Exocyst complex component 5 OS=Homo sapiens OX=9606 GN=EXOC5 PE=1 SV=1</t>
  </si>
  <si>
    <t>Q5VZK9</t>
  </si>
  <si>
    <t>CARL1_HUMAN</t>
  </si>
  <si>
    <t>CARMIL1</t>
  </si>
  <si>
    <t>F-actin-uncapping protein LRRC16A OS=Homo sapiens OX=9606 GN=CARMIL1 PE=1 SV=1</t>
  </si>
  <si>
    <t>P08247</t>
  </si>
  <si>
    <t>SYPH_HUMAN</t>
  </si>
  <si>
    <t>SYP</t>
  </si>
  <si>
    <t>Synaptophysin OS=Homo sapiens OX=9606 GN=SYP PE=1 SV=3</t>
  </si>
  <si>
    <t>Q8NI37</t>
  </si>
  <si>
    <t>PPTC7_HUMAN</t>
  </si>
  <si>
    <t>PPTC7</t>
  </si>
  <si>
    <t>Protein phosphatase PTC7 homolog OS=Homo sapiens OX=9606 GN=PPTC7 PE=2 SV=1</t>
  </si>
  <si>
    <t>Q6UX65</t>
  </si>
  <si>
    <t>DRAM2_HUMAN</t>
  </si>
  <si>
    <t>DRAM2</t>
  </si>
  <si>
    <t>DNA damage-regulated autophagy modulator protein 2 OS=Homo sapiens OX=9606 GN=DRAM2 PE=1 SV=1</t>
  </si>
  <si>
    <t>O43617</t>
  </si>
  <si>
    <t>TPPC3_HUMAN</t>
  </si>
  <si>
    <t>TRAPPC3</t>
  </si>
  <si>
    <t>Trafficking protein particle complex subunit 3 OS=Homo sapiens OX=9606 GN=TRAPPC3 PE=1 SV=1</t>
  </si>
  <si>
    <t>Q9NW08</t>
  </si>
  <si>
    <t>RPC2_HUMAN</t>
  </si>
  <si>
    <t>POLR3B</t>
  </si>
  <si>
    <t>DNA-directed RNA polymerase III subunit RPC2 OS=Homo sapiens OX=9606 GN=POLR3B PE=1 SV=2</t>
  </si>
  <si>
    <t>Q49AM1</t>
  </si>
  <si>
    <t>MTEF2_HUMAN</t>
  </si>
  <si>
    <t>MTERF2</t>
  </si>
  <si>
    <t>Transcription termination factor 2, mitochondrial OS=Homo sapiens OX=9606 GN=MTERF2 PE=1 SV=2</t>
  </si>
  <si>
    <t>Q2TAA5</t>
  </si>
  <si>
    <t>ALG11_HUMAN</t>
  </si>
  <si>
    <t>ALG11</t>
  </si>
  <si>
    <t>GDP-Man:Man(3)GlcNAc(2)-PP-Dol alpha-1,2-mannosyltransferase OS=Homo sapiens OX=9606 GN=ALG11 PE=1 SV=2</t>
  </si>
  <si>
    <t>Q5SVZ6</t>
  </si>
  <si>
    <t>ZMYM1_HUMAN</t>
  </si>
  <si>
    <t>ZMYM1</t>
  </si>
  <si>
    <t>Zinc finger MYM-type protein 1 OS=Homo sapiens OX=9606 GN=ZMYM1 PE=1 SV=1</t>
  </si>
  <si>
    <t>O94967</t>
  </si>
  <si>
    <t>WDR47_HUMAN</t>
  </si>
  <si>
    <t>WDR47</t>
  </si>
  <si>
    <t>WD repeat-containing protein 47 OS=Homo sapiens OX=9606 GN=WDR47 PE=1 SV=1</t>
  </si>
  <si>
    <t>Q8IX18</t>
  </si>
  <si>
    <t>DHX40_HUMAN</t>
  </si>
  <si>
    <t>DHX40</t>
  </si>
  <si>
    <t>Probable ATP-dependent RNA helicase DHX40 OS=Homo sapiens OX=9606 GN=DHX40 PE=1 SV=2</t>
  </si>
  <si>
    <t>Q9BUK6</t>
  </si>
  <si>
    <t>MSTO1_HUMAN</t>
  </si>
  <si>
    <t>MSTO1</t>
  </si>
  <si>
    <t>Protein misato homolog 1 OS=Homo sapiens OX=9606 GN=MSTO1 PE=1 SV=1</t>
  </si>
  <si>
    <t>Q8NEW0</t>
  </si>
  <si>
    <t>ZNT7_HUMAN</t>
  </si>
  <si>
    <t>SLC30A7</t>
  </si>
  <si>
    <t>Zinc transporter 7 OS=Homo sapiens OX=9606 GN=SLC30A7 PE=2 SV=1</t>
  </si>
  <si>
    <t>Q8IUS5</t>
  </si>
  <si>
    <t>EPHX4_HUMAN</t>
  </si>
  <si>
    <t>EPHX4</t>
  </si>
  <si>
    <t>Epoxide hydrolase 4 OS=Homo sapiens OX=9606 GN=EPHX4 PE=2 SV=2</t>
  </si>
  <si>
    <t>Q9P2C4</t>
  </si>
  <si>
    <t>TM181_HUMAN</t>
  </si>
  <si>
    <t>TMEM181</t>
  </si>
  <si>
    <t>Transmembrane protein 181 OS=Homo sapiens OX=9606 GN=TMEM181 PE=1 SV=2</t>
  </si>
  <si>
    <t>Q69YN4</t>
  </si>
  <si>
    <t>VIR_HUMAN</t>
  </si>
  <si>
    <t>VIRMA</t>
  </si>
  <si>
    <t>Protein virilizer homolog OS=Homo sapiens OX=9606 GN=VIRMA PE=1 SV=2</t>
  </si>
  <si>
    <t>Q13227</t>
  </si>
  <si>
    <t>GPS2_HUMAN</t>
  </si>
  <si>
    <t>GPS2</t>
  </si>
  <si>
    <t>G protein pathway suppressor 2 OS=Homo sapiens OX=9606 GN=GPS2 PE=1 SV=3</t>
  </si>
  <si>
    <t>Q6UWI2</t>
  </si>
  <si>
    <t>PARM1_HUMAN</t>
  </si>
  <si>
    <t>PARM1</t>
  </si>
  <si>
    <t>Prostate androgen-regulated mucin-like protein 1 OS=Homo sapiens OX=9606 GN=PARM1 PE=1 SV=1</t>
  </si>
  <si>
    <t>Q9UKV3</t>
  </si>
  <si>
    <t>ACINU_HUMAN</t>
  </si>
  <si>
    <t>ACIN1</t>
  </si>
  <si>
    <t>Apoptotic chromatin condensation inducer in the nucleus OS=Homo sapiens OX=9606 GN=ACIN1 PE=1 SV=2</t>
  </si>
  <si>
    <t>Q8NDZ4</t>
  </si>
  <si>
    <t>DIK2A_HUMAN</t>
  </si>
  <si>
    <t>DIPK2A</t>
  </si>
  <si>
    <t>Divergent protein kinase domain 2A OS=Homo sapiens OX=9606 GN=DIPK2A PE=1 SV=1</t>
  </si>
  <si>
    <t>Q8N8L6</t>
  </si>
  <si>
    <t>ARL10_HUMAN</t>
  </si>
  <si>
    <t>ARL10</t>
  </si>
  <si>
    <t>ADP-ribosylation factor-like protein 10 OS=Homo sapiens OX=9606 GN=ARL10 PE=2 SV=1</t>
  </si>
  <si>
    <t>P22466</t>
  </si>
  <si>
    <t>GALA_HUMAN</t>
  </si>
  <si>
    <t>GAL</t>
  </si>
  <si>
    <t>Galanin peptides OS=Homo sapiens OX=9606 GN=GAL PE=1 SV=3</t>
  </si>
  <si>
    <t>Q6P1K2</t>
  </si>
  <si>
    <t>PMF1_HUMAN</t>
  </si>
  <si>
    <t>PMF1</t>
  </si>
  <si>
    <t>Polyamine-modulated factor 1 OS=Homo sapiens OX=9606 GN=PMF1 PE=1 SV=2</t>
  </si>
  <si>
    <t>Q15819</t>
  </si>
  <si>
    <t>UB2V2_HUMAN</t>
  </si>
  <si>
    <t>UBE2V2</t>
  </si>
  <si>
    <t>Ubiquitin-conjugating enzyme E2 variant 2 OS=Homo sapiens OX=9606 GN=UBE2V2 PE=1 SV=4</t>
  </si>
  <si>
    <t>Q04446</t>
  </si>
  <si>
    <t>GLGB_HUMAN</t>
  </si>
  <si>
    <t>GBE1</t>
  </si>
  <si>
    <t>1,4-alpha-glucan-branching enzyme OS=Homo sapiens OX=9606 GN=GBE1 PE=1 SV=3</t>
  </si>
  <si>
    <t>Q6QNY1</t>
  </si>
  <si>
    <t>BL1S2_HUMAN</t>
  </si>
  <si>
    <t>BLOC1S2</t>
  </si>
  <si>
    <t>Biogenesis of lysosome-related organelles complex 1 subunit 2 OS=Homo sapiens OX=9606 GN=BLOC1S2 PE=1 SV=1</t>
  </si>
  <si>
    <t>Q9NZ01</t>
  </si>
  <si>
    <t>TECR_HUMAN</t>
  </si>
  <si>
    <t>TECR</t>
  </si>
  <si>
    <t>Very-long-chain enoyl-CoA reductase OS=Homo sapiens OX=9606 GN=TECR PE=1 SV=1</t>
  </si>
  <si>
    <t>Q9UHY7</t>
  </si>
  <si>
    <t>ENOPH_HUMAN</t>
  </si>
  <si>
    <t>ENOPH1</t>
  </si>
  <si>
    <t>Enolase-phosphatase E1 OS=Homo sapiens OX=9606 GN=ENOPH1 PE=1 SV=1</t>
  </si>
  <si>
    <t>Q9NWW5</t>
  </si>
  <si>
    <t>CLN6_HUMAN</t>
  </si>
  <si>
    <t>CLN6</t>
  </si>
  <si>
    <t>Ceroid-lipofuscinosis neuronal protein 6 OS=Homo sapiens OX=9606 GN=CLN6 PE=1 SV=1</t>
  </si>
  <si>
    <t>O95772</t>
  </si>
  <si>
    <t>STR3N_HUMAN</t>
  </si>
  <si>
    <t>STARD3NL</t>
  </si>
  <si>
    <t>STARD3 N-terminal-like protein OS=Homo sapiens OX=9606 GN=STARD3NL PE=1 SV=1</t>
  </si>
  <si>
    <t>A6NHR9</t>
  </si>
  <si>
    <t>SMHD1_HUMAN</t>
  </si>
  <si>
    <t>SMCHD1</t>
  </si>
  <si>
    <t>Structural maintenance of chromosomes flexible hinge domain-containing protein 1 OS=Homo sapiens OX=9606 GN=SMCHD1 PE=1 SV=2</t>
  </si>
  <si>
    <t>Q9Y570</t>
  </si>
  <si>
    <t>PPME1_HUMAN</t>
  </si>
  <si>
    <t>PPME1</t>
  </si>
  <si>
    <t>Protein phosphatase methylesterase 1 OS=Homo sapiens OX=9606 GN=PPME1 PE=1 SV=3</t>
  </si>
  <si>
    <t>P62875</t>
  </si>
  <si>
    <t>RPAB5_HUMAN</t>
  </si>
  <si>
    <t>POLR2L</t>
  </si>
  <si>
    <t>DNA-directed RNA polymerases I, II, and III subunit RPABC5 OS=Homo sapiens OX=9606 GN=POLR2L PE=1 SV=1</t>
  </si>
  <si>
    <t>Q9ULA0</t>
  </si>
  <si>
    <t>DNPEP_HUMAN</t>
  </si>
  <si>
    <t>DNPEP</t>
  </si>
  <si>
    <t>Aspartyl aminopeptidase OS=Homo sapiens OX=9606 GN=DNPEP PE=1 SV=1</t>
  </si>
  <si>
    <t>P50613</t>
  </si>
  <si>
    <t>CDK7_HUMAN</t>
  </si>
  <si>
    <t>CDK7</t>
  </si>
  <si>
    <t>Cyclin-dependent kinase 7 OS=Homo sapiens OX=9606 GN=CDK7 PE=1 SV=1</t>
  </si>
  <si>
    <t>O75074</t>
  </si>
  <si>
    <t>LRP3_HUMAN</t>
  </si>
  <si>
    <t>LRP3</t>
  </si>
  <si>
    <t>Low-density lipoprotein receptor-related protein 3 OS=Homo sapiens OX=9606 GN=LRP3 PE=2 SV=2</t>
  </si>
  <si>
    <t>B7ZAQ6</t>
  </si>
  <si>
    <t>GPHRA_HUMAN</t>
  </si>
  <si>
    <t>GPR89A</t>
  </si>
  <si>
    <t>Golgi pH regulator A OS=Homo sapiens OX=9606 GN=GPR89A PE=1 SV=2</t>
  </si>
  <si>
    <t>Q9BQ67</t>
  </si>
  <si>
    <t>GRWD1_HUMAN</t>
  </si>
  <si>
    <t>GRWD1</t>
  </si>
  <si>
    <t>Glutamate-rich WD repeat-containing protein 1 OS=Homo sapiens OX=9606 GN=GRWD1 PE=1 SV=1</t>
  </si>
  <si>
    <t>Q9Y289</t>
  </si>
  <si>
    <t>SC5A6_HUMAN</t>
  </si>
  <si>
    <t>SLC5A6</t>
  </si>
  <si>
    <t>Sodium-dependent multivitamin transporter OS=Homo sapiens OX=9606 GN=SLC5A6 PE=2 SV=2</t>
  </si>
  <si>
    <t>Q9UNA1</t>
  </si>
  <si>
    <t>RHG26_HUMAN</t>
  </si>
  <si>
    <t>ARHGAP26</t>
  </si>
  <si>
    <t>Rho GTPase-activating protein 26 OS=Homo sapiens OX=9606 GN=ARHGAP26 PE=1 SV=1</t>
  </si>
  <si>
    <t>O43660</t>
  </si>
  <si>
    <t>PLRG1_HUMAN</t>
  </si>
  <si>
    <t>PLRG1</t>
  </si>
  <si>
    <t>Pleiotropic regulator 1 OS=Homo sapiens OX=9606 GN=PLRG1 PE=1 SV=1</t>
  </si>
  <si>
    <t>Q00613</t>
  </si>
  <si>
    <t>HSF1_HUMAN</t>
  </si>
  <si>
    <t>HSF1</t>
  </si>
  <si>
    <t>Heat shock factor protein 1 OS=Homo sapiens OX=9606 GN=HSF1 PE=1 SV=1</t>
  </si>
  <si>
    <t>O14893</t>
  </si>
  <si>
    <t>GEMI2_HUMAN</t>
  </si>
  <si>
    <t>GEMIN2</t>
  </si>
  <si>
    <t>Gem-associated protein 2 OS=Homo sapiens OX=9606 GN=GEMIN2 PE=1 SV=1</t>
  </si>
  <si>
    <t>Q9NS67</t>
  </si>
  <si>
    <t>GPR27_HUMAN</t>
  </si>
  <si>
    <t>GPR27</t>
  </si>
  <si>
    <t>Probable G-protein coupled receptor 27 OS=Homo sapiens OX=9606 GN=GPR27 PE=2 SV=1</t>
  </si>
  <si>
    <t>O00400</t>
  </si>
  <si>
    <t>ACATN_HUMAN</t>
  </si>
  <si>
    <t>SLC33A1</t>
  </si>
  <si>
    <t>Acetyl-coenzyme A transporter 1 OS=Homo sapiens OX=9606 GN=SLC33A1 PE=1 SV=1</t>
  </si>
  <si>
    <t>Q9UNN5</t>
  </si>
  <si>
    <t>FAF1_HUMAN</t>
  </si>
  <si>
    <t>FAF1</t>
  </si>
  <si>
    <t>FAS-associated factor 1 OS=Homo sapiens OX=9606 GN=FAF1 PE=1 SV=2</t>
  </si>
  <si>
    <t>O94903</t>
  </si>
  <si>
    <t>PLPHP_HUMAN</t>
  </si>
  <si>
    <t>PLPBP</t>
  </si>
  <si>
    <t>Pyridoxal phosphate homeostasis protein OS=Homo sapiens OX=9606 GN=PLPBP PE=1 SV=1</t>
  </si>
  <si>
    <t>O14561</t>
  </si>
  <si>
    <t>ACPM_HUMAN</t>
  </si>
  <si>
    <t>NDUFAB1</t>
  </si>
  <si>
    <t>Acyl carrier protein, mitochondrial OS=Homo sapiens OX=9606 GN=NDUFAB1 PE=1 SV=3</t>
  </si>
  <si>
    <t>P52306</t>
  </si>
  <si>
    <t>GDS1_HUMAN</t>
  </si>
  <si>
    <t>RAP1GDS1</t>
  </si>
  <si>
    <t>Rap1 GTPase-GDP dissociation stimulator 1 OS=Homo sapiens OX=9606 GN=RAP1GDS1 PE=1 SV=3</t>
  </si>
  <si>
    <t>Q5VWQ8</t>
  </si>
  <si>
    <t>DAB2P_HUMAN</t>
  </si>
  <si>
    <t>DAB2IP</t>
  </si>
  <si>
    <t>Disabled homolog 2-interacting protein OS=Homo sapiens OX=9606 GN=DAB2IP PE=1 SV=2</t>
  </si>
  <si>
    <t>P48357</t>
  </si>
  <si>
    <t>LEPR_HUMAN</t>
  </si>
  <si>
    <t>LEPR</t>
  </si>
  <si>
    <t>Leptin receptor OS=Homo sapiens OX=9606 GN=LEPR PE=1 SV=2</t>
  </si>
  <si>
    <t>Q6NXT1</t>
  </si>
  <si>
    <t>ANR54_HUMAN</t>
  </si>
  <si>
    <t>ANKRD54</t>
  </si>
  <si>
    <t>Ankyrin repeat domain-containing protein 54 OS=Homo sapiens OX=9606 GN=ANKRD54 PE=1 SV=2</t>
  </si>
  <si>
    <t>Q9NXS2</t>
  </si>
  <si>
    <t>QPCTL_HUMAN</t>
  </si>
  <si>
    <t>QPCTL</t>
  </si>
  <si>
    <t>Glutaminyl-peptide cyclotransferase-like protein OS=Homo sapiens OX=9606 GN=QPCTL PE=1 SV=2</t>
  </si>
  <si>
    <t>Q9NVD7</t>
  </si>
  <si>
    <t>PARVA_HUMAN</t>
  </si>
  <si>
    <t>PARVA</t>
  </si>
  <si>
    <t>Alpha-parvin OS=Homo sapiens OX=9606 GN=PARVA PE=1 SV=1</t>
  </si>
  <si>
    <t>Q8N565</t>
  </si>
  <si>
    <t>MREG_HUMAN</t>
  </si>
  <si>
    <t>MREG</t>
  </si>
  <si>
    <t>Melanoregulin OS=Homo sapiens OX=9606 GN=MREG PE=1 SV=1</t>
  </si>
  <si>
    <t>Q04323</t>
  </si>
  <si>
    <t>UBXN1_HUMAN</t>
  </si>
  <si>
    <t>UBXN1</t>
  </si>
  <si>
    <t>UBX domain-containing protein 1 OS=Homo sapiens OX=9606 GN=UBXN1 PE=1 SV=2</t>
  </si>
  <si>
    <t>P09382</t>
  </si>
  <si>
    <t>LEG1_HUMAN</t>
  </si>
  <si>
    <t>LGALS1</t>
  </si>
  <si>
    <t>Galectin-1 OS=Homo sapiens OX=9606 GN=LGALS1 PE=1 SV=2</t>
  </si>
  <si>
    <t>Q15633</t>
  </si>
  <si>
    <t>TRBP2_HUMAN</t>
  </si>
  <si>
    <t>TARBP2</t>
  </si>
  <si>
    <t>RISC-loading complex subunit TARBP2 OS=Homo sapiens OX=9606 GN=TARBP2 PE=1 SV=3</t>
  </si>
  <si>
    <t>Q9UM00</t>
  </si>
  <si>
    <t>TMCO1_HUMAN</t>
  </si>
  <si>
    <t>TMCO1</t>
  </si>
  <si>
    <t>Calcium load-activated calcium channel OS=Homo sapiens OX=9606 GN=TMCO1 PE=1 SV=2</t>
  </si>
  <si>
    <t>Q9NRP0</t>
  </si>
  <si>
    <t>OSTC_HUMAN</t>
  </si>
  <si>
    <t>OSTC</t>
  </si>
  <si>
    <t>Oligosaccharyltransferase complex subunit OSTC OS=Homo sapiens OX=9606 GN=OSTC PE=1 SV=1</t>
  </si>
  <si>
    <t>Q9NU23</t>
  </si>
  <si>
    <t>LYRM2_HUMAN</t>
  </si>
  <si>
    <t>LYRM2</t>
  </si>
  <si>
    <t>LYR motif-containing protein 2 OS=Homo sapiens OX=9606 GN=LYRM2 PE=1 SV=1</t>
  </si>
  <si>
    <t>Q9P1T7</t>
  </si>
  <si>
    <t>MDFIC_HUMAN</t>
  </si>
  <si>
    <t>MDFIC</t>
  </si>
  <si>
    <t>MyoD family inhibitor domain-containing protein OS=Homo sapiens OX=9606 GN=MDFIC PE=1 SV=2</t>
  </si>
  <si>
    <t>Q01415</t>
  </si>
  <si>
    <t>GALK2_HUMAN</t>
  </si>
  <si>
    <t>GALK2</t>
  </si>
  <si>
    <t>N-acetylgalactosamine kinase OS=Homo sapiens OX=9606 GN=GALK2 PE=1 SV=1</t>
  </si>
  <si>
    <t>Q14155</t>
  </si>
  <si>
    <t>ARHG7_HUMAN</t>
  </si>
  <si>
    <t>ARHGEF7</t>
  </si>
  <si>
    <t>Rho guanine nucleotide exchange factor 7 OS=Homo sapiens OX=9606 GN=ARHGEF7 PE=1 SV=2</t>
  </si>
  <si>
    <t>Q12788</t>
  </si>
  <si>
    <t>TBL3_HUMAN</t>
  </si>
  <si>
    <t>TBL3</t>
  </si>
  <si>
    <t>Transducin beta-like protein 3 OS=Homo sapiens OX=9606 GN=TBL3 PE=1 SV=2</t>
  </si>
  <si>
    <t>P02649</t>
  </si>
  <si>
    <t>APOE_HUMAN</t>
  </si>
  <si>
    <t>APOE</t>
  </si>
  <si>
    <t>Apolipoprotein E OS=Homo sapiens OX=9606 GN=APOE PE=1 SV=1</t>
  </si>
  <si>
    <t>Q9BT30</t>
  </si>
  <si>
    <t>ALKB7_HUMAN</t>
  </si>
  <si>
    <t>ALKBH7</t>
  </si>
  <si>
    <t>Alpha-ketoglutarate-dependent dioxygenase alkB homolog 7, mitochondrial OS=Homo sapiens OX=9606 GN=ALKBH7 PE=1 SV=1</t>
  </si>
  <si>
    <t>Q8IZ07</t>
  </si>
  <si>
    <t>AN13A_HUMAN</t>
  </si>
  <si>
    <t>ANKRD13A</t>
  </si>
  <si>
    <t>Ankyrin repeat domain-containing protein 13A OS=Homo sapiens OX=9606 GN=ANKRD13A PE=1 SV=3</t>
  </si>
  <si>
    <t>Q86UD5</t>
  </si>
  <si>
    <t>SL9B2_HUMAN</t>
  </si>
  <si>
    <t>SLC9B2</t>
  </si>
  <si>
    <t>Sodium/hydrogen exchanger 9B2 OS=Homo sapiens OX=9606 GN=SLC9B2 PE=1 SV=2</t>
  </si>
  <si>
    <t>Q9HBM1</t>
  </si>
  <si>
    <t>SPC25_HUMAN</t>
  </si>
  <si>
    <t>SPC25</t>
  </si>
  <si>
    <t>Kinetochore protein Spc25 OS=Homo sapiens OX=9606 GN=SPC25 PE=1 SV=1</t>
  </si>
  <si>
    <t>Q5SVS4</t>
  </si>
  <si>
    <t>KMCP1_HUMAN</t>
  </si>
  <si>
    <t>SLC25A30</t>
  </si>
  <si>
    <t>Kidney mitochondrial carrier protein 1 OS=Homo sapiens OX=9606 GN=SLC25A30 PE=1 SV=1</t>
  </si>
  <si>
    <t>Q8NCY6</t>
  </si>
  <si>
    <t>MSD4_HUMAN</t>
  </si>
  <si>
    <t>MSANTD4</t>
  </si>
  <si>
    <t>Myb/SANT-like DNA-binding domain-containing protein 4 OS=Homo sapiens OX=9606 GN=MSANTD4 PE=1 SV=1</t>
  </si>
  <si>
    <t>Q9UFG5</t>
  </si>
  <si>
    <t>CS025_HUMAN</t>
  </si>
  <si>
    <t>C19orf25</t>
  </si>
  <si>
    <t>UPF0449 protein C19orf25 OS=Homo sapiens OX=9606 GN=C19orf25 PE=1 SV=2</t>
  </si>
  <si>
    <t>Q567U6</t>
  </si>
  <si>
    <t>CCD93_HUMAN</t>
  </si>
  <si>
    <t>CCDC93</t>
  </si>
  <si>
    <t>Coiled-coil domain-containing protein 93 OS=Homo sapiens OX=9606 GN=CCDC93 PE=1 SV=2</t>
  </si>
  <si>
    <t>Q86TS9</t>
  </si>
  <si>
    <t>RM52_HUMAN</t>
  </si>
  <si>
    <t>MRPL52</t>
  </si>
  <si>
    <t>39S ribosomal protein L52, mitochondrial OS=Homo sapiens OX=9606 GN=MRPL52 PE=1 SV=2</t>
  </si>
  <si>
    <t>Q9H0U6</t>
  </si>
  <si>
    <t>RM18_HUMAN</t>
  </si>
  <si>
    <t>MRPL18</t>
  </si>
  <si>
    <t>39S ribosomal protein L18, mitochondrial OS=Homo sapiens OX=9606 GN=MRPL18 PE=1 SV=1</t>
  </si>
  <si>
    <t>P28749</t>
  </si>
  <si>
    <t>RBL1_HUMAN</t>
  </si>
  <si>
    <t>RBL1</t>
  </si>
  <si>
    <t>Retinoblastoma-like protein 1 OS=Homo sapiens OX=9606 GN=RBL1 PE=1 SV=3</t>
  </si>
  <si>
    <t>P85298</t>
  </si>
  <si>
    <t>RHG08_HUMAN</t>
  </si>
  <si>
    <t>ARHGAP8</t>
  </si>
  <si>
    <t>Rho GTPase-activating protein 8 OS=Homo sapiens OX=9606 GN=ARHGAP8 PE=1 SV=1</t>
  </si>
  <si>
    <t>Q969S3</t>
  </si>
  <si>
    <t>ZN622_HUMAN</t>
  </si>
  <si>
    <t>ZNF622</t>
  </si>
  <si>
    <t>Zinc finger protein 622 OS=Homo sapiens OX=9606 GN=ZNF622 PE=1 SV=1</t>
  </si>
  <si>
    <t>Q9NQ11</t>
  </si>
  <si>
    <t>AT132_HUMAN</t>
  </si>
  <si>
    <t>ATP13A2</t>
  </si>
  <si>
    <t>Cation-transporting ATPase 13A2 OS=Homo sapiens OX=9606 GN=ATP13A2 PE=1 SV=2</t>
  </si>
  <si>
    <t>P18615</t>
  </si>
  <si>
    <t>NELFE_HUMAN</t>
  </si>
  <si>
    <t>NELFE</t>
  </si>
  <si>
    <t>Negative elongation factor E OS=Homo sapiens OX=9606 GN=NELFE PE=1 SV=3</t>
  </si>
  <si>
    <t>O95563</t>
  </si>
  <si>
    <t>MPC2_HUMAN</t>
  </si>
  <si>
    <t>MPC2</t>
  </si>
  <si>
    <t>Mitochondrial pyruvate carrier 2 OS=Homo sapiens OX=9606 GN=MPC2 PE=1 SV=1</t>
  </si>
  <si>
    <t>P69905</t>
  </si>
  <si>
    <t>HBA_HUMAN</t>
  </si>
  <si>
    <t>HBA1</t>
  </si>
  <si>
    <t>Hemoglobin subunit alpha OS=Homo sapiens OX=9606 GN=HBA1 PE=1 SV=2</t>
  </si>
  <si>
    <t>Q9UGH3</t>
  </si>
  <si>
    <t>S23A2_HUMAN</t>
  </si>
  <si>
    <t>SLC23A2</t>
  </si>
  <si>
    <t>Solute carrier family 23 member 2 OS=Homo sapiens OX=9606 GN=SLC23A2 PE=1 SV=1</t>
  </si>
  <si>
    <t>O75607</t>
  </si>
  <si>
    <t>NPM3_HUMAN</t>
  </si>
  <si>
    <t>NPM3</t>
  </si>
  <si>
    <t>Nucleoplasmin-3 OS=Homo sapiens OX=9606 GN=NPM3 PE=1 SV=3</t>
  </si>
  <si>
    <t>Q8NBZ0</t>
  </si>
  <si>
    <t>IN80E_HUMAN</t>
  </si>
  <si>
    <t>INO80E</t>
  </si>
  <si>
    <t>INO80 complex subunit E OS=Homo sapiens OX=9606 GN=INO80E PE=1 SV=1</t>
  </si>
  <si>
    <t>Q9UNL2</t>
  </si>
  <si>
    <t>SSRG_HUMAN</t>
  </si>
  <si>
    <t>SSR3</t>
  </si>
  <si>
    <t>Translocon-associated protein subunit gamma OS=Homo sapiens OX=9606 GN=SSR3 PE=1 SV=1</t>
  </si>
  <si>
    <t>P52756</t>
  </si>
  <si>
    <t>RBM5_HUMAN</t>
  </si>
  <si>
    <t>RBM5</t>
  </si>
  <si>
    <t>RNA-binding protein 5 OS=Homo sapiens OX=9606 GN=RBM5 PE=1 SV=2</t>
  </si>
  <si>
    <t>Q969X5</t>
  </si>
  <si>
    <t>ERGI1_HUMAN</t>
  </si>
  <si>
    <t>ERGIC1</t>
  </si>
  <si>
    <t>Endoplasmic reticulum-Golgi intermediate compartment protein 1 OS=Homo sapiens OX=9606 GN=ERGIC1 PE=1 SV=1</t>
  </si>
  <si>
    <t>Q12841</t>
  </si>
  <si>
    <t>FSTL1_HUMAN</t>
  </si>
  <si>
    <t>FSTL1</t>
  </si>
  <si>
    <t>Follistatin-related protein 1 OS=Homo sapiens OX=9606 GN=FSTL1 PE=1 SV=1</t>
  </si>
  <si>
    <t>Q9H467</t>
  </si>
  <si>
    <t>CUED2_HUMAN</t>
  </si>
  <si>
    <t>CUEDC2</t>
  </si>
  <si>
    <t>CUE domain-containing protein 2 OS=Homo sapiens OX=9606 GN=CUEDC2 PE=1 SV=1</t>
  </si>
  <si>
    <t>Q9P260</t>
  </si>
  <si>
    <t>RELCH_HUMAN</t>
  </si>
  <si>
    <t>RELCH</t>
  </si>
  <si>
    <t>RAB11-binding protein RELCH OS=Homo sapiens OX=9606 GN=RELCH PE=1 SV=2</t>
  </si>
  <si>
    <t>Q6ZU80</t>
  </si>
  <si>
    <t>CE128_HUMAN</t>
  </si>
  <si>
    <t>CEP128</t>
  </si>
  <si>
    <t>Centrosomal protein of 128 kDa OS=Homo sapiens OX=9606 GN=CEP128 PE=1 SV=2</t>
  </si>
  <si>
    <t>Q9UKT4</t>
  </si>
  <si>
    <t>FBX5_HUMAN</t>
  </si>
  <si>
    <t>FBXO5</t>
  </si>
  <si>
    <t>F-box only protein 5 OS=Homo sapiens OX=9606 GN=FBXO5 PE=1 SV=1</t>
  </si>
  <si>
    <t>Q99504</t>
  </si>
  <si>
    <t>EYA3_HUMAN</t>
  </si>
  <si>
    <t>EYA3</t>
  </si>
  <si>
    <t>Eyes absent homolog 3 OS=Homo sapiens OX=9606 GN=EYA3 PE=1 SV=3</t>
  </si>
  <si>
    <t>Q9BQ39</t>
  </si>
  <si>
    <t>DDX50_HUMAN</t>
  </si>
  <si>
    <t>DDX50</t>
  </si>
  <si>
    <t>ATP-dependent RNA helicase DDX50 OS=Homo sapiens OX=9606 GN=DDX50 PE=1 SV=1</t>
  </si>
  <si>
    <t>Q96K49</t>
  </si>
  <si>
    <t>TM87B_HUMAN</t>
  </si>
  <si>
    <t>TMEM87B</t>
  </si>
  <si>
    <t>Transmembrane protein 87B OS=Homo sapiens OX=9606 GN=TMEM87B PE=1 SV=1</t>
  </si>
  <si>
    <t>Q9UK39</t>
  </si>
  <si>
    <t>NOCT_HUMAN</t>
  </si>
  <si>
    <t>NOCT</t>
  </si>
  <si>
    <t>Nocturnin OS=Homo sapiens OX=9606 GN=NOCT PE=1 SV=2</t>
  </si>
  <si>
    <t>Q9BUP3</t>
  </si>
  <si>
    <t>HTAI2_HUMAN</t>
  </si>
  <si>
    <t>HTATIP2</t>
  </si>
  <si>
    <t>Oxidoreductase HTATIP2 OS=Homo sapiens OX=9606 GN=HTATIP2 PE=1 SV=2</t>
  </si>
  <si>
    <t>P15104</t>
  </si>
  <si>
    <t>GLNA_HUMAN</t>
  </si>
  <si>
    <t>GLUL</t>
  </si>
  <si>
    <t>Glutamine synthetase OS=Homo sapiens OX=9606 GN=GLUL PE=1 SV=4</t>
  </si>
  <si>
    <t>Q08AD1</t>
  </si>
  <si>
    <t>CAMP2_HUMAN</t>
  </si>
  <si>
    <t>CAMSAP2</t>
  </si>
  <si>
    <t>Calmodulin-regulated spectrin-associated protein 2 OS=Homo sapiens OX=9606 GN=CAMSAP2 PE=1 SV=3</t>
  </si>
  <si>
    <t>Q7L266</t>
  </si>
  <si>
    <t>ASGL1_HUMAN</t>
  </si>
  <si>
    <t>ASRGL1</t>
  </si>
  <si>
    <t>Isoaspartyl peptidase/L-asparaginase OS=Homo sapiens OX=9606 GN=ASRGL1 PE=1 SV=2</t>
  </si>
  <si>
    <t>O75394</t>
  </si>
  <si>
    <t>RM33_HUMAN</t>
  </si>
  <si>
    <t>MRPL33</t>
  </si>
  <si>
    <t>39S ribosomal protein L33, mitochondrial OS=Homo sapiens OX=9606 GN=MRPL33 PE=1 SV=1</t>
  </si>
  <si>
    <t>Q12947</t>
  </si>
  <si>
    <t>FOXF2_HUMAN</t>
  </si>
  <si>
    <t>FOXF2</t>
  </si>
  <si>
    <t>Forkhead box protein F2 OS=Homo sapiens OX=9606 GN=FOXF2 PE=1 SV=2</t>
  </si>
  <si>
    <t>Q96KQ4</t>
  </si>
  <si>
    <t>ASPP1_HUMAN</t>
  </si>
  <si>
    <t>PPP1R13B</t>
  </si>
  <si>
    <t>Apoptosis-stimulating of p53 protein 1 OS=Homo sapiens OX=9606 GN=PPP1R13B PE=1 SV=3</t>
  </si>
  <si>
    <t>Q96AA3</t>
  </si>
  <si>
    <t>RFT1_HUMAN</t>
  </si>
  <si>
    <t>RFT1</t>
  </si>
  <si>
    <t>Protein RFT1 homolog OS=Homo sapiens OX=9606 GN=RFT1 PE=1 SV=1</t>
  </si>
  <si>
    <t>Q96G28</t>
  </si>
  <si>
    <t>CFA36_HUMAN</t>
  </si>
  <si>
    <t>CFAP36</t>
  </si>
  <si>
    <t>Cilia- and flagella-associated protein 36 OS=Homo sapiens OX=9606 GN=CFAP36 PE=1 SV=2</t>
  </si>
  <si>
    <t>Q96JH7</t>
  </si>
  <si>
    <t>VCIP1_HUMAN</t>
  </si>
  <si>
    <t>VCPIP1</t>
  </si>
  <si>
    <t>Deubiquitinating protein VCIP135 OS=Homo sapiens OX=9606 GN=VCPIP1 PE=1 SV=2</t>
  </si>
  <si>
    <t>O00213</t>
  </si>
  <si>
    <t>APBB1_HUMAN</t>
  </si>
  <si>
    <t>APBB1</t>
  </si>
  <si>
    <t>Amyloid-beta A4 precursor protein-binding family B member 1 OS=Homo sapiens OX=9606 GN=APBB1 PE=1 SV=2</t>
  </si>
  <si>
    <t>Q5SQH8</t>
  </si>
  <si>
    <t>CF136_HUMAN</t>
  </si>
  <si>
    <t>C6orf136</t>
  </si>
  <si>
    <t>Uncharacterized protein C6orf136 OS=Homo sapiens OX=9606 GN=C6orf136 PE=2 SV=1</t>
  </si>
  <si>
    <t>Q13424</t>
  </si>
  <si>
    <t>SNTA1_HUMAN</t>
  </si>
  <si>
    <t>SNTA1</t>
  </si>
  <si>
    <t>Alpha-1-syntrophin OS=Homo sapiens OX=9606 GN=SNTA1 PE=1 SV=1</t>
  </si>
  <si>
    <t>O75208</t>
  </si>
  <si>
    <t>COQ9_HUMAN</t>
  </si>
  <si>
    <t>COQ9</t>
  </si>
  <si>
    <t>Ubiquinone biosynthesis protein COQ9, mitochondrial OS=Homo sapiens OX=9606 GN=COQ9 PE=1 SV=1</t>
  </si>
  <si>
    <t>Q676U5</t>
  </si>
  <si>
    <t>A16L1_HUMAN</t>
  </si>
  <si>
    <t>ATG16L1</t>
  </si>
  <si>
    <t>Autophagy-related protein 16-1 OS=Homo sapiens OX=9606 GN=ATG16L1 PE=1 SV=2</t>
  </si>
  <si>
    <t>Q9UHD1</t>
  </si>
  <si>
    <t>CHRD1_HUMAN</t>
  </si>
  <si>
    <t>CHORDC1</t>
  </si>
  <si>
    <t>Cysteine and histidine-rich domain-containing protein 1 OS=Homo sapiens OX=9606 GN=CHORDC1 PE=1 SV=2</t>
  </si>
  <si>
    <t>Q5SWA1</t>
  </si>
  <si>
    <t>PR15B_HUMAN</t>
  </si>
  <si>
    <t>PPP1R15B</t>
  </si>
  <si>
    <t>Protein phosphatase 1 regulatory subunit 15B OS=Homo sapiens OX=9606 GN=PPP1R15B PE=1 SV=1</t>
  </si>
  <si>
    <t>P46776</t>
  </si>
  <si>
    <t>RL27A_HUMAN</t>
  </si>
  <si>
    <t>RPL27A</t>
  </si>
  <si>
    <t>60S ribosomal protein L27a OS=Homo sapiens OX=9606 GN=RPL27A PE=1 SV=2</t>
  </si>
  <si>
    <t>Q15061</t>
  </si>
  <si>
    <t>WDR43_HUMAN</t>
  </si>
  <si>
    <t>WDR43</t>
  </si>
  <si>
    <t>WD repeat-containing protein 43 OS=Homo sapiens OX=9606 GN=WDR43 PE=1 SV=3</t>
  </si>
  <si>
    <t>Q9NP79</t>
  </si>
  <si>
    <t>VTA1_HUMAN</t>
  </si>
  <si>
    <t>VTA1</t>
  </si>
  <si>
    <t>Vacuolar protein sorting-associated protein VTA1 homolog OS=Homo sapiens OX=9606 GN=VTA1 PE=1 SV=1</t>
  </si>
  <si>
    <t>Q9Y251</t>
  </si>
  <si>
    <t>HPSE_HUMAN</t>
  </si>
  <si>
    <t>HPSE</t>
  </si>
  <si>
    <t>Heparanase OS=Homo sapiens OX=9606 GN=HPSE PE=1 SV=2</t>
  </si>
  <si>
    <t>Q9NR77</t>
  </si>
  <si>
    <t>PXMP2_HUMAN</t>
  </si>
  <si>
    <t>PXMP2</t>
  </si>
  <si>
    <t>Peroxisomal membrane protein 2 OS=Homo sapiens OX=9606 GN=PXMP2 PE=1 SV=3</t>
  </si>
  <si>
    <t>Q9BXH1</t>
  </si>
  <si>
    <t>BBC3_HUMAN</t>
  </si>
  <si>
    <t>BBC3</t>
  </si>
  <si>
    <t>Bcl-2-binding component 3 OS=Homo sapiens OX=9606 GN=BBC3 PE=1 SV=1</t>
  </si>
  <si>
    <t>O95619</t>
  </si>
  <si>
    <t>YETS4_HUMAN</t>
  </si>
  <si>
    <t>YEATS4</t>
  </si>
  <si>
    <t>YEATS domain-containing protein 4 OS=Homo sapiens OX=9606 GN=YEATS4 PE=1 SV=1</t>
  </si>
  <si>
    <t>P15954</t>
  </si>
  <si>
    <t>COX7C_HUMAN</t>
  </si>
  <si>
    <t>COX7C</t>
  </si>
  <si>
    <t>Cytochrome c oxidase subunit 7C, mitochondrial OS=Homo sapiens OX=9606 GN=COX7C PE=1 SV=1</t>
  </si>
  <si>
    <t>Q86V81</t>
  </si>
  <si>
    <t>THOC4_HUMAN</t>
  </si>
  <si>
    <t>ALYREF</t>
  </si>
  <si>
    <t>THO complex subunit 4 OS=Homo sapiens OX=9606 GN=ALYREF PE=1 SV=3</t>
  </si>
  <si>
    <t>Q8NEZ2</t>
  </si>
  <si>
    <t>VP37A_HUMAN</t>
  </si>
  <si>
    <t>VPS37A</t>
  </si>
  <si>
    <t>Vacuolar protein sorting-associated protein 37A OS=Homo sapiens OX=9606 GN=VPS37A PE=1 SV=1</t>
  </si>
  <si>
    <t>P61165</t>
  </si>
  <si>
    <t>TM258_HUMAN</t>
  </si>
  <si>
    <t>TMEM258</t>
  </si>
  <si>
    <t>Transmembrane protein 258 OS=Homo sapiens OX=9606 GN=TMEM258 PE=1 SV=1</t>
  </si>
  <si>
    <t>Q5W0V3</t>
  </si>
  <si>
    <t>F16B1_HUMAN</t>
  </si>
  <si>
    <t>FAM160B1</t>
  </si>
  <si>
    <t>Protein FAM160B1 OS=Homo sapiens OX=9606 GN=FAM160B1 PE=1 SV=1</t>
  </si>
  <si>
    <t>FHIP2A</t>
  </si>
  <si>
    <t>O43435</t>
  </si>
  <si>
    <t>TBX1_HUMAN</t>
  </si>
  <si>
    <t>TBX1</t>
  </si>
  <si>
    <t>T-box transcription factor TBX1 OS=Homo sapiens OX=9606 GN=TBX1 PE=1 SV=1</t>
  </si>
  <si>
    <t>Q9NP85</t>
  </si>
  <si>
    <t>PODO_HUMAN</t>
  </si>
  <si>
    <t>NPHS2</t>
  </si>
  <si>
    <t>Podocin OS=Homo sapiens OX=9606 GN=NPHS2 PE=1 SV=1</t>
  </si>
  <si>
    <t>P03915</t>
  </si>
  <si>
    <t>NU5M_HUMAN</t>
  </si>
  <si>
    <t>MT-ND5</t>
  </si>
  <si>
    <t>NADH-ubiquinone oxidoreductase chain 5 OS=Homo sapiens OX=9606 GN=MT-ND5 PE=1 SV=2</t>
  </si>
  <si>
    <t>Q96KC2</t>
  </si>
  <si>
    <t>ARL5B_HUMAN</t>
  </si>
  <si>
    <t>ARL5B</t>
  </si>
  <si>
    <t>ADP-ribosylation factor-like protein 5B OS=Homo sapiens OX=9606 GN=ARL5B PE=1 SV=1</t>
  </si>
  <si>
    <t>Q9BSU1</t>
  </si>
  <si>
    <t>CP070_HUMAN</t>
  </si>
  <si>
    <t>C16orf70</t>
  </si>
  <si>
    <t>UPF0183 protein C16orf70 OS=Homo sapiens OX=9606 GN=C16orf70 PE=1 SV=1</t>
  </si>
  <si>
    <t>PHAF1</t>
  </si>
  <si>
    <t>Q9Y6A9</t>
  </si>
  <si>
    <t>SPCS1_HUMAN</t>
  </si>
  <si>
    <t>SPCS1</t>
  </si>
  <si>
    <t>Signal peptidase complex subunit 1 OS=Homo sapiens OX=9606 GN=SPCS1 PE=1 SV=4</t>
  </si>
  <si>
    <t>O00142</t>
  </si>
  <si>
    <t>KITM_HUMAN</t>
  </si>
  <si>
    <t>TK2</t>
  </si>
  <si>
    <t>Thymidine kinase 2, mitochondrial OS=Homo sapiens OX=9606 GN=TK2 PE=1 SV=4</t>
  </si>
  <si>
    <t>Q13416</t>
  </si>
  <si>
    <t>ORC2_HUMAN</t>
  </si>
  <si>
    <t>ORC2</t>
  </si>
  <si>
    <t>Origin recognition complex subunit 2 OS=Homo sapiens OX=9606 GN=ORC2 PE=1 SV=2</t>
  </si>
  <si>
    <t>Q5VZL5</t>
  </si>
  <si>
    <t>ZMYM4_HUMAN</t>
  </si>
  <si>
    <t>ZMYM4</t>
  </si>
  <si>
    <t>Zinc finger MYM-type protein 4 OS=Homo sapiens OX=9606 GN=ZMYM4 PE=1 SV=1</t>
  </si>
  <si>
    <t>Q9BWJ5</t>
  </si>
  <si>
    <t>SF3B5_HUMAN</t>
  </si>
  <si>
    <t>SF3B5</t>
  </si>
  <si>
    <t>Splicing factor 3B subunit 5 OS=Homo sapiens OX=9606 GN=SF3B5 PE=1 SV=1</t>
  </si>
  <si>
    <t>Q9UBP0</t>
  </si>
  <si>
    <t>SPAST_HUMAN</t>
  </si>
  <si>
    <t>SPAST</t>
  </si>
  <si>
    <t>Spastin OS=Homo sapiens OX=9606 GN=SPAST PE=1 SV=1</t>
  </si>
  <si>
    <t>Q86WC4</t>
  </si>
  <si>
    <t>OSTM1_HUMAN</t>
  </si>
  <si>
    <t>OSTM1</t>
  </si>
  <si>
    <t>Osteopetrosis-associated transmembrane protein 1 OS=Homo sapiens OX=9606 GN=OSTM1 PE=1 SV=1</t>
  </si>
  <si>
    <t>P61009</t>
  </si>
  <si>
    <t>SPCS3_HUMAN</t>
  </si>
  <si>
    <t>SPCS3</t>
  </si>
  <si>
    <t>Signal peptidase complex subunit 3 OS=Homo sapiens OX=9606 GN=SPCS3 PE=1 SV=1</t>
  </si>
  <si>
    <t>Q6VEQ5</t>
  </si>
  <si>
    <t>WASH2_HUMAN</t>
  </si>
  <si>
    <t>WASH2P</t>
  </si>
  <si>
    <t>WAS protein family homolog 2 OS=Homo sapiens OX=9606 GN=WASH2P PE=2 SV=2</t>
  </si>
  <si>
    <t>Q9NQA3</t>
  </si>
  <si>
    <t>WASH6_HUMAN</t>
  </si>
  <si>
    <t>WASH6P</t>
  </si>
  <si>
    <t>WAS protein family homolog 6 OS=Homo sapiens OX=9606 GN=WASH6P PE=1 SV=3</t>
  </si>
  <si>
    <t>A0A0B4J2F0</t>
  </si>
  <si>
    <t>PIOS1_HUMAN</t>
  </si>
  <si>
    <t>PIGBOS1</t>
  </si>
  <si>
    <t>Protein PIGBOS1 OS=Homo sapiens OX=9606 GN=PIGBOS1 PE=3 SV=1</t>
  </si>
  <si>
    <t>O95985</t>
  </si>
  <si>
    <t>TOP3B_HUMAN</t>
  </si>
  <si>
    <t>TOP3B</t>
  </si>
  <si>
    <t>DNA topoisomerase 3-beta-1 OS=Homo sapiens OX=9606 GN=TOP3B PE=1 SV=1</t>
  </si>
  <si>
    <t>Q9UK41</t>
  </si>
  <si>
    <t>VPS28_HUMAN</t>
  </si>
  <si>
    <t>VPS28</t>
  </si>
  <si>
    <t>Vacuolar protein sorting-associated protein 28 homolog OS=Homo sapiens OX=9606 GN=VPS28 PE=1 SV=1</t>
  </si>
  <si>
    <t>Q9BSY4</t>
  </si>
  <si>
    <t>CHCH5_HUMAN</t>
  </si>
  <si>
    <t>CHCHD5</t>
  </si>
  <si>
    <t>Coiled-coil-helix-coiled-coil-helix domain-containing protein 5 OS=Homo sapiens OX=9606 GN=CHCHD5 PE=1 SV=1</t>
  </si>
  <si>
    <t>Q9ULK4</t>
  </si>
  <si>
    <t>MED23_HUMAN</t>
  </si>
  <si>
    <t>MED23</t>
  </si>
  <si>
    <t>Mediator of RNA polymerase II transcription subunit 23 OS=Homo sapiens OX=9606 GN=MED23 PE=1 SV=2</t>
  </si>
  <si>
    <t>P23434</t>
  </si>
  <si>
    <t>GCSH_HUMAN</t>
  </si>
  <si>
    <t>GCSH</t>
  </si>
  <si>
    <t>Glycine cleavage system H protein, mitochondrial OS=Homo sapiens OX=9606 GN=GCSH PE=1 SV=2</t>
  </si>
  <si>
    <t>P0C7P0</t>
  </si>
  <si>
    <t>CISD3_HUMAN</t>
  </si>
  <si>
    <t>CISD3</t>
  </si>
  <si>
    <t>CDGSH iron-sulfur domain-containing protein 3, mitochondrial OS=Homo sapiens OX=9606 GN=CISD3 PE=1 SV=1</t>
  </si>
  <si>
    <t>P36894</t>
  </si>
  <si>
    <t>BMR1A_HUMAN</t>
  </si>
  <si>
    <t>BMPR1A</t>
  </si>
  <si>
    <t>Bone morphogenetic protein receptor type-1A OS=Homo sapiens OX=9606 GN=BMPR1A PE=1 SV=2</t>
  </si>
  <si>
    <t>Q7Z4G4</t>
  </si>
  <si>
    <t>TRM11_HUMAN</t>
  </si>
  <si>
    <t>TRMT11</t>
  </si>
  <si>
    <t>tRNA (guanine(10)-N2)-methyltransferase homolog OS=Homo sapiens OX=9606 GN=TRMT11 PE=1 SV=1</t>
  </si>
  <si>
    <t>Q96MW1</t>
  </si>
  <si>
    <t>CCD43_HUMAN</t>
  </si>
  <si>
    <t>CCDC43</t>
  </si>
  <si>
    <t>Coiled-coil domain-containing protein 43 OS=Homo sapiens OX=9606 GN=CCDC43 PE=1 SV=2</t>
  </si>
  <si>
    <t>Q8NBF2</t>
  </si>
  <si>
    <t>NHLC2_HUMAN</t>
  </si>
  <si>
    <t>NHLRC2</t>
  </si>
  <si>
    <t>NHL repeat-containing protein 2 OS=Homo sapiens OX=9606 GN=NHLRC2 PE=1 SV=1</t>
  </si>
  <si>
    <t>Q9H6K4</t>
  </si>
  <si>
    <t>OPA3_HUMAN</t>
  </si>
  <si>
    <t>OPA3</t>
  </si>
  <si>
    <t>Optic atrophy 3 protein OS=Homo sapiens OX=9606 GN=OPA3 PE=1 SV=1</t>
  </si>
  <si>
    <t>Q9ULQ1</t>
  </si>
  <si>
    <t>TPC1_HUMAN</t>
  </si>
  <si>
    <t>TPCN1</t>
  </si>
  <si>
    <t>Two pore calcium channel protein 1 OS=Homo sapiens OX=9606 GN=TPCN1 PE=1 SV=3</t>
  </si>
  <si>
    <t>Q6GPH6</t>
  </si>
  <si>
    <t>IPIL1_HUMAN</t>
  </si>
  <si>
    <t>ITPRIPL1</t>
  </si>
  <si>
    <t>Inositol 1,4,5-trisphosphate receptor-interacting protein-like 1 OS=Homo sapiens OX=9606 GN=ITPRIPL1 PE=1 SV=1</t>
  </si>
  <si>
    <t>Q9H9L3</t>
  </si>
  <si>
    <t>I20L2_HUMAN</t>
  </si>
  <si>
    <t>ISG20L2</t>
  </si>
  <si>
    <t>Interferon-stimulated 20 kDa exonuclease-like 2 OS=Homo sapiens OX=9606 GN=ISG20L2 PE=1 SV=1</t>
  </si>
  <si>
    <t>O15479</t>
  </si>
  <si>
    <t>MAGB2_HUMAN</t>
  </si>
  <si>
    <t>MAGEB2</t>
  </si>
  <si>
    <t>Melanoma-associated antigen B2 OS=Homo sapiens OX=9606 GN=MAGEB2 PE=1 SV=3</t>
  </si>
  <si>
    <t>Q9BUE0</t>
  </si>
  <si>
    <t>MED18_HUMAN</t>
  </si>
  <si>
    <t>MED18</t>
  </si>
  <si>
    <t>Mediator of RNA polymerase II transcription subunit 18 OS=Homo sapiens OX=9606 GN=MED18 PE=1 SV=1</t>
  </si>
  <si>
    <t>Q8WV93</t>
  </si>
  <si>
    <t>AFG1L_HUMAN</t>
  </si>
  <si>
    <t>AFG1L</t>
  </si>
  <si>
    <t>AFG1-like ATPase OS=Homo sapiens OX=9606 GN=AFG1L PE=1 SV=2</t>
  </si>
  <si>
    <t>Q9H1B5</t>
  </si>
  <si>
    <t>XYLT2_HUMAN</t>
  </si>
  <si>
    <t>XYLT2</t>
  </si>
  <si>
    <t>Xylosyltransferase 2 OS=Homo sapiens OX=9606 GN=XYLT2 PE=1 SV=2</t>
  </si>
  <si>
    <t>Q9BXS4</t>
  </si>
  <si>
    <t>TMM59_HUMAN</t>
  </si>
  <si>
    <t>TMEM59</t>
  </si>
  <si>
    <t>Transmembrane protein 59 OS=Homo sapiens OX=9606 GN=TMEM59 PE=1 SV=1</t>
  </si>
  <si>
    <t>O43583</t>
  </si>
  <si>
    <t>DENR_HUMAN</t>
  </si>
  <si>
    <t>DENR</t>
  </si>
  <si>
    <t>Density-regulated protein OS=Homo sapiens OX=9606 GN=DENR PE=1 SV=2</t>
  </si>
  <si>
    <t>Q8N8R5</t>
  </si>
  <si>
    <t>CB069_HUMAN</t>
  </si>
  <si>
    <t>C2orf69</t>
  </si>
  <si>
    <t>UPF0565 protein C2orf69 OS=Homo sapiens OX=9606 GN=C2orf69 PE=1 SV=1</t>
  </si>
  <si>
    <t>P59780</t>
  </si>
  <si>
    <t>AP3S2_HUMAN</t>
  </si>
  <si>
    <t>AP3S2</t>
  </si>
  <si>
    <t>AP-3 complex subunit sigma-2 OS=Homo sapiens OX=9606 GN=AP3S2 PE=2 SV=1</t>
  </si>
  <si>
    <t>Q8TCC3</t>
  </si>
  <si>
    <t>RM30_HUMAN</t>
  </si>
  <si>
    <t>MRPL30</t>
  </si>
  <si>
    <t>39S ribosomal protein L30, mitochondrial OS=Homo sapiens OX=9606 GN=MRPL30 PE=1 SV=1</t>
  </si>
  <si>
    <t>Q09328</t>
  </si>
  <si>
    <t>MGT5A_HUMAN</t>
  </si>
  <si>
    <t>MGAT5</t>
  </si>
  <si>
    <t>Alpha-1,6-mannosylglycoprotein 6-beta-N-acetylglucosaminyltransferase A OS=Homo sapiens OX=9606 GN=MGAT5 PE=1 SV=1</t>
  </si>
  <si>
    <t>Q15014</t>
  </si>
  <si>
    <t>MO4L2_HUMAN</t>
  </si>
  <si>
    <t>MORF4L2</t>
  </si>
  <si>
    <t>Mortality factor 4-like protein 2 OS=Homo sapiens OX=9606 GN=MORF4L2 PE=1 SV=1</t>
  </si>
  <si>
    <t>Q86W26</t>
  </si>
  <si>
    <t>NAL10_HUMAN</t>
  </si>
  <si>
    <t>NLRP10</t>
  </si>
  <si>
    <t>NACHT, LRR and PYD domains-containing protein 10 OS=Homo sapiens OX=9606 GN=NLRP10 PE=1 SV=1</t>
  </si>
  <si>
    <t>Q9Y2X9</t>
  </si>
  <si>
    <t>ZN281_HUMAN</t>
  </si>
  <si>
    <t>ZNF281</t>
  </si>
  <si>
    <t>Zinc finger protein 281 OS=Homo sapiens OX=9606 GN=ZNF281 PE=1 SV=1</t>
  </si>
  <si>
    <t>Q14195</t>
  </si>
  <si>
    <t>DPYL3_HUMAN</t>
  </si>
  <si>
    <t>DPYSL3</t>
  </si>
  <si>
    <t>Dihydropyrimidinase-related protein 3 OS=Homo sapiens OX=9606 GN=DPYSL3 PE=1 SV=1</t>
  </si>
  <si>
    <t>Q13232</t>
  </si>
  <si>
    <t>NDK3_HUMAN</t>
  </si>
  <si>
    <t>NME3</t>
  </si>
  <si>
    <t>Nucleoside diphosphate kinase 3 OS=Homo sapiens OX=9606 GN=NME3 PE=1 SV=2</t>
  </si>
  <si>
    <t>Q13017</t>
  </si>
  <si>
    <t>RHG05_HUMAN</t>
  </si>
  <si>
    <t>ARHGAP5</t>
  </si>
  <si>
    <t>Rho GTPase-activating protein 5 OS=Homo sapiens OX=9606 GN=ARHGAP5 PE=1 SV=2</t>
  </si>
  <si>
    <t>O75152</t>
  </si>
  <si>
    <t>ZC11A_HUMAN</t>
  </si>
  <si>
    <t>ZC3H11A</t>
  </si>
  <si>
    <t>Zinc finger CCCH domain-containing protein 11A OS=Homo sapiens OX=9606 GN=ZC3H11A PE=1 SV=3</t>
  </si>
  <si>
    <t>Q96B49</t>
  </si>
  <si>
    <t>TOM6_HUMAN</t>
  </si>
  <si>
    <t>TOMM6</t>
  </si>
  <si>
    <t>Mitochondrial import receptor subunit TOM6 homolog OS=Homo sapiens OX=9606 GN=TOMM6 PE=1 SV=1</t>
  </si>
  <si>
    <t>Q14139</t>
  </si>
  <si>
    <t>UBE4A_HUMAN</t>
  </si>
  <si>
    <t>UBE4A</t>
  </si>
  <si>
    <t>Ubiquitin conjugation factor E4 A OS=Homo sapiens OX=9606 GN=UBE4A PE=1 SV=2</t>
  </si>
  <si>
    <t>Q9NQE9</t>
  </si>
  <si>
    <t>HINT3_HUMAN</t>
  </si>
  <si>
    <t>HINT3</t>
  </si>
  <si>
    <t>Histidine triad nucleotide-binding protein 3 OS=Homo sapiens OX=9606 GN=HINT3 PE=1 SV=1</t>
  </si>
  <si>
    <t>Q8N122</t>
  </si>
  <si>
    <t>RPTOR_HUMAN</t>
  </si>
  <si>
    <t>RPTOR</t>
  </si>
  <si>
    <t>Regulatory-associated protein of mTOR OS=Homo sapiens OX=9606 GN=RPTOR PE=1 SV=1</t>
  </si>
  <si>
    <t>Q8IXQ3</t>
  </si>
  <si>
    <t>CI040_HUMAN</t>
  </si>
  <si>
    <t>C9orf40</t>
  </si>
  <si>
    <t>Uncharacterized protein C9orf40 OS=Homo sapiens OX=9606 GN=C9orf40 PE=1 SV=1</t>
  </si>
  <si>
    <t>Q9BTT4</t>
  </si>
  <si>
    <t>MED10_HUMAN</t>
  </si>
  <si>
    <t>MED10</t>
  </si>
  <si>
    <t>Mediator of RNA polymerase II transcription subunit 10 OS=Homo sapiens OX=9606 GN=MED10 PE=1 SV=1</t>
  </si>
  <si>
    <t>O75845</t>
  </si>
  <si>
    <t>SC5D_HUMAN</t>
  </si>
  <si>
    <t>SC5D</t>
  </si>
  <si>
    <t>Lathosterol oxidase OS=Homo sapiens OX=9606 GN=SC5D PE=1 SV=2</t>
  </si>
  <si>
    <t>O43570</t>
  </si>
  <si>
    <t>CAH12_HUMAN</t>
  </si>
  <si>
    <t>CA12</t>
  </si>
  <si>
    <t>Carbonic anhydrase 12 OS=Homo sapiens OX=9606 GN=CA12 PE=1 SV=1</t>
  </si>
  <si>
    <t>Q9UGJ1</t>
  </si>
  <si>
    <t>GCP4_HUMAN</t>
  </si>
  <si>
    <t>TUBGCP4</t>
  </si>
  <si>
    <t>Gamma-tubulin complex component 4 OS=Homo sapiens OX=9606 GN=TUBGCP4 PE=1 SV=1</t>
  </si>
  <si>
    <t>Q08334</t>
  </si>
  <si>
    <t>I10R2_HUMAN</t>
  </si>
  <si>
    <t>IL10RB</t>
  </si>
  <si>
    <t>Interleukin-10 receptor subunit beta OS=Homo sapiens OX=9606 GN=IL10RB PE=1 SV=2</t>
  </si>
  <si>
    <t>O43609</t>
  </si>
  <si>
    <t>SPY1_HUMAN</t>
  </si>
  <si>
    <t>SPRY1</t>
  </si>
  <si>
    <t>Protein sprouty homolog 1 OS=Homo sapiens OX=9606 GN=SPRY1 PE=1 SV=2</t>
  </si>
  <si>
    <t>Q9P0U3</t>
  </si>
  <si>
    <t>SENP1_HUMAN</t>
  </si>
  <si>
    <t>SENP1</t>
  </si>
  <si>
    <t>Sentrin-specific protease 1 OS=Homo sapiens OX=9606 GN=SENP1 PE=1 SV=2</t>
  </si>
  <si>
    <t>Q9UBX1</t>
  </si>
  <si>
    <t>CATF_HUMAN</t>
  </si>
  <si>
    <t>CTSF</t>
  </si>
  <si>
    <t>Cathepsin F OS=Homo sapiens OX=9606 GN=CTSF PE=1 SV=1</t>
  </si>
  <si>
    <t>Q7L4I2</t>
  </si>
  <si>
    <t>RSRC2_HUMAN</t>
  </si>
  <si>
    <t>RSRC2</t>
  </si>
  <si>
    <t>Arginine/serine-rich coiled-coil protein 2 OS=Homo sapiens OX=9606 GN=RSRC2 PE=1 SV=1</t>
  </si>
  <si>
    <t>Q9H2K0</t>
  </si>
  <si>
    <t>IF3M_HUMAN</t>
  </si>
  <si>
    <t>MTIF3</t>
  </si>
  <si>
    <t>Translation initiation factor IF-3, mitochondrial OS=Homo sapiens OX=9606 GN=MTIF3 PE=1 SV=4</t>
  </si>
  <si>
    <t>Q96B45</t>
  </si>
  <si>
    <t>BORC7_HUMAN</t>
  </si>
  <si>
    <t>BORCS7</t>
  </si>
  <si>
    <t>BLOC-1-related complex subunit 7 OS=Homo sapiens OX=9606 GN=BORCS7 PE=3 SV=2</t>
  </si>
  <si>
    <t>Q9H7Z3</t>
  </si>
  <si>
    <t>NRDE2_HUMAN</t>
  </si>
  <si>
    <t>NRDE2</t>
  </si>
  <si>
    <t>Protein NRDE2 homolog OS=Homo sapiens OX=9606 GN=NRDE2 PE=1 SV=3</t>
  </si>
  <si>
    <t>Q96EB6</t>
  </si>
  <si>
    <t>SIR1_HUMAN</t>
  </si>
  <si>
    <t>SIRT1</t>
  </si>
  <si>
    <t>NAD-dependent protein deacetylase sirtuin-1 OS=Homo sapiens OX=9606 GN=SIRT1 PE=1 SV=2</t>
  </si>
  <si>
    <t>Q15012</t>
  </si>
  <si>
    <t>LAP4A_HUMAN</t>
  </si>
  <si>
    <t>LAPTM4A</t>
  </si>
  <si>
    <t>Lysosomal-associated transmembrane protein 4A OS=Homo sapiens OX=9606 GN=LAPTM4A PE=1 SV=1</t>
  </si>
  <si>
    <t>O75586</t>
  </si>
  <si>
    <t>MED6_HUMAN</t>
  </si>
  <si>
    <t>MED6</t>
  </si>
  <si>
    <t>Mediator of RNA polymerase II transcription subunit 6 OS=Homo sapiens OX=9606 GN=MED6 PE=1 SV=2</t>
  </si>
  <si>
    <t>Q96BS2</t>
  </si>
  <si>
    <t>CHP3_HUMAN</t>
  </si>
  <si>
    <t>TESC</t>
  </si>
  <si>
    <t>Calcineurin B homologous protein 3 OS=Homo sapiens OX=9606 GN=TESC PE=1 SV=3</t>
  </si>
  <si>
    <t>Q9NZE8</t>
  </si>
  <si>
    <t>RM35_HUMAN</t>
  </si>
  <si>
    <t>MRPL35</t>
  </si>
  <si>
    <t>39S ribosomal protein L35, mitochondrial OS=Homo sapiens OX=9606 GN=MRPL35 PE=1 SV=3</t>
  </si>
  <si>
    <t>Q12765</t>
  </si>
  <si>
    <t>SCRN1_HUMAN</t>
  </si>
  <si>
    <t>SCRN1</t>
  </si>
  <si>
    <t>Secernin-1 OS=Homo sapiens OX=9606 GN=SCRN1 PE=1 SV=2</t>
  </si>
  <si>
    <t>P12074</t>
  </si>
  <si>
    <t>CX6A1_HUMAN</t>
  </si>
  <si>
    <t>COX6A1</t>
  </si>
  <si>
    <t>Cytochrome c oxidase subunit 6A1, mitochondrial OS=Homo sapiens OX=9606 GN=COX6A1 PE=1 SV=4</t>
  </si>
  <si>
    <t>P42766</t>
  </si>
  <si>
    <t>RL35_HUMAN</t>
  </si>
  <si>
    <t>RPL35</t>
  </si>
  <si>
    <t>60S ribosomal protein L35 OS=Homo sapiens OX=9606 GN=RPL35 PE=1 SV=2</t>
  </si>
  <si>
    <t>Q9GZT8</t>
  </si>
  <si>
    <t>NIF3L_HUMAN</t>
  </si>
  <si>
    <t>NIF3L1</t>
  </si>
  <si>
    <t>NIF3-like protein 1 OS=Homo sapiens OX=9606 GN=NIF3L1 PE=1 SV=2</t>
  </si>
  <si>
    <t>P04080</t>
  </si>
  <si>
    <t>CYTB_HUMAN</t>
  </si>
  <si>
    <t>CSTB</t>
  </si>
  <si>
    <t>Cystatin-B OS=Homo sapiens OX=9606 GN=CSTB PE=1 SV=2</t>
  </si>
  <si>
    <t>Q8WUY8</t>
  </si>
  <si>
    <t>NAT14_HUMAN</t>
  </si>
  <si>
    <t>NAT14</t>
  </si>
  <si>
    <t>N-acetyltransferase 14 OS=Homo sapiens OX=9606 GN=NAT14 PE=1 SV=1</t>
  </si>
  <si>
    <t>Q6ZS17</t>
  </si>
  <si>
    <t>RIPR1_HUMAN</t>
  </si>
  <si>
    <t>RIPOR1</t>
  </si>
  <si>
    <t>Rho family-interacting cell polarization regulator 1 OS=Homo sapiens OX=9606 GN=RIPOR1 PE=1 SV=1</t>
  </si>
  <si>
    <t>Q8N0X4</t>
  </si>
  <si>
    <t>CLYBL_HUMAN</t>
  </si>
  <si>
    <t>CLYBL</t>
  </si>
  <si>
    <t>Citramalyl-CoA lyase, mitochondrial OS=Homo sapiens OX=9606 GN=CLYBL PE=1 SV=2</t>
  </si>
  <si>
    <t>P07108</t>
  </si>
  <si>
    <t>ACBP_HUMAN</t>
  </si>
  <si>
    <t>DBI</t>
  </si>
  <si>
    <t>Acyl-CoA-binding protein OS=Homo sapiens OX=9606 GN=DBI PE=1 SV=2</t>
  </si>
  <si>
    <t>O95817</t>
  </si>
  <si>
    <t>BAG3_HUMAN</t>
  </si>
  <si>
    <t>BAG3</t>
  </si>
  <si>
    <t>BAG family molecular chaperone regulator 3 OS=Homo sapiens OX=9606 GN=BAG3 PE=1 SV=3</t>
  </si>
  <si>
    <t>Q7Z4F1</t>
  </si>
  <si>
    <t>LRP10_HUMAN</t>
  </si>
  <si>
    <t>LRP10</t>
  </si>
  <si>
    <t>Low-density lipoprotein receptor-related protein 10 OS=Homo sapiens OX=9606 GN=LRP10 PE=1 SV=2</t>
  </si>
  <si>
    <t>Q99942</t>
  </si>
  <si>
    <t>RNF5_HUMAN</t>
  </si>
  <si>
    <t>RNF5</t>
  </si>
  <si>
    <t>E3 ubiquitin-protein ligase RNF5 OS=Homo sapiens OX=9606 GN=RNF5 PE=1 SV=1</t>
  </si>
  <si>
    <t>Q5T4F4</t>
  </si>
  <si>
    <t>ZFY27_HUMAN</t>
  </si>
  <si>
    <t>ZFYVE27</t>
  </si>
  <si>
    <t>Protrudin OS=Homo sapiens OX=9606 GN=ZFYVE27 PE=1 SV=1</t>
  </si>
  <si>
    <t>A5PLN9</t>
  </si>
  <si>
    <t>TPC13_HUMAN</t>
  </si>
  <si>
    <t>TRAPPC13</t>
  </si>
  <si>
    <t>Trafficking protein particle complex subunit 13 OS=Homo sapiens OX=9606 GN=TRAPPC13 PE=1 SV=2</t>
  </si>
  <si>
    <t>P51674</t>
  </si>
  <si>
    <t>GPM6A_HUMAN</t>
  </si>
  <si>
    <t>GPM6A</t>
  </si>
  <si>
    <t>Neuronal membrane glycoprotein M6-a OS=Homo sapiens OX=9606 GN=GPM6A PE=1 SV=2</t>
  </si>
  <si>
    <t>Q15528</t>
  </si>
  <si>
    <t>MED22_HUMAN</t>
  </si>
  <si>
    <t>MED22</t>
  </si>
  <si>
    <t>Mediator of RNA polymerase II transcription subunit 22 OS=Homo sapiens OX=9606 GN=MED22 PE=1 SV=2</t>
  </si>
  <si>
    <t>P60033</t>
  </si>
  <si>
    <t>CD81_HUMAN</t>
  </si>
  <si>
    <t>CD81</t>
  </si>
  <si>
    <t>CD81 antigen OS=Homo sapiens OX=9606 GN=CD81 PE=1 SV=1</t>
  </si>
  <si>
    <t>Q9UP38</t>
  </si>
  <si>
    <t>FZD1_HUMAN</t>
  </si>
  <si>
    <t>FZD1</t>
  </si>
  <si>
    <t>Frizzled-1 OS=Homo sapiens OX=9606 GN=FZD1 PE=1 SV=2</t>
  </si>
  <si>
    <t>Q14332</t>
  </si>
  <si>
    <t>FZD2_HUMAN</t>
  </si>
  <si>
    <t>FZD2</t>
  </si>
  <si>
    <t>Frizzled-2 OS=Homo sapiens OX=9606 GN=FZD2 PE=1 SV=1</t>
  </si>
  <si>
    <t>O95980</t>
  </si>
  <si>
    <t>RECK_HUMAN</t>
  </si>
  <si>
    <t>RECK</t>
  </si>
  <si>
    <t>Reversion-inducing cysteine-rich protein with Kazal motifs OS=Homo sapiens OX=9606 GN=RECK PE=1 SV=1</t>
  </si>
  <si>
    <t>O14929</t>
  </si>
  <si>
    <t>HAT1_HUMAN</t>
  </si>
  <si>
    <t>HAT1</t>
  </si>
  <si>
    <t>Histone acetyltransferase type B catalytic subunit OS=Homo sapiens OX=9606 GN=HAT1 PE=1 SV=1</t>
  </si>
  <si>
    <t>Q69YN2</t>
  </si>
  <si>
    <t>C19L1_HUMAN</t>
  </si>
  <si>
    <t>CWF19L1</t>
  </si>
  <si>
    <t>CWF19-like protein 1 OS=Homo sapiens OX=9606 GN=CWF19L1 PE=1 SV=2</t>
  </si>
  <si>
    <t>P12259</t>
  </si>
  <si>
    <t>FA5_HUMAN</t>
  </si>
  <si>
    <t>F5</t>
  </si>
  <si>
    <t>Coagulation factor V OS=Homo sapiens OX=9606 GN=F5 PE=1 SV=4</t>
  </si>
  <si>
    <t>P61024</t>
  </si>
  <si>
    <t>CKS1_HUMAN</t>
  </si>
  <si>
    <t>CKS1B</t>
  </si>
  <si>
    <t>Cyclin-dependent kinases regulatory subunit 1 OS=Homo sapiens OX=9606 GN=CKS1B PE=1 SV=1</t>
  </si>
  <si>
    <t>Q2PZI1</t>
  </si>
  <si>
    <t>D19L1_HUMAN</t>
  </si>
  <si>
    <t>DPY19L1</t>
  </si>
  <si>
    <t>Probable C-mannosyltransferase DPY19L1 OS=Homo sapiens OX=9606 GN=DPY19L1 PE=2 SV=1</t>
  </si>
  <si>
    <t>Q96JG6</t>
  </si>
  <si>
    <t>VPS50_HUMAN</t>
  </si>
  <si>
    <t>VPS50</t>
  </si>
  <si>
    <t>Syndetin OS=Homo sapiens OX=9606 GN=VPS50 PE=1 SV=3</t>
  </si>
  <si>
    <t>Q9H501</t>
  </si>
  <si>
    <t>ESF1_HUMAN</t>
  </si>
  <si>
    <t>ESF1</t>
  </si>
  <si>
    <t>ESF1 homolog OS=Homo sapiens OX=9606 GN=ESF1 PE=1 SV=1</t>
  </si>
  <si>
    <t>O14519</t>
  </si>
  <si>
    <t>CDKA1_HUMAN</t>
  </si>
  <si>
    <t>CDK2AP1</t>
  </si>
  <si>
    <t>Cyclin-dependent kinase 2-associated protein 1 OS=Homo sapiens OX=9606 GN=CDK2AP1 PE=1 SV=1</t>
  </si>
  <si>
    <t>Q8WV83</t>
  </si>
  <si>
    <t>S35F5_HUMAN</t>
  </si>
  <si>
    <t>SLC35F5</t>
  </si>
  <si>
    <t>Solute carrier family 35 member F5 OS=Homo sapiens OX=9606 GN=SLC35F5 PE=1 SV=1</t>
  </si>
  <si>
    <t>Q494V2</t>
  </si>
  <si>
    <t>CP100_HUMAN</t>
  </si>
  <si>
    <t>CFAP100</t>
  </si>
  <si>
    <t>Cilia- and flagella-associated protein 100 OS=Homo sapiens OX=9606 GN=CFAP100 PE=2 SV=1</t>
  </si>
  <si>
    <t>Q99618</t>
  </si>
  <si>
    <t>CDCA3_HUMAN</t>
  </si>
  <si>
    <t>CDCA3</t>
  </si>
  <si>
    <t>Cell division cycle-associated protein 3 OS=Homo sapiens OX=9606 GN=CDCA3 PE=1 SV=1</t>
  </si>
  <si>
    <t>Q9C0D9</t>
  </si>
  <si>
    <t>EPT1_HUMAN</t>
  </si>
  <si>
    <t>SELENOI</t>
  </si>
  <si>
    <t>Ethanolaminephosphotransferase 1 OS=Homo sapiens OX=9606 GN=SELENOI PE=1 SV=3</t>
  </si>
  <si>
    <t>Q7L211</t>
  </si>
  <si>
    <t>ABHDD_HUMAN</t>
  </si>
  <si>
    <t>ABHD13</t>
  </si>
  <si>
    <t>Protein ABHD13 OS=Homo sapiens OX=9606 GN=ABHD13 PE=2 SV=1</t>
  </si>
  <si>
    <t>Q9H6S0</t>
  </si>
  <si>
    <t>YTDC2_HUMAN</t>
  </si>
  <si>
    <t>YTHDC2</t>
  </si>
  <si>
    <t>3'-5' RNA helicase YTHDC2 OS=Homo sapiens OX=9606 GN=YTHDC2 PE=1 SV=2</t>
  </si>
  <si>
    <t>Q9BXS6</t>
  </si>
  <si>
    <t>NUSAP_HUMAN</t>
  </si>
  <si>
    <t>NUSAP1</t>
  </si>
  <si>
    <t>Nucleolar and spindle-associated protein 1 OS=Homo sapiens OX=9606 GN=NUSAP1 PE=1 SV=1</t>
  </si>
  <si>
    <t>Q9UPV9</t>
  </si>
  <si>
    <t>TRAK1_HUMAN</t>
  </si>
  <si>
    <t>TRAK1</t>
  </si>
  <si>
    <t>Trafficking kinesin-binding protein 1 OS=Homo sapiens OX=9606 GN=TRAK1 PE=1 SV=1</t>
  </si>
  <si>
    <t>Q96EY4</t>
  </si>
  <si>
    <t>TMA16_HUMAN</t>
  </si>
  <si>
    <t>TMA16</t>
  </si>
  <si>
    <t>Translation machinery-associated protein 16 OS=Homo sapiens OX=9606 GN=TMA16 PE=1 SV=2</t>
  </si>
  <si>
    <t>Q9UJX6</t>
  </si>
  <si>
    <t>ANC2_HUMAN</t>
  </si>
  <si>
    <t>ANAPC2</t>
  </si>
  <si>
    <t>Anaphase-promoting complex subunit 2 OS=Homo sapiens OX=9606 GN=ANAPC2 PE=1 SV=1</t>
  </si>
  <si>
    <t>Q8IZR5</t>
  </si>
  <si>
    <t>CKLF4_HUMAN</t>
  </si>
  <si>
    <t>CMTM4</t>
  </si>
  <si>
    <t>CKLF-like MARVEL transmembrane domain-containing protein 4 OS=Homo sapiens OX=9606 GN=CMTM4 PE=1 SV=1</t>
  </si>
  <si>
    <t>P63173</t>
  </si>
  <si>
    <t>RL38_HUMAN</t>
  </si>
  <si>
    <t>RPL38</t>
  </si>
  <si>
    <t>60S ribosomal protein L38 OS=Homo sapiens OX=9606 GN=RPL38 PE=1 SV=2</t>
  </si>
  <si>
    <t>Q15291</t>
  </si>
  <si>
    <t>RBBP5_HUMAN</t>
  </si>
  <si>
    <t>RBBP5</t>
  </si>
  <si>
    <t>Retinoblastoma-binding protein 5 OS=Homo sapiens OX=9606 GN=RBBP5 PE=1 SV=2</t>
  </si>
  <si>
    <t>Q8IZQ1</t>
  </si>
  <si>
    <t>WDFY3_HUMAN</t>
  </si>
  <si>
    <t>WDFY3</t>
  </si>
  <si>
    <t>WD repeat and FYVE domain-containing protein 3 OS=Homo sapiens OX=9606 GN=WDFY3 PE=1 SV=2</t>
  </si>
  <si>
    <t>P50443</t>
  </si>
  <si>
    <t>S26A2_HUMAN</t>
  </si>
  <si>
    <t>SLC26A2</t>
  </si>
  <si>
    <t>Sulfate transporter OS=Homo sapiens OX=9606 GN=SLC26A2 PE=1 SV=2</t>
  </si>
  <si>
    <t>O14668</t>
  </si>
  <si>
    <t>TMG1_HUMAN</t>
  </si>
  <si>
    <t>PRRG1</t>
  </si>
  <si>
    <t>Transmembrane gamma-carboxyglutamic acid protein 1 OS=Homo sapiens OX=9606 GN=PRRG1 PE=1 SV=1</t>
  </si>
  <si>
    <t>Q70Z53</t>
  </si>
  <si>
    <t>F10C1_HUMAN</t>
  </si>
  <si>
    <t>FRA10AC1</t>
  </si>
  <si>
    <t>Protein FRA10AC1 OS=Homo sapiens OX=9606 GN=FRA10AC1 PE=1 SV=3</t>
  </si>
  <si>
    <t>A7E2V4</t>
  </si>
  <si>
    <t>ZSWM8_HUMAN</t>
  </si>
  <si>
    <t>ZSWIM8</t>
  </si>
  <si>
    <t>Zinc finger SWIM domain-containing protein 8 OS=Homo sapiens OX=9606 GN=ZSWIM8 PE=1 SV=1</t>
  </si>
  <si>
    <t>Q8IYM0</t>
  </si>
  <si>
    <t>F186B_HUMAN</t>
  </si>
  <si>
    <t>FAM186B</t>
  </si>
  <si>
    <t>Protein FAM186B OS=Homo sapiens OX=9606 GN=FAM186B PE=2 SV=2</t>
  </si>
  <si>
    <t>Q8N1B4</t>
  </si>
  <si>
    <t>VPS52_HUMAN</t>
  </si>
  <si>
    <t>VPS52</t>
  </si>
  <si>
    <t>Vacuolar protein sorting-associated protein 52 homolog OS=Homo sapiens OX=9606 GN=VPS52 PE=1 SV=1</t>
  </si>
  <si>
    <t>Q13686</t>
  </si>
  <si>
    <t>ALKB1_HUMAN</t>
  </si>
  <si>
    <t>ALKBH1</t>
  </si>
  <si>
    <t>Nucleic acid dioxygenase ALKBH1 OS=Homo sapiens OX=9606 GN=ALKBH1 PE=1 SV=2</t>
  </si>
  <si>
    <t>Q70E73</t>
  </si>
  <si>
    <t>RAPH1_HUMAN</t>
  </si>
  <si>
    <t>RAPH1</t>
  </si>
  <si>
    <t>Ras-associated and pleckstrin homology domains-containing protein 1 OS=Homo sapiens OX=9606 GN=RAPH1 PE=1 SV=3</t>
  </si>
  <si>
    <t>Q96H20</t>
  </si>
  <si>
    <t>SNF8_HUMAN</t>
  </si>
  <si>
    <t>SNF8</t>
  </si>
  <si>
    <t>Vacuolar-sorting protein SNF8 OS=Homo sapiens OX=9606 GN=SNF8 PE=1 SV=1</t>
  </si>
  <si>
    <t>P50552</t>
  </si>
  <si>
    <t>VASP_HUMAN</t>
  </si>
  <si>
    <t>VASP</t>
  </si>
  <si>
    <t>Vasodilator-stimulated phosphoprotein OS=Homo sapiens OX=9606 GN=VASP PE=1 SV=3</t>
  </si>
  <si>
    <t>Q9UJJ9</t>
  </si>
  <si>
    <t>GNPTG_HUMAN</t>
  </si>
  <si>
    <t>GNPTG</t>
  </si>
  <si>
    <t>N-acetylglucosamine-1-phosphotransferase subunit gamma OS=Homo sapiens OX=9606 GN=GNPTG PE=1 SV=1</t>
  </si>
  <si>
    <t>Q969M3</t>
  </si>
  <si>
    <t>YIPF5_HUMAN</t>
  </si>
  <si>
    <t>YIPF5</t>
  </si>
  <si>
    <t>Protein YIPF5 OS=Homo sapiens OX=9606 GN=YIPF5 PE=1 SV=1</t>
  </si>
  <si>
    <t>Q9Y3Q3</t>
  </si>
  <si>
    <t>TMED3_HUMAN</t>
  </si>
  <si>
    <t>TMED3</t>
  </si>
  <si>
    <t>Transmembrane emp24 domain-containing protein 3 OS=Homo sapiens OX=9606 GN=TMED3 PE=1 SV=1</t>
  </si>
  <si>
    <t>Q13491</t>
  </si>
  <si>
    <t>GPM6B_HUMAN</t>
  </si>
  <si>
    <t>GPM6B</t>
  </si>
  <si>
    <t>Neuronal membrane glycoprotein M6-b OS=Homo sapiens OX=9606 GN=GPM6B PE=1 SV=2</t>
  </si>
  <si>
    <t>Q15785</t>
  </si>
  <si>
    <t>TOM34_HUMAN</t>
  </si>
  <si>
    <t>TOMM34</t>
  </si>
  <si>
    <t>Mitochondrial import receptor subunit TOM34 OS=Homo sapiens OX=9606 GN=TOMM34 PE=1 SV=2</t>
  </si>
  <si>
    <t>P51825</t>
  </si>
  <si>
    <t>AFF1_HUMAN</t>
  </si>
  <si>
    <t>AFF1</t>
  </si>
  <si>
    <t>AF4/FMR2 family member 1 OS=Homo sapiens OX=9606 GN=AFF1 PE=1 SV=1</t>
  </si>
  <si>
    <t>Q9UPS8</t>
  </si>
  <si>
    <t>ANR26_HUMAN</t>
  </si>
  <si>
    <t>ANKRD26</t>
  </si>
  <si>
    <t>Ankyrin repeat domain-containing protein 26 OS=Homo sapiens OX=9606 GN=ANKRD26 PE=1 SV=4</t>
  </si>
  <si>
    <t>Q9P2K5</t>
  </si>
  <si>
    <t>MYEF2_HUMAN</t>
  </si>
  <si>
    <t>MYEF2</t>
  </si>
  <si>
    <t>Myelin expression factor 2 OS=Homo sapiens OX=9606 GN=MYEF2 PE=1 SV=3</t>
  </si>
  <si>
    <t>Q96C90</t>
  </si>
  <si>
    <t>PP14B_HUMAN</t>
  </si>
  <si>
    <t>PPP1R14B</t>
  </si>
  <si>
    <t>Protein phosphatase 1 regulatory subunit 14B OS=Homo sapiens OX=9606 GN=PPP1R14B PE=1 SV=3</t>
  </si>
  <si>
    <t>Q9H1C4</t>
  </si>
  <si>
    <t>UN93B_HUMAN</t>
  </si>
  <si>
    <t>UNC93B1</t>
  </si>
  <si>
    <t>Protein unc-93 homolog B1 OS=Homo sapiens OX=9606 GN=UNC93B1 PE=1 SV=2</t>
  </si>
  <si>
    <t>Q9UKY7</t>
  </si>
  <si>
    <t>CDV3_HUMAN</t>
  </si>
  <si>
    <t>CDV3</t>
  </si>
  <si>
    <t>Protein CDV3 homolog OS=Homo sapiens OX=9606 GN=CDV3 PE=1 SV=1</t>
  </si>
  <si>
    <t>P24311</t>
  </si>
  <si>
    <t>COX7B_HUMAN</t>
  </si>
  <si>
    <t>COX7B</t>
  </si>
  <si>
    <t>Cytochrome c oxidase subunit 7B, mitochondrial OS=Homo sapiens OX=9606 GN=COX7B PE=1 SV=2</t>
  </si>
  <si>
    <t>Q92791</t>
  </si>
  <si>
    <t>SC65_HUMAN</t>
  </si>
  <si>
    <t>P3H4</t>
  </si>
  <si>
    <t>Endoplasmic reticulum protein SC65 OS=Homo sapiens OX=9606 GN=P3H4 PE=1 SV=1</t>
  </si>
  <si>
    <t>Q56NI9</t>
  </si>
  <si>
    <t>ESCO2_HUMAN</t>
  </si>
  <si>
    <t>ESCO2</t>
  </si>
  <si>
    <t>N-acetyltransferase ESCO2 OS=Homo sapiens OX=9606 GN=ESCO2 PE=1 SV=1</t>
  </si>
  <si>
    <t>Q14847</t>
  </si>
  <si>
    <t>LASP1_HUMAN</t>
  </si>
  <si>
    <t>LASP1</t>
  </si>
  <si>
    <t>LIM and SH3 domain protein 1 OS=Homo sapiens OX=9606 GN=LASP1 PE=1 SV=2</t>
  </si>
  <si>
    <t>O43572</t>
  </si>
  <si>
    <t>AKA10_HUMAN</t>
  </si>
  <si>
    <t>AKAP10</t>
  </si>
  <si>
    <t>A-kinase anchor protein 10, mitochondrial OS=Homo sapiens OX=9606 GN=AKAP10 PE=1 SV=2</t>
  </si>
  <si>
    <t>Q9UBI6</t>
  </si>
  <si>
    <t>GBG12_HUMAN</t>
  </si>
  <si>
    <t>GNG12</t>
  </si>
  <si>
    <t>Guanine nucleotide-binding protein G(I)/G(S)/G(O) subunit gamma-12 OS=Homo sapiens OX=9606 GN=GNG12 PE=1 SV=3</t>
  </si>
  <si>
    <t>Q6NZI2</t>
  </si>
  <si>
    <t>CAVN1_HUMAN</t>
  </si>
  <si>
    <t>CAVIN1</t>
  </si>
  <si>
    <t>Caveolae-associated protein 1 OS=Homo sapiens OX=9606 GN=CAVIN1 PE=1 SV=1</t>
  </si>
  <si>
    <t>Q9Y233</t>
  </si>
  <si>
    <t>PDE10_HUMAN</t>
  </si>
  <si>
    <t>PDE10A</t>
  </si>
  <si>
    <t>cAMP and cAMP-inhibited cGMP 3',5'-cyclic phosphodiesterase 10A OS=Homo sapiens OX=9606 GN=PDE10A PE=1 SV=1</t>
  </si>
  <si>
    <t>Q9NYJ8</t>
  </si>
  <si>
    <t>TAB2_HUMAN</t>
  </si>
  <si>
    <t>TAB2</t>
  </si>
  <si>
    <t>TGF-beta-activated kinase 1 and MAP3K7-binding protein 2 OS=Homo sapiens OX=9606 GN=TAB2 PE=1 SV=1</t>
  </si>
  <si>
    <t>Q8IZE3</t>
  </si>
  <si>
    <t>PACE1_HUMAN</t>
  </si>
  <si>
    <t>SCYL3</t>
  </si>
  <si>
    <t>Protein-associating with the carboxyl-terminal domain of ezrin OS=Homo sapiens OX=9606 GN=SCYL3 PE=1 SV=3</t>
  </si>
  <si>
    <t>Q9Y3D0</t>
  </si>
  <si>
    <t>CIA2B_HUMAN</t>
  </si>
  <si>
    <t>CIAO2B</t>
  </si>
  <si>
    <t>Cytosolic iron-sulfur assembly component 2B OS=Homo sapiens OX=9606 GN=CIAO2B PE=1 SV=1</t>
  </si>
  <si>
    <t>Q9HCJ0</t>
  </si>
  <si>
    <t>TNR6C_HUMAN</t>
  </si>
  <si>
    <t>TNRC6C</t>
  </si>
  <si>
    <t>Trinucleotide repeat-containing gene 6C protein OS=Homo sapiens OX=9606 GN=TNRC6C PE=1 SV=3</t>
  </si>
  <si>
    <t>P27449</t>
  </si>
  <si>
    <t>VATL_HUMAN</t>
  </si>
  <si>
    <t>ATP6V0C</t>
  </si>
  <si>
    <t>V-type proton ATPase 16 kDa proteolipid subunit OS=Homo sapiens OX=9606 GN=ATP6V0C PE=1 SV=1</t>
  </si>
  <si>
    <t>Q32NB8</t>
  </si>
  <si>
    <t>PGPS1_HUMAN</t>
  </si>
  <si>
    <t>PGS1</t>
  </si>
  <si>
    <t>CDP-diacylglycerol--glycerol-3-phosphate 3-phosphatidyltransferase, mitochondrial OS=Homo sapiens OX=9606 GN=PGS1 PE=2 SV=1</t>
  </si>
  <si>
    <t>Q9NWM8</t>
  </si>
  <si>
    <t>FKB14_HUMAN</t>
  </si>
  <si>
    <t>FKBP14</t>
  </si>
  <si>
    <t>Peptidyl-prolyl cis-trans isomerase FKBP14 OS=Homo sapiens OX=9606 GN=FKBP14 PE=1 SV=1</t>
  </si>
  <si>
    <t>P0DMM9</t>
  </si>
  <si>
    <t>ST1A3_HUMAN</t>
  </si>
  <si>
    <t>SULT1A3</t>
  </si>
  <si>
    <t>Sulfotransferase 1A3 OS=Homo sapiens OX=9606 GN=SULT1A3 PE=1 SV=1</t>
  </si>
  <si>
    <t>A0A0U1RRE5</t>
  </si>
  <si>
    <t>NBDY_HUMAN</t>
  </si>
  <si>
    <t>NBDY</t>
  </si>
  <si>
    <t>Negative regulator of P-body association OS=Homo sapiens OX=9606 GN=NBDY PE=1 SV=1</t>
  </si>
  <si>
    <t>Q969V5</t>
  </si>
  <si>
    <t>MUL1_HUMAN</t>
  </si>
  <si>
    <t>MUL1</t>
  </si>
  <si>
    <t>Mitochondrial ubiquitin ligase activator of NFKB 1 OS=Homo sapiens OX=9606 GN=MUL1 PE=1 SV=1</t>
  </si>
  <si>
    <t>O15194</t>
  </si>
  <si>
    <t>CTDSL_HUMAN</t>
  </si>
  <si>
    <t>CTDSPL</t>
  </si>
  <si>
    <t>CTD small phosphatase-like protein OS=Homo sapiens OX=9606 GN=CTDSPL PE=1 SV=2</t>
  </si>
  <si>
    <t>Q9BYC5</t>
  </si>
  <si>
    <t>FUT8_HUMAN</t>
  </si>
  <si>
    <t>FUT8</t>
  </si>
  <si>
    <t>Alpha-(1,6)-fucosyltransferase OS=Homo sapiens OX=9606 GN=FUT8 PE=1 SV=2</t>
  </si>
  <si>
    <t>Q96BP2</t>
  </si>
  <si>
    <t>CHCH1_HUMAN</t>
  </si>
  <si>
    <t>CHCHD1</t>
  </si>
  <si>
    <t>Coiled-coil-helix-coiled-coil-helix domain-containing protein 1 OS=Homo sapiens OX=9606 GN=CHCHD1 PE=1 SV=1</t>
  </si>
  <si>
    <t>P56817</t>
  </si>
  <si>
    <t>BACE1_HUMAN</t>
  </si>
  <si>
    <t>BACE1</t>
  </si>
  <si>
    <t>Beta-secretase 1 OS=Homo sapiens OX=9606 GN=BACE1 PE=1 SV=3</t>
  </si>
  <si>
    <t>P78330</t>
  </si>
  <si>
    <t>SERB_HUMAN</t>
  </si>
  <si>
    <t>PSPH</t>
  </si>
  <si>
    <t>Phosphoserine phosphatase OS=Homo sapiens OX=9606 GN=PSPH PE=1 SV=2</t>
  </si>
  <si>
    <t>Q5M7Z0</t>
  </si>
  <si>
    <t>RNFT1_HUMAN</t>
  </si>
  <si>
    <t>RNFT1</t>
  </si>
  <si>
    <t>E3 ubiquitin-protein ligase RNFT1 OS=Homo sapiens OX=9606 GN=RNFT1 PE=1 SV=2</t>
  </si>
  <si>
    <t>Q96NT5</t>
  </si>
  <si>
    <t>PCFT_HUMAN</t>
  </si>
  <si>
    <t>SLC46A1</t>
  </si>
  <si>
    <t>Proton-coupled folate transporter OS=Homo sapiens OX=9606 GN=SLC46A1 PE=1 SV=1</t>
  </si>
  <si>
    <t>Q86XS8</t>
  </si>
  <si>
    <t>GOLI_HUMAN</t>
  </si>
  <si>
    <t>RNF130</t>
  </si>
  <si>
    <t>E3 ubiquitin-protein ligase RNF130 OS=Homo sapiens OX=9606 GN=RNF130 PE=1 SV=1</t>
  </si>
  <si>
    <t>Q8TBQ9</t>
  </si>
  <si>
    <t>KISHA_HUMAN</t>
  </si>
  <si>
    <t>TMEM167A</t>
  </si>
  <si>
    <t>Protein kish-A OS=Homo sapiens OX=9606 GN=TMEM167A PE=1 SV=1</t>
  </si>
  <si>
    <t>Q8IWF2</t>
  </si>
  <si>
    <t>FXRD2_HUMAN</t>
  </si>
  <si>
    <t>FOXRED2</t>
  </si>
  <si>
    <t>FAD-dependent oxidoreductase domain-containing protein 2 OS=Homo sapiens OX=9606 GN=FOXRED2 PE=1 SV=1</t>
  </si>
  <si>
    <t>Q14161</t>
  </si>
  <si>
    <t>GIT2_HUMAN</t>
  </si>
  <si>
    <t>GIT2</t>
  </si>
  <si>
    <t>ARF GTPase-activating protein GIT2 OS=Homo sapiens OX=9606 GN=GIT2 PE=1 SV=2</t>
  </si>
  <si>
    <t>Q9H7F4</t>
  </si>
  <si>
    <t>T185B_HUMAN</t>
  </si>
  <si>
    <t>TMEM185B</t>
  </si>
  <si>
    <t>Transmembrane protein 185B OS=Homo sapiens OX=9606 GN=TMEM185B PE=1 SV=2</t>
  </si>
  <si>
    <t>P35916</t>
  </si>
  <si>
    <t>VGFR3_HUMAN</t>
  </si>
  <si>
    <t>FLT4</t>
  </si>
  <si>
    <t>Vascular endothelial growth factor receptor 3 OS=Homo sapiens OX=9606 GN=FLT4 PE=1 SV=3</t>
  </si>
  <si>
    <t>Q96FE5</t>
  </si>
  <si>
    <t>LIGO1_HUMAN</t>
  </si>
  <si>
    <t>LINGO1</t>
  </si>
  <si>
    <t>Leucine-rich repeat and immunoglobulin-like domain-containing nogo receptor-interacting protein 1 OS=Homo sapiens OX=9606 GN=LINGO1 PE=1 SV=2</t>
  </si>
  <si>
    <t>Q9NVR2</t>
  </si>
  <si>
    <t>INT10_HUMAN</t>
  </si>
  <si>
    <t>INTS10</t>
  </si>
  <si>
    <t>Integrator complex subunit 10 OS=Homo sapiens OX=9606 GN=INTS10 PE=1 SV=2</t>
  </si>
  <si>
    <t>Q5HYK7</t>
  </si>
  <si>
    <t>SH319_HUMAN</t>
  </si>
  <si>
    <t>SH3D19</t>
  </si>
  <si>
    <t>SH3 domain-containing protein 19 OS=Homo sapiens OX=9606 GN=SH3D19 PE=1 SV=2</t>
  </si>
  <si>
    <t>O43396</t>
  </si>
  <si>
    <t>TXNL1_HUMAN</t>
  </si>
  <si>
    <t>TXNL1</t>
  </si>
  <si>
    <t>Thioredoxin-like protein 1 OS=Homo sapiens OX=9606 GN=TXNL1 PE=1 SV=3</t>
  </si>
  <si>
    <t>O14657</t>
  </si>
  <si>
    <t>TOR1B_HUMAN</t>
  </si>
  <si>
    <t>TOR1B</t>
  </si>
  <si>
    <t>Torsin-1B OS=Homo sapiens OX=9606 GN=TOR1B PE=1 SV=2</t>
  </si>
  <si>
    <t>Q13478</t>
  </si>
  <si>
    <t>IL18R_HUMAN</t>
  </si>
  <si>
    <t>IL18R1</t>
  </si>
  <si>
    <t>Interleukin-18 receptor 1 OS=Homo sapiens OX=9606 GN=IL18R1 PE=1 SV=1</t>
  </si>
  <si>
    <t>O75204</t>
  </si>
  <si>
    <t>TM127_HUMAN</t>
  </si>
  <si>
    <t>TMEM127</t>
  </si>
  <si>
    <t>Transmembrane protein 127 OS=Homo sapiens OX=9606 GN=TMEM127 PE=1 SV=1</t>
  </si>
  <si>
    <t>Q8IY57</t>
  </si>
  <si>
    <t>YAF2_HUMAN</t>
  </si>
  <si>
    <t>YAF2</t>
  </si>
  <si>
    <t>YY1-associated factor 2 OS=Homo sapiens OX=9606 GN=YAF2 PE=1 SV=3</t>
  </si>
  <si>
    <t>C9JLW8</t>
  </si>
  <si>
    <t>MCRI1_HUMAN</t>
  </si>
  <si>
    <t>MCRIP1</t>
  </si>
  <si>
    <t>Mapk-regulated corepressor-interacting protein 1 OS=Homo sapiens OX=9606 GN=MCRIP1 PE=1 SV=1</t>
  </si>
  <si>
    <t>P35080</t>
  </si>
  <si>
    <t>PROF2_HUMAN</t>
  </si>
  <si>
    <t>PFN2</t>
  </si>
  <si>
    <t>Profilin-2 OS=Homo sapiens OX=9606 GN=PFN2 PE=1 SV=3</t>
  </si>
  <si>
    <t>Q5BJD5</t>
  </si>
  <si>
    <t>TM41B_HUMAN</t>
  </si>
  <si>
    <t>TMEM41B</t>
  </si>
  <si>
    <t>Transmembrane protein 41B OS=Homo sapiens OX=9606 GN=TMEM41B PE=1 SV=1</t>
  </si>
  <si>
    <t>Q6NT16</t>
  </si>
  <si>
    <t>S18B1_HUMAN</t>
  </si>
  <si>
    <t>SLC18B1</t>
  </si>
  <si>
    <t>MFS-type transporter SLC18B1 OS=Homo sapiens OX=9606 GN=SLC18B1 PE=1 SV=1</t>
  </si>
  <si>
    <t>Q9H7E2</t>
  </si>
  <si>
    <t>TDRD3_HUMAN</t>
  </si>
  <si>
    <t>TDRD3</t>
  </si>
  <si>
    <t>Tudor domain-containing protein 3 OS=Homo sapiens OX=9606 GN=TDRD3 PE=1 SV=1</t>
  </si>
  <si>
    <t>Q6UUV9</t>
  </si>
  <si>
    <t>CRTC1_HUMAN</t>
  </si>
  <si>
    <t>CRTC1</t>
  </si>
  <si>
    <t>CREB-regulated transcription coactivator 1 OS=Homo sapiens OX=9606 GN=CRTC1 PE=1 SV=2</t>
  </si>
  <si>
    <t>P61244</t>
  </si>
  <si>
    <t>MAX_HUMAN</t>
  </si>
  <si>
    <t>MAX</t>
  </si>
  <si>
    <t>Protein max OS=Homo sapiens OX=9606 GN=MAX PE=1 SV=1</t>
  </si>
  <si>
    <t>P04150</t>
  </si>
  <si>
    <t>GCR_HUMAN</t>
  </si>
  <si>
    <t>NR3C1</t>
  </si>
  <si>
    <t>Glucocorticoid receptor OS=Homo sapiens OX=9606 GN=NR3C1 PE=1 SV=1</t>
  </si>
  <si>
    <t>Q96AV8</t>
  </si>
  <si>
    <t>E2F7_HUMAN</t>
  </si>
  <si>
    <t>E2F7</t>
  </si>
  <si>
    <t>Transcription factor E2F7 OS=Homo sapiens OX=9606 GN=E2F7 PE=1 SV=3</t>
  </si>
  <si>
    <t>Q99807</t>
  </si>
  <si>
    <t>COQ7_HUMAN</t>
  </si>
  <si>
    <t>COQ7</t>
  </si>
  <si>
    <t>5-demethoxyubiquinone hydroxylase, mitochondrial OS=Homo sapiens OX=9606 GN=COQ7 PE=1 SV=3</t>
  </si>
  <si>
    <t>Q9NQQ7</t>
  </si>
  <si>
    <t>S35C2_HUMAN</t>
  </si>
  <si>
    <t>SLC35C2</t>
  </si>
  <si>
    <t>Solute carrier family 35 member C2 OS=Homo sapiens OX=9606 GN=SLC35C2 PE=1 SV=2</t>
  </si>
  <si>
    <t>Q0VDF9</t>
  </si>
  <si>
    <t>HSP7E_HUMAN</t>
  </si>
  <si>
    <t>HSPA14</t>
  </si>
  <si>
    <t>Heat shock 70 kDa protein 14 OS=Homo sapiens OX=9606 GN=HSPA14 PE=1 SV=1</t>
  </si>
  <si>
    <t>Q9NXV6</t>
  </si>
  <si>
    <t>CARF_HUMAN</t>
  </si>
  <si>
    <t>CDKN2AIP</t>
  </si>
  <si>
    <t>CDKN2A-interacting protein OS=Homo sapiens OX=9606 GN=CDKN2AIP PE=1 SV=3</t>
  </si>
  <si>
    <t>Q8NFH4</t>
  </si>
  <si>
    <t>NUP37_HUMAN</t>
  </si>
  <si>
    <t>NUP37</t>
  </si>
  <si>
    <t>Nucleoporin Nup37 OS=Homo sapiens OX=9606 GN=NUP37 PE=1 SV=1</t>
  </si>
  <si>
    <t>Q96IZ0</t>
  </si>
  <si>
    <t>PAWR_HUMAN</t>
  </si>
  <si>
    <t>PAWR</t>
  </si>
  <si>
    <t>PRKC apoptosis WT1 regulator protein OS=Homo sapiens OX=9606 GN=PAWR PE=1 SV=1</t>
  </si>
  <si>
    <t>O95271</t>
  </si>
  <si>
    <t>TNKS1_HUMAN</t>
  </si>
  <si>
    <t>TNKS</t>
  </si>
  <si>
    <t>Poly [ADP-ribose] polymerase tankyrase-1 OS=Homo sapiens OX=9606 GN=TNKS PE=1 SV=2</t>
  </si>
  <si>
    <t>Q9Y6G3</t>
  </si>
  <si>
    <t>RM42_HUMAN</t>
  </si>
  <si>
    <t>MRPL42</t>
  </si>
  <si>
    <t>39S ribosomal protein L42, mitochondrial OS=Homo sapiens OX=9606 GN=MRPL42 PE=1 SV=1</t>
  </si>
  <si>
    <t>Q9UJW0</t>
  </si>
  <si>
    <t>DCTN4_HUMAN</t>
  </si>
  <si>
    <t>DCTN4</t>
  </si>
  <si>
    <t>Dynactin subunit 4 OS=Homo sapiens OX=9606 GN=DCTN4 PE=1 SV=1</t>
  </si>
  <si>
    <t>O14713</t>
  </si>
  <si>
    <t>ITBP1_HUMAN</t>
  </si>
  <si>
    <t>ITGB1BP1</t>
  </si>
  <si>
    <t>Integrin beta-1-binding protein 1 OS=Homo sapiens OX=9606 GN=ITGB1BP1 PE=1 SV=1</t>
  </si>
  <si>
    <t>Q99759</t>
  </si>
  <si>
    <t>M3K3_HUMAN</t>
  </si>
  <si>
    <t>MAP3K3</t>
  </si>
  <si>
    <t>Mitogen-activated protein kinase kinase kinase 3 OS=Homo sapiens OX=9606 GN=MAP3K3 PE=1 SV=2</t>
  </si>
  <si>
    <t>Q5VUD6</t>
  </si>
  <si>
    <t>DIK1B_HUMAN</t>
  </si>
  <si>
    <t>DIPK1B</t>
  </si>
  <si>
    <t>Divergent protein kinase domain 1B OS=Homo sapiens OX=9606 GN=DIPK1B PE=1 SV=3</t>
  </si>
  <si>
    <t>Q9NQZ5</t>
  </si>
  <si>
    <t>STAR7_HUMAN</t>
  </si>
  <si>
    <t>STARD7</t>
  </si>
  <si>
    <t>StAR-related lipid transfer protein 7, mitochondrial OS=Homo sapiens OX=9606 GN=STARD7 PE=1 SV=2</t>
  </si>
  <si>
    <t>Q8NG11</t>
  </si>
  <si>
    <t>TSN14_HUMAN</t>
  </si>
  <si>
    <t>TSPAN14</t>
  </si>
  <si>
    <t>Tetraspanin-14 OS=Homo sapiens OX=9606 GN=TSPAN14 PE=1 SV=1</t>
  </si>
  <si>
    <t>O94822</t>
  </si>
  <si>
    <t>LTN1_HUMAN</t>
  </si>
  <si>
    <t>LTN1</t>
  </si>
  <si>
    <t>E3 ubiquitin-protein ligase listerin OS=Homo sapiens OX=9606 GN=LTN1 PE=1 SV=6</t>
  </si>
  <si>
    <t>Q96CN9</t>
  </si>
  <si>
    <t>GCC1_HUMAN</t>
  </si>
  <si>
    <t>GCC1</t>
  </si>
  <si>
    <t>GRIP and coiled-coil domain-containing protein 1 OS=Homo sapiens OX=9606 GN=GCC1 PE=1 SV=1</t>
  </si>
  <si>
    <t>Q9BTV5</t>
  </si>
  <si>
    <t>FSD1_HUMAN</t>
  </si>
  <si>
    <t>FSD1</t>
  </si>
  <si>
    <t>Fibronectin type III and SPRY domain-containing protein 1 OS=Homo sapiens OX=9606 GN=FSD1 PE=1 SV=1</t>
  </si>
  <si>
    <t>Q96BD0</t>
  </si>
  <si>
    <t>SO4A1_HUMAN</t>
  </si>
  <si>
    <t>SLCO4A1</t>
  </si>
  <si>
    <t>Solute carrier organic anion transporter family member 4A1 OS=Homo sapiens OX=9606 GN=SLCO4A1 PE=1 SV=2</t>
  </si>
  <si>
    <t>Q9H773</t>
  </si>
  <si>
    <t>DCTP1_HUMAN</t>
  </si>
  <si>
    <t>DCTPP1</t>
  </si>
  <si>
    <t>dCTP pyrophosphatase 1 OS=Homo sapiens OX=9606 GN=DCTPP1 PE=1 SV=1</t>
  </si>
  <si>
    <t>Q9P0K1</t>
  </si>
  <si>
    <t>ADA22_HUMAN</t>
  </si>
  <si>
    <t>ADAM22</t>
  </si>
  <si>
    <t>Disintegrin and metalloproteinase domain-containing protein 22 OS=Homo sapiens OX=9606 GN=ADAM22 PE=1 SV=1</t>
  </si>
  <si>
    <t>Q6VY07</t>
  </si>
  <si>
    <t>PACS1_HUMAN</t>
  </si>
  <si>
    <t>PACS1</t>
  </si>
  <si>
    <t>Phosphofurin acidic cluster sorting protein 1 OS=Homo sapiens OX=9606 GN=PACS1 PE=1 SV=2</t>
  </si>
  <si>
    <t>Q9BQ61</t>
  </si>
  <si>
    <t>TRIR_HUMAN</t>
  </si>
  <si>
    <t>TRIR</t>
  </si>
  <si>
    <t>Telomerase RNA component interacting RNase OS=Homo sapiens OX=9606 GN=TRIR PE=1 SV=1</t>
  </si>
  <si>
    <t>Q8N4T8</t>
  </si>
  <si>
    <t>CBR4_HUMAN</t>
  </si>
  <si>
    <t>CBR4</t>
  </si>
  <si>
    <t>Carbonyl reductase family member 4 OS=Homo sapiens OX=9606 GN=CBR4 PE=1 SV=3</t>
  </si>
  <si>
    <t>P49184</t>
  </si>
  <si>
    <t>DNSL1_HUMAN</t>
  </si>
  <si>
    <t>DNASE1L1</t>
  </si>
  <si>
    <t>Deoxyribonuclease-1-like 1 OS=Homo sapiens OX=9606 GN=DNASE1L1 PE=1 SV=1</t>
  </si>
  <si>
    <t>Q9NY35</t>
  </si>
  <si>
    <t>CLDN1_HUMAN</t>
  </si>
  <si>
    <t>CLDND1</t>
  </si>
  <si>
    <t>Claudin domain-containing protein 1 OS=Homo sapiens OX=9606 GN=CLDND1 PE=1 SV=1</t>
  </si>
  <si>
    <t>P14672</t>
  </si>
  <si>
    <t>GLUT4_HUMAN</t>
  </si>
  <si>
    <t>SLC2A4</t>
  </si>
  <si>
    <t>Solute carrier family 2, facilitated glucose transporter member 4 OS=Homo sapiens OX=9606 GN=SLC2A4 PE=1 SV=1</t>
  </si>
  <si>
    <t>Q15906</t>
  </si>
  <si>
    <t>VPS72_HUMAN</t>
  </si>
  <si>
    <t>VPS72</t>
  </si>
  <si>
    <t>Vacuolar protein sorting-associated protein 72 homolog OS=Homo sapiens OX=9606 GN=VPS72 PE=1 SV=1</t>
  </si>
  <si>
    <t>O60293</t>
  </si>
  <si>
    <t>ZC3H1_HUMAN</t>
  </si>
  <si>
    <t>ZFC3H1</t>
  </si>
  <si>
    <t>Zinc finger C3H1 domain-containing protein OS=Homo sapiens OX=9606 GN=ZFC3H1 PE=1 SV=3</t>
  </si>
  <si>
    <t>Q96EE4</t>
  </si>
  <si>
    <t>CC126_HUMAN</t>
  </si>
  <si>
    <t>CCDC126</t>
  </si>
  <si>
    <t>Coiled-coil domain-containing protein 126 OS=Homo sapiens OX=9606 GN=CCDC126 PE=2 SV=2</t>
  </si>
  <si>
    <t>Q9BRA2</t>
  </si>
  <si>
    <t>TXD17_HUMAN</t>
  </si>
  <si>
    <t>TXNDC17</t>
  </si>
  <si>
    <t>Thioredoxin domain-containing protein 17 OS=Homo sapiens OX=9606 GN=TXNDC17 PE=1 SV=1</t>
  </si>
  <si>
    <t>P16885</t>
  </si>
  <si>
    <t>PLCG2_HUMAN</t>
  </si>
  <si>
    <t>PLCG2</t>
  </si>
  <si>
    <t>1-phosphatidylinositol 4,5-bisphosphate phosphodiesterase gamma-2 OS=Homo sapiens OX=9606 GN=PLCG2 PE=1 SV=4</t>
  </si>
  <si>
    <t>Q14678</t>
  </si>
  <si>
    <t>KANK1_HUMAN</t>
  </si>
  <si>
    <t>KANK1</t>
  </si>
  <si>
    <t>KN motif and ankyrin repeat domain-containing protein 1 OS=Homo sapiens OX=9606 GN=KANK1 PE=1 SV=3</t>
  </si>
  <si>
    <t>Q9Y2G1</t>
  </si>
  <si>
    <t>MYRF_HUMAN</t>
  </si>
  <si>
    <t>MYRF</t>
  </si>
  <si>
    <t>Myelin regulatory factor OS=Homo sapiens OX=9606 GN=MYRF PE=1 SV=3</t>
  </si>
  <si>
    <t>A8MTT3</t>
  </si>
  <si>
    <t>CEBOS_HUMAN</t>
  </si>
  <si>
    <t>CEBPZOS</t>
  </si>
  <si>
    <t>Protein CEBPZOS OS=Homo sapiens OX=9606 GN=CEBPZOS PE=1 SV=2</t>
  </si>
  <si>
    <t>Q9UPY3</t>
  </si>
  <si>
    <t>DICER_HUMAN</t>
  </si>
  <si>
    <t>DICER1</t>
  </si>
  <si>
    <t>Endoribonuclease Dicer OS=Homo sapiens OX=9606 GN=DICER1 PE=1 SV=3</t>
  </si>
  <si>
    <t>Q9H9B1</t>
  </si>
  <si>
    <t>EHMT1_HUMAN</t>
  </si>
  <si>
    <t>EHMT1</t>
  </si>
  <si>
    <t>Histone-lysine N-methyltransferase EHMT1 OS=Homo sapiens OX=9606 GN=EHMT1 PE=1 SV=4</t>
  </si>
  <si>
    <t>Q9C0B7</t>
  </si>
  <si>
    <t>TNG6_HUMAN</t>
  </si>
  <si>
    <t>TANGO6</t>
  </si>
  <si>
    <t>Transport and Golgi organization protein 6 homolog OS=Homo sapiens OX=9606 GN=TANGO6 PE=1 SV=2</t>
  </si>
  <si>
    <t>Q9NPH2</t>
  </si>
  <si>
    <t>INO1_HUMAN</t>
  </si>
  <si>
    <t>ISYNA1</t>
  </si>
  <si>
    <t>Inositol-3-phosphate synthase 1 OS=Homo sapiens OX=9606 GN=ISYNA1 PE=1 SV=1</t>
  </si>
  <si>
    <t>Q9NS87</t>
  </si>
  <si>
    <t>KIF15_HUMAN</t>
  </si>
  <si>
    <t>KIF15</t>
  </si>
  <si>
    <t>Kinesin-like protein KIF15 OS=Homo sapiens OX=9606 GN=KIF15 PE=1 SV=1</t>
  </si>
  <si>
    <t>O15120</t>
  </si>
  <si>
    <t>PLCB_HUMAN</t>
  </si>
  <si>
    <t>AGPAT2</t>
  </si>
  <si>
    <t>1-acyl-sn-glycerol-3-phosphate acyltransferase beta OS=Homo sapiens OX=9606 GN=AGPAT2 PE=1 SV=1</t>
  </si>
  <si>
    <t>Q96DT6</t>
  </si>
  <si>
    <t>ATG4C_HUMAN</t>
  </si>
  <si>
    <t>ATG4C</t>
  </si>
  <si>
    <t>Cysteine protease ATG4C OS=Homo sapiens OX=9606 GN=ATG4C PE=1 SV=1</t>
  </si>
  <si>
    <t>Q92609</t>
  </si>
  <si>
    <t>TBCD5_HUMAN</t>
  </si>
  <si>
    <t>TBC1D5</t>
  </si>
  <si>
    <t>TBC1 domain family member 5 OS=Homo sapiens OX=9606 GN=TBC1D5 PE=1 SV=1</t>
  </si>
  <si>
    <t>Q5EBL4</t>
  </si>
  <si>
    <t>RIPL1_HUMAN</t>
  </si>
  <si>
    <t>RILPL1</t>
  </si>
  <si>
    <t>RILP-like protein 1 OS=Homo sapiens OX=9606 GN=RILPL1 PE=1 SV=1</t>
  </si>
  <si>
    <t>P09234</t>
  </si>
  <si>
    <t>RU1C_HUMAN</t>
  </si>
  <si>
    <t>SNRPC</t>
  </si>
  <si>
    <t>U1 small nuclear ribonucleoprotein C OS=Homo sapiens OX=9606 GN=SNRPC PE=1 SV=1</t>
  </si>
  <si>
    <t>Q96FZ5</t>
  </si>
  <si>
    <t>CKLF7_HUMAN</t>
  </si>
  <si>
    <t>CMTM7</t>
  </si>
  <si>
    <t>CKLF-like MARVEL transmembrane domain-containing protein 7 OS=Homo sapiens OX=9606 GN=CMTM7 PE=2 SV=1</t>
  </si>
  <si>
    <t>Q04756</t>
  </si>
  <si>
    <t>HGFA_HUMAN</t>
  </si>
  <si>
    <t>HGFAC</t>
  </si>
  <si>
    <t>Hepatocyte growth factor activator OS=Homo sapiens OX=9606 GN=HGFAC PE=1 SV=1</t>
  </si>
  <si>
    <t>Q13795</t>
  </si>
  <si>
    <t>ARFRP_HUMAN</t>
  </si>
  <si>
    <t>ARFRP1</t>
  </si>
  <si>
    <t>ADP-ribosylation factor-related protein 1 OS=Homo sapiens OX=9606 GN=ARFRP1 PE=1 SV=1</t>
  </si>
  <si>
    <t>Q9H1C7</t>
  </si>
  <si>
    <t>CYTM1_HUMAN</t>
  </si>
  <si>
    <t>CYSTM1</t>
  </si>
  <si>
    <t>Cysteine-rich and transmembrane domain-containing protein 1 OS=Homo sapiens OX=9606 GN=CYSTM1 PE=1 SV=1</t>
  </si>
  <si>
    <t>Q9Y2C2</t>
  </si>
  <si>
    <t>UST_HUMAN</t>
  </si>
  <si>
    <t>UST</t>
  </si>
  <si>
    <t>Uronyl 2-sulfotransferase OS=Homo sapiens OX=9606 GN=UST PE=2 SV=1</t>
  </si>
  <si>
    <t>Q13126</t>
  </si>
  <si>
    <t>MTAP_HUMAN</t>
  </si>
  <si>
    <t>MTAP</t>
  </si>
  <si>
    <t>S-methyl-5'-thioadenosine phosphorylase OS=Homo sapiens OX=9606 GN=MTAP PE=1 SV=2</t>
  </si>
  <si>
    <t>P41732</t>
  </si>
  <si>
    <t>TSN7_HUMAN</t>
  </si>
  <si>
    <t>TSPAN7</t>
  </si>
  <si>
    <t>Tetraspanin-7 OS=Homo sapiens OX=9606 GN=TSPAN7 PE=1 SV=2</t>
  </si>
  <si>
    <t>P23352</t>
  </si>
  <si>
    <t>KALM_HUMAN</t>
  </si>
  <si>
    <t>ANOS1</t>
  </si>
  <si>
    <t>Anosmin-1 OS=Homo sapiens OX=9606 GN=ANOS1 PE=1 SV=3</t>
  </si>
  <si>
    <t>Q9BQC3</t>
  </si>
  <si>
    <t>DPH2_HUMAN</t>
  </si>
  <si>
    <t>DPH2</t>
  </si>
  <si>
    <t>2-(3-amino-3-carboxypropyl)histidine synthase subunit 2 OS=Homo sapiens OX=9606 GN=DPH2 PE=1 SV=1</t>
  </si>
  <si>
    <t>Q8TCD5</t>
  </si>
  <si>
    <t>NT5C_HUMAN</t>
  </si>
  <si>
    <t>NT5C</t>
  </si>
  <si>
    <t>5'(3')-deoxyribonucleotidase, cytosolic type OS=Homo sapiens OX=9606 GN=NT5C PE=1 SV=2</t>
  </si>
  <si>
    <t>Q8IYR6</t>
  </si>
  <si>
    <t>TEFF1_HUMAN</t>
  </si>
  <si>
    <t>TMEFF1</t>
  </si>
  <si>
    <t>Tomoregulin-1 OS=Homo sapiens OX=9606 GN=TMEFF1 PE=1 SV=1</t>
  </si>
  <si>
    <t>Q5VZE5</t>
  </si>
  <si>
    <t>NAA35_HUMAN</t>
  </si>
  <si>
    <t>NAA35</t>
  </si>
  <si>
    <t>N-alpha-acetyltransferase 35, NatC auxiliary subunit OS=Homo sapiens OX=9606 GN=NAA35 PE=1 SV=1</t>
  </si>
  <si>
    <t>Q9NUP1</t>
  </si>
  <si>
    <t>BL1S4_HUMAN</t>
  </si>
  <si>
    <t>BLOC1S4</t>
  </si>
  <si>
    <t>Biogenesis of lysosome-related organelles complex 1 subunit 4 OS=Homo sapiens OX=9606 GN=BLOC1S4 PE=1 SV=1</t>
  </si>
  <si>
    <t>Q9C005</t>
  </si>
  <si>
    <t>DPY30_HUMAN</t>
  </si>
  <si>
    <t>DPY30</t>
  </si>
  <si>
    <t>Protein dpy-30 homolog OS=Homo sapiens OX=9606 GN=DPY30 PE=1 SV=1</t>
  </si>
  <si>
    <t>Q86VE0</t>
  </si>
  <si>
    <t>MYPOP_HUMAN</t>
  </si>
  <si>
    <t>MYPOP</t>
  </si>
  <si>
    <t>Myb-related transcription factor, partner of profilin OS=Homo sapiens OX=9606 GN=MYPOP PE=1 SV=2</t>
  </si>
  <si>
    <t>P20908</t>
  </si>
  <si>
    <t>CO5A1_HUMAN</t>
  </si>
  <si>
    <t>COL5A1</t>
  </si>
  <si>
    <t>Collagen alpha-1(V) chain OS=Homo sapiens OX=9606 GN=COL5A1 PE=1 SV=3</t>
  </si>
  <si>
    <t>Q9BUJ0</t>
  </si>
  <si>
    <t>ABHEA_HUMAN</t>
  </si>
  <si>
    <t>ABHD14A</t>
  </si>
  <si>
    <t>Protein ABHD14A OS=Homo sapiens OX=9606 GN=ABHD14A PE=2 SV=2</t>
  </si>
  <si>
    <t>Q8N5B7</t>
  </si>
  <si>
    <t>CERS5_HUMAN</t>
  </si>
  <si>
    <t>CERS5</t>
  </si>
  <si>
    <t>Ceramide synthase 5 OS=Homo sapiens OX=9606 GN=CERS5 PE=2 SV=1</t>
  </si>
  <si>
    <t>Q969W1</t>
  </si>
  <si>
    <t>ZDH16_HUMAN</t>
  </si>
  <si>
    <t>ZDHHC16</t>
  </si>
  <si>
    <t>Palmitoyltransferase ZDHHC16 OS=Homo sapiens OX=9606 GN=ZDHHC16 PE=1 SV=1</t>
  </si>
  <si>
    <t>Q6ZMG9</t>
  </si>
  <si>
    <t>CERS6_HUMAN</t>
  </si>
  <si>
    <t>CERS6</t>
  </si>
  <si>
    <t>Ceramide synthase 6 OS=Homo sapiens OX=9606 GN=CERS6 PE=1 SV=1</t>
  </si>
  <si>
    <t>Q8TC41</t>
  </si>
  <si>
    <t>RN217_HUMAN</t>
  </si>
  <si>
    <t>RNF217</t>
  </si>
  <si>
    <t>Probable E3 ubiquitin-protein ligase RNF217 OS=Homo sapiens OX=9606 GN=RNF217 PE=2 SV=4</t>
  </si>
  <si>
    <t>Q9Y3E0</t>
  </si>
  <si>
    <t>GOT1B_HUMAN</t>
  </si>
  <si>
    <t>GOLT1B</t>
  </si>
  <si>
    <t>Vesicle transport protein GOT1B OS=Homo sapiens OX=9606 GN=GOLT1B PE=1 SV=1</t>
  </si>
  <si>
    <t>Q7Z392</t>
  </si>
  <si>
    <t>TPC11_HUMAN</t>
  </si>
  <si>
    <t>TRAPPC11</t>
  </si>
  <si>
    <t>Trafficking protein particle complex subunit 11 OS=Homo sapiens OX=9606 GN=TRAPPC11 PE=1 SV=2</t>
  </si>
  <si>
    <t>Q9P0S9</t>
  </si>
  <si>
    <t>TM14C_HUMAN</t>
  </si>
  <si>
    <t>TMEM14C</t>
  </si>
  <si>
    <t>Transmembrane protein 14C OS=Homo sapiens OX=9606 GN=TMEM14C PE=1 SV=1</t>
  </si>
  <si>
    <t>Q96RS0</t>
  </si>
  <si>
    <t>TGS1_HUMAN</t>
  </si>
  <si>
    <t>TGS1</t>
  </si>
  <si>
    <t>Trimethylguanosine synthase OS=Homo sapiens OX=9606 GN=TGS1 PE=1 SV=3</t>
  </si>
  <si>
    <t>Q9BTW9</t>
  </si>
  <si>
    <t>TBCD_HUMAN</t>
  </si>
  <si>
    <t>TBCD</t>
  </si>
  <si>
    <t>Tubulin-specific chaperone D OS=Homo sapiens OX=9606 GN=TBCD PE=1 SV=2</t>
  </si>
  <si>
    <t>P49917</t>
  </si>
  <si>
    <t>DNLI4_HUMAN</t>
  </si>
  <si>
    <t>LIG4</t>
  </si>
  <si>
    <t>DNA ligase 4 OS=Homo sapiens OX=9606 GN=LIG4 PE=1 SV=2</t>
  </si>
  <si>
    <t>Q6N075</t>
  </si>
  <si>
    <t>MFSD5_HUMAN</t>
  </si>
  <si>
    <t>MFSD5</t>
  </si>
  <si>
    <t>Molybdate-anion transporter OS=Homo sapiens OX=9606 GN=MFSD5 PE=1 SV=2</t>
  </si>
  <si>
    <t>Q96BU1</t>
  </si>
  <si>
    <t>S1PBP_HUMAN</t>
  </si>
  <si>
    <t>S100PBP</t>
  </si>
  <si>
    <t>S100P-binding protein OS=Homo sapiens OX=9606 GN=S100PBP PE=1 SV=1</t>
  </si>
  <si>
    <t>P43490</t>
  </si>
  <si>
    <t>NAMPT_HUMAN</t>
  </si>
  <si>
    <t>NAMPT</t>
  </si>
  <si>
    <t>Nicotinamide phosphoribosyltransferase OS=Homo sapiens OX=9606 GN=NAMPT PE=1 SV=1</t>
  </si>
  <si>
    <t>O75486</t>
  </si>
  <si>
    <t>SUPT3_HUMAN</t>
  </si>
  <si>
    <t>SUPT3H</t>
  </si>
  <si>
    <t>Transcription initiation protein SPT3 homolog OS=Homo sapiens OX=9606 GN=SUPT3H PE=1 SV=3</t>
  </si>
  <si>
    <t>Q9NZC7</t>
  </si>
  <si>
    <t>WWOX_HUMAN</t>
  </si>
  <si>
    <t>WWOX</t>
  </si>
  <si>
    <t>WW domain-containing oxidoreductase OS=Homo sapiens OX=9606 GN=WWOX PE=1 SV=1</t>
  </si>
  <si>
    <t>Q9HAC7</t>
  </si>
  <si>
    <t>SUCHY_HUMAN</t>
  </si>
  <si>
    <t>SUGCT</t>
  </si>
  <si>
    <t>Succinate--hydroxymethylglutarate CoA-transferase OS=Homo sapiens OX=9606 GN=SUGCT PE=1 SV=2</t>
  </si>
  <si>
    <t>Q16549</t>
  </si>
  <si>
    <t>PCSK7_HUMAN</t>
  </si>
  <si>
    <t>PCSK7</t>
  </si>
  <si>
    <t>Proprotein convertase subtilisin/kexin type 7 OS=Homo sapiens OX=9606 GN=PCSK7 PE=1 SV=2</t>
  </si>
  <si>
    <t>Q8WV07</t>
  </si>
  <si>
    <t>LTO1_HUMAN</t>
  </si>
  <si>
    <t>LTO1</t>
  </si>
  <si>
    <t>Protein LTO1 homolog OS=Homo sapiens OX=9606 GN=LTO1 PE=1 SV=2</t>
  </si>
  <si>
    <t>Q92828</t>
  </si>
  <si>
    <t>COR2A_HUMAN</t>
  </si>
  <si>
    <t>CORO2A</t>
  </si>
  <si>
    <t>Coronin-2A OS=Homo sapiens OX=9606 GN=CORO2A PE=1 SV=2</t>
  </si>
  <si>
    <t>Q9H825</t>
  </si>
  <si>
    <t>METL8_HUMAN</t>
  </si>
  <si>
    <t>METTL8</t>
  </si>
  <si>
    <t>Methyltransferase-like protein 8 OS=Homo sapiens OX=9606 GN=METTL8 PE=2 SV=2</t>
  </si>
  <si>
    <t>P00395</t>
  </si>
  <si>
    <t>COX1_HUMAN</t>
  </si>
  <si>
    <t>MT-CO1</t>
  </si>
  <si>
    <t>Cytochrome c oxidase subunit 1 OS=Homo sapiens OX=9606 GN=MT-CO1 PE=1 SV=1</t>
  </si>
  <si>
    <t>O95562</t>
  </si>
  <si>
    <t>SFT2B_HUMAN</t>
  </si>
  <si>
    <t>SFT2D2</t>
  </si>
  <si>
    <t>Vesicle transport protein SFT2B OS=Homo sapiens OX=9606 GN=SFT2D2 PE=1 SV=1</t>
  </si>
  <si>
    <t>P49903</t>
  </si>
  <si>
    <t>SPS1_HUMAN</t>
  </si>
  <si>
    <t>SEPHS1</t>
  </si>
  <si>
    <t>Selenide, water dikinase 1 OS=Homo sapiens OX=9606 GN=SEPHS1 PE=1 SV=2</t>
  </si>
  <si>
    <t>P09668</t>
  </si>
  <si>
    <t>CATH_HUMAN</t>
  </si>
  <si>
    <t>CTSH</t>
  </si>
  <si>
    <t>Pro-cathepsin H OS=Homo sapiens OX=9606 GN=CTSH PE=1 SV=4</t>
  </si>
  <si>
    <t>Q15818</t>
  </si>
  <si>
    <t>NPTX1_HUMAN</t>
  </si>
  <si>
    <t>NPTX1</t>
  </si>
  <si>
    <t>Neuronal pentraxin-1 OS=Homo sapiens OX=9606 GN=NPTX1 PE=2 SV=2</t>
  </si>
  <si>
    <t>P12955</t>
  </si>
  <si>
    <t>PEPD_HUMAN</t>
  </si>
  <si>
    <t>PEPD</t>
  </si>
  <si>
    <t>Xaa-Pro dipeptidase OS=Homo sapiens OX=9606 GN=PEPD PE=1 SV=3</t>
  </si>
  <si>
    <t>Q9Y5U2</t>
  </si>
  <si>
    <t>TSSC4_HUMAN</t>
  </si>
  <si>
    <t>TSSC4</t>
  </si>
  <si>
    <t>Protein TSSC4 OS=Homo sapiens OX=9606 GN=TSSC4 PE=1 SV=3</t>
  </si>
  <si>
    <t>Q8N0Y2</t>
  </si>
  <si>
    <t>ZN444_HUMAN</t>
  </si>
  <si>
    <t>ZNF444</t>
  </si>
  <si>
    <t>Zinc finger protein 444 OS=Homo sapiens OX=9606 GN=ZNF444 PE=1 SV=1</t>
  </si>
  <si>
    <t>Q92854</t>
  </si>
  <si>
    <t>SEM4D_HUMAN</t>
  </si>
  <si>
    <t>SEMA4D</t>
  </si>
  <si>
    <t>Semaphorin-4D OS=Homo sapiens OX=9606 GN=SEMA4D PE=1 SV=1</t>
  </si>
  <si>
    <t>O95067</t>
  </si>
  <si>
    <t>CCNB2_HUMAN</t>
  </si>
  <si>
    <t>CCNB2</t>
  </si>
  <si>
    <t>G2/mitotic-specific cyclin-B2 OS=Homo sapiens OX=9606 GN=CCNB2 PE=1 SV=1</t>
  </si>
  <si>
    <t>Q16842</t>
  </si>
  <si>
    <t>SIA4B_HUMAN</t>
  </si>
  <si>
    <t>ST3GAL2</t>
  </si>
  <si>
    <t>CMP-N-acetylneuraminate-beta-galactosamide-alpha-2,3-sialyltransferase 2 OS=Homo sapiens OX=9606 GN=ST3GAL2 PE=2 SV=1</t>
  </si>
  <si>
    <t>Q5VTL8</t>
  </si>
  <si>
    <t>PR38B_HUMAN</t>
  </si>
  <si>
    <t>PRPF38B</t>
  </si>
  <si>
    <t>Pre-mRNA-splicing factor 38B OS=Homo sapiens OX=9606 GN=PRPF38B PE=1 SV=1</t>
  </si>
  <si>
    <t>O14593</t>
  </si>
  <si>
    <t>RFXK_HUMAN</t>
  </si>
  <si>
    <t>RFXANK</t>
  </si>
  <si>
    <t>DNA-binding protein RFXANK OS=Homo sapiens OX=9606 GN=RFXANK PE=1 SV=2</t>
  </si>
  <si>
    <t>Q9H1U9</t>
  </si>
  <si>
    <t>S2551_HUMAN</t>
  </si>
  <si>
    <t>SLC25A51</t>
  </si>
  <si>
    <t>Solute carrier family 25 member 51 OS=Homo sapiens OX=9606 GN=SLC25A51 PE=2 SV=1</t>
  </si>
  <si>
    <t>Q13610</t>
  </si>
  <si>
    <t>PWP1_HUMAN</t>
  </si>
  <si>
    <t>PWP1</t>
  </si>
  <si>
    <t>Periodic tryptophan protein 1 homolog OS=Homo sapiens OX=9606 GN=PWP1 PE=1 SV=1</t>
  </si>
  <si>
    <t>Q96BW5</t>
  </si>
  <si>
    <t>PTER_HUMAN</t>
  </si>
  <si>
    <t>PTER</t>
  </si>
  <si>
    <t>Phosphotriesterase-related protein OS=Homo sapiens OX=9606 GN=PTER PE=1 SV=1</t>
  </si>
  <si>
    <t>Q9NXR8</t>
  </si>
  <si>
    <t>ING3_HUMAN</t>
  </si>
  <si>
    <t>ING3</t>
  </si>
  <si>
    <t>Inhibitor of growth protein 3 OS=Homo sapiens OX=9606 GN=ING3 PE=1 SV=2</t>
  </si>
  <si>
    <t>Q15768</t>
  </si>
  <si>
    <t>EFNB3_HUMAN</t>
  </si>
  <si>
    <t>EFNB3</t>
  </si>
  <si>
    <t>Ephrin-B3 OS=Homo sapiens OX=9606 GN=EFNB3 PE=1 SV=1</t>
  </si>
  <si>
    <t>Q8IWW6</t>
  </si>
  <si>
    <t>RHG12_HUMAN</t>
  </si>
  <si>
    <t>ARHGAP12</t>
  </si>
  <si>
    <t>Rho GTPase-activating protein 12 OS=Homo sapiens OX=9606 GN=ARHGAP12 PE=1 SV=1</t>
  </si>
  <si>
    <t>P13611</t>
  </si>
  <si>
    <t>CSPG2_HUMAN</t>
  </si>
  <si>
    <t>VCAN</t>
  </si>
  <si>
    <t>Versican core protein OS=Homo sapiens OX=9606 GN=VCAN PE=1 SV=3</t>
  </si>
  <si>
    <t>Q13243</t>
  </si>
  <si>
    <t>SRSF5_HUMAN</t>
  </si>
  <si>
    <t>SRSF5</t>
  </si>
  <si>
    <t>Serine/arginine-rich splicing factor 5 OS=Homo sapiens OX=9606 GN=SRSF5 PE=1 SV=1</t>
  </si>
  <si>
    <t>Q969E8</t>
  </si>
  <si>
    <t>TSR2_HUMAN</t>
  </si>
  <si>
    <t>TSR2</t>
  </si>
  <si>
    <t>Pre-rRNA-processing protein TSR2 homolog OS=Homo sapiens OX=9606 GN=TSR2 PE=1 SV=1</t>
  </si>
  <si>
    <t>Q99735</t>
  </si>
  <si>
    <t>MGST2_HUMAN</t>
  </si>
  <si>
    <t>MGST2</t>
  </si>
  <si>
    <t>Microsomal glutathione S-transferase 2 OS=Homo sapiens OX=9606 GN=MGST2 PE=1 SV=1</t>
  </si>
  <si>
    <t>Q66PJ3</t>
  </si>
  <si>
    <t>AR6P4_HUMAN</t>
  </si>
  <si>
    <t>ARL6IP4</t>
  </si>
  <si>
    <t>ADP-ribosylation factor-like protein 6-interacting protein 4 OS=Homo sapiens OX=9606 GN=ARL6IP4 PE=1 SV=2</t>
  </si>
  <si>
    <t>O75448</t>
  </si>
  <si>
    <t>MED24_HUMAN</t>
  </si>
  <si>
    <t>MED24</t>
  </si>
  <si>
    <t>Mediator of RNA polymerase II transcription subunit 24 OS=Homo sapiens OX=9606 GN=MED24 PE=1 SV=1</t>
  </si>
  <si>
    <t>Q13685</t>
  </si>
  <si>
    <t>AAMP_HUMAN</t>
  </si>
  <si>
    <t>AAMP</t>
  </si>
  <si>
    <t>Angio-associated migratory cell protein OS=Homo sapiens OX=9606 GN=AAMP PE=1 SV=2</t>
  </si>
  <si>
    <t>P47900</t>
  </si>
  <si>
    <t>P2RY1_HUMAN</t>
  </si>
  <si>
    <t>P2RY1</t>
  </si>
  <si>
    <t>P2Y purinoceptor 1 OS=Homo sapiens OX=9606 GN=P2RY1 PE=1 SV=1</t>
  </si>
  <si>
    <t>Q8N108</t>
  </si>
  <si>
    <t>MIER1_HUMAN</t>
  </si>
  <si>
    <t>MIER1</t>
  </si>
  <si>
    <t>Mesoderm induction early response protein 1 OS=Homo sapiens OX=9606 GN=MIER1 PE=1 SV=2</t>
  </si>
  <si>
    <t>Q9Y221</t>
  </si>
  <si>
    <t>NIP7_HUMAN</t>
  </si>
  <si>
    <t>NIP7</t>
  </si>
  <si>
    <t>60S ribosome subunit biogenesis protein NIP7 homolog OS=Homo sapiens OX=9606 GN=NIP7 PE=1 SV=1</t>
  </si>
  <si>
    <t>Q06546</t>
  </si>
  <si>
    <t>GABPA_HUMAN</t>
  </si>
  <si>
    <t>GABPA</t>
  </si>
  <si>
    <t>GA-binding protein alpha chain OS=Homo sapiens OX=9606 GN=GABPA PE=1 SV=1</t>
  </si>
  <si>
    <t>Q8N6N3</t>
  </si>
  <si>
    <t>CA052_HUMAN</t>
  </si>
  <si>
    <t>C1orf52</t>
  </si>
  <si>
    <t>UPF0690 protein C1orf52 OS=Homo sapiens OX=9606 GN=C1orf52 PE=1 SV=1</t>
  </si>
  <si>
    <t>Q9GZR5</t>
  </si>
  <si>
    <t>ELOV4_HUMAN</t>
  </si>
  <si>
    <t>ELOVL4</t>
  </si>
  <si>
    <t>Elongation of very long chain fatty acids protein 4 OS=Homo sapiens OX=9606 GN=ELOVL4 PE=1 SV=1</t>
  </si>
  <si>
    <t>Q70EK8</t>
  </si>
  <si>
    <t>UBP53_HUMAN</t>
  </si>
  <si>
    <t>USP53</t>
  </si>
  <si>
    <t>Inactive ubiquitin carboxyl-terminal hydrolase 53 OS=Homo sapiens OX=9606 GN=USP53 PE=1 SV=2</t>
  </si>
  <si>
    <t>Q9Y6D0</t>
  </si>
  <si>
    <t>SELK_HUMAN</t>
  </si>
  <si>
    <t>SELENOK</t>
  </si>
  <si>
    <t>Selenoprotein K OS=Homo sapiens OX=9606 GN=SELENOK PE=1 SV=3</t>
  </si>
  <si>
    <t>Q8WXE9</t>
  </si>
  <si>
    <t>STON2_HUMAN</t>
  </si>
  <si>
    <t>STON2</t>
  </si>
  <si>
    <t>Stonin-2 OS=Homo sapiens OX=9606 GN=STON2 PE=1 SV=1</t>
  </si>
  <si>
    <t>P62314</t>
  </si>
  <si>
    <t>SMD1_HUMAN</t>
  </si>
  <si>
    <t>SNRPD1</t>
  </si>
  <si>
    <t>Small nuclear ribonucleoprotein Sm D1 OS=Homo sapiens OX=9606 GN=SNRPD1 PE=1 SV=1</t>
  </si>
  <si>
    <t>Q9UJA2</t>
  </si>
  <si>
    <t>CRLS1_HUMAN</t>
  </si>
  <si>
    <t>CRLS1</t>
  </si>
  <si>
    <t>Cardiolipin synthase (CMP-forming) OS=Homo sapiens OX=9606 GN=CRLS1 PE=1 SV=1</t>
  </si>
  <si>
    <t>P00734</t>
  </si>
  <si>
    <t>THRB_HUMAN</t>
  </si>
  <si>
    <t>F2</t>
  </si>
  <si>
    <t>Prothrombin OS=Homo sapiens OX=9606 GN=F2 PE=1 SV=2</t>
  </si>
  <si>
    <t>Q14166</t>
  </si>
  <si>
    <t>TTL12_HUMAN</t>
  </si>
  <si>
    <t>TTLL12</t>
  </si>
  <si>
    <t>Tubulin--tyrosine ligase-like protein 12 OS=Homo sapiens OX=9606 GN=TTLL12 PE=1 SV=2</t>
  </si>
  <si>
    <t>Q96QA6</t>
  </si>
  <si>
    <t>YPEL2_HUMAN</t>
  </si>
  <si>
    <t>YPEL2</t>
  </si>
  <si>
    <t>Protein yippee-like 2 OS=Homo sapiens OX=9606 GN=YPEL2 PE=1 SV=1</t>
  </si>
  <si>
    <t>Q9P003</t>
  </si>
  <si>
    <t>CNIH4_HUMAN</t>
  </si>
  <si>
    <t>CNIH4</t>
  </si>
  <si>
    <t>Protein cornichon homolog 4 OS=Homo sapiens OX=9606 GN=CNIH4 PE=1 SV=1</t>
  </si>
  <si>
    <t>Q8N584</t>
  </si>
  <si>
    <t>TT39C_HUMAN</t>
  </si>
  <si>
    <t>TTC39C</t>
  </si>
  <si>
    <t>Tetratricopeptide repeat protein 39C OS=Homo sapiens OX=9606 GN=TTC39C PE=2 SV=2</t>
  </si>
  <si>
    <t>O75427</t>
  </si>
  <si>
    <t>LRCH4_HUMAN</t>
  </si>
  <si>
    <t>LRCH4</t>
  </si>
  <si>
    <t>Leucine-rich repeat and calponin homology domain-containing protein 4 OS=Homo sapiens OX=9606 GN=LRCH4 PE=1 SV=2</t>
  </si>
  <si>
    <t>O95406</t>
  </si>
  <si>
    <t>CNIH1_HUMAN</t>
  </si>
  <si>
    <t>CNIH1</t>
  </si>
  <si>
    <t>Protein cornichon homolog 1 OS=Homo sapiens OX=9606 GN=CNIH1 PE=1 SV=1</t>
  </si>
  <si>
    <t>A6NIH7</t>
  </si>
  <si>
    <t>U119B_HUMAN</t>
  </si>
  <si>
    <t>UNC119B</t>
  </si>
  <si>
    <t>Protein unc-119 homolog B OS=Homo sapiens OX=9606 GN=UNC119B PE=1 SV=1</t>
  </si>
  <si>
    <t>Q92567</t>
  </si>
  <si>
    <t>F168A_HUMAN</t>
  </si>
  <si>
    <t>FAM168A</t>
  </si>
  <si>
    <t>Protein FAM168A OS=Homo sapiens OX=9606 GN=FAM168A PE=1 SV=2</t>
  </si>
  <si>
    <t>P48147</t>
  </si>
  <si>
    <t>PPCE_HUMAN</t>
  </si>
  <si>
    <t>PREP</t>
  </si>
  <si>
    <t>Prolyl endopeptidase OS=Homo sapiens OX=9606 GN=PREP PE=1 SV=2</t>
  </si>
  <si>
    <t>Q8N350</t>
  </si>
  <si>
    <t>CBARP_HUMAN</t>
  </si>
  <si>
    <t>CBARP</t>
  </si>
  <si>
    <t>Voltage-dependent calcium channel beta subunit-associated regulatory protein OS=Homo sapiens OX=9606 GN=CBARP PE=1 SV=3</t>
  </si>
  <si>
    <t>P02788</t>
  </si>
  <si>
    <t>TRFL_HUMAN</t>
  </si>
  <si>
    <t>LTF</t>
  </si>
  <si>
    <t>Lactotransferrin OS=Homo sapiens OX=9606 GN=LTF PE=1 SV=6</t>
  </si>
  <si>
    <t>O75319</t>
  </si>
  <si>
    <t>DUS11_HUMAN</t>
  </si>
  <si>
    <t>DUSP11</t>
  </si>
  <si>
    <t>RNA/RNP complex-1-interacting phosphatase OS=Homo sapiens OX=9606 GN=DUSP11 PE=1 SV=2</t>
  </si>
  <si>
    <t>adj. p-value</t>
  </si>
  <si>
    <t>-log10(p-value)</t>
  </si>
  <si>
    <t>Revised Gene</t>
  </si>
  <si>
    <t>log2(FLAG_Ctrl_1)</t>
  </si>
  <si>
    <t>log2(FLAG_Ctrl_2)</t>
  </si>
  <si>
    <t>log2(FLAG_Ctrl_3)</t>
  </si>
  <si>
    <t>log2(FLAG_Ctrl_4)</t>
  </si>
  <si>
    <t>log2(FLAG_EEA1_1)</t>
  </si>
  <si>
    <t>log2(FLAG_EEA1_2)</t>
  </si>
  <si>
    <t>log2(FLAG_EEA1_3)</t>
  </si>
  <si>
    <t>log2(FLAG_EEA1_4)</t>
  </si>
  <si>
    <t>log2(FLAG_Ctrl_Avg)</t>
  </si>
  <si>
    <t>log2(FLAG_EEA1_Avg)</t>
  </si>
  <si>
    <t>H2AC18</t>
  </si>
  <si>
    <t>H4C1</t>
  </si>
  <si>
    <r>
      <rPr>
        <b/>
        <sz val="11"/>
        <color theme="1"/>
        <rFont val="Calibri"/>
        <family val="2"/>
        <scheme val="minor"/>
      </rPr>
      <t>Supplementary Data Table 3</t>
    </r>
    <r>
      <rPr>
        <sz val="11"/>
        <color theme="1"/>
        <rFont val="Calibri"/>
        <family val="2"/>
        <scheme val="minor"/>
      </rPr>
      <t>. Quantitative proteomics of FLAG-EEA1-purified endosomes versus control immunoprecipitates.</t>
    </r>
  </si>
  <si>
    <r>
      <t xml:space="preserve">293 or 293EL cell extracts were used for immunoprecipitation using </t>
    </r>
    <r>
      <rPr>
        <sz val="11"/>
        <color theme="1"/>
        <rFont val="Symbol"/>
        <charset val="2"/>
      </rPr>
      <t>a</t>
    </r>
    <r>
      <rPr>
        <sz val="11"/>
        <color theme="1"/>
        <rFont val="Calibri"/>
        <family val="2"/>
        <scheme val="minor"/>
      </rPr>
      <t>-FLAG antibodies in quadruplicate. Samples were labeled with 8-plex TMT and analyzed by mass spectrometry.</t>
    </r>
  </si>
  <si>
    <t>Compartment</t>
  </si>
  <si>
    <t>Nonspecific</t>
  </si>
  <si>
    <t>Large Protein Complex</t>
  </si>
  <si>
    <t>Mitochondrion</t>
  </si>
  <si>
    <t>Endosome</t>
  </si>
  <si>
    <t>ER</t>
  </si>
  <si>
    <t>Plasma membrane</t>
  </si>
  <si>
    <t>Actin binding proteins</t>
  </si>
  <si>
    <t>Golgi</t>
  </si>
  <si>
    <t>Lysosome</t>
  </si>
  <si>
    <t>Peroxisome</t>
  </si>
  <si>
    <t>Ergic/cisGolgi</t>
  </si>
  <si>
    <t>Nuclear pore complex</t>
  </si>
  <si>
    <t>ER_high_curvature</t>
  </si>
  <si>
    <t>List of the enriched proteins (log2 FC&gt;1.0, p-value &lt;0.02)</t>
  </si>
  <si>
    <t>Categorized enriched proteins (log2 FC&gt;1.0, p-value &lt;0.02)</t>
  </si>
  <si>
    <t>Ihtzak et al 2016 annotation</t>
  </si>
  <si>
    <t>cytosol/mitochondria</t>
  </si>
  <si>
    <t>membrane</t>
  </si>
  <si>
    <t>nucleus</t>
  </si>
  <si>
    <t>transmembrane</t>
  </si>
  <si>
    <t>Plasma membrane/secreted</t>
  </si>
  <si>
    <t>extracellular/endosome/PM</t>
  </si>
  <si>
    <t>Clathrin/endocytosis</t>
  </si>
  <si>
    <t>clathrin/endocytosis</t>
  </si>
  <si>
    <t>Endosome/lysosome</t>
  </si>
  <si>
    <t>secreted/lysosome</t>
  </si>
  <si>
    <t>vesicular/lamp in apex</t>
  </si>
  <si>
    <t>endosome</t>
  </si>
  <si>
    <t>microtubule associated</t>
  </si>
  <si>
    <t>secreted</t>
  </si>
  <si>
    <t>Golgi/membrane</t>
  </si>
  <si>
    <t>autophagosome</t>
  </si>
  <si>
    <t>nucleolus</t>
  </si>
  <si>
    <t>vesicle tether/fusion</t>
  </si>
  <si>
    <t>Endosomal trafficking</t>
  </si>
  <si>
    <t>Golgi (HPA)</t>
  </si>
  <si>
    <t>lysosome/plasma membrane</t>
  </si>
  <si>
    <t>Endosome trafficking</t>
  </si>
  <si>
    <t>new candidate</t>
  </si>
  <si>
    <t>PI3K to WAVE signaling</t>
  </si>
  <si>
    <t>cytosol</t>
  </si>
  <si>
    <t>Golgi/vesicles (HPA)</t>
  </si>
  <si>
    <t>vesicle (HPA)</t>
  </si>
  <si>
    <t>Vesicle/plasma membrane (HPA)</t>
  </si>
  <si>
    <t>vesicle trafficking</t>
  </si>
  <si>
    <t>golgo-to-endo trafficking/recycling to PM</t>
  </si>
  <si>
    <t>vesicle trafficking/endosome</t>
  </si>
  <si>
    <t>vesicle trafficking/late endosome</t>
  </si>
  <si>
    <t>endosome/recycling endosome</t>
  </si>
  <si>
    <t>interacts with Rabs</t>
  </si>
  <si>
    <t>Nucleus</t>
  </si>
  <si>
    <t>Ubiquitin</t>
  </si>
  <si>
    <t>Endosome (by similarity to SCAMP1)</t>
  </si>
  <si>
    <t>sorting nexin</t>
  </si>
  <si>
    <t>rab5 proximity/sorting nexin</t>
  </si>
  <si>
    <t>binds SNX4 and BLOC1S2</t>
  </si>
  <si>
    <t>Endosomal membrane</t>
  </si>
  <si>
    <t>vesicle</t>
  </si>
  <si>
    <t>golgi related/binds Vti1</t>
  </si>
  <si>
    <t>Golgi/vesicle trafficking</t>
  </si>
  <si>
    <t xml:space="preserve">PM </t>
  </si>
  <si>
    <t>ER (HPA)</t>
  </si>
  <si>
    <t>extracellular matrix</t>
  </si>
  <si>
    <t>golgi</t>
  </si>
  <si>
    <t>Lysosome/autophagosome</t>
  </si>
  <si>
    <t>endosome/binds beclin</t>
  </si>
  <si>
    <t>Uniprot/Human protein atlas (HPA)</t>
  </si>
  <si>
    <t>316 Enriched proteins from Endo-IP</t>
  </si>
  <si>
    <r>
      <t xml:space="preserve">late </t>
    </r>
    <r>
      <rPr>
        <sz val="11"/>
        <color theme="1"/>
        <rFont val="Calibri"/>
        <family val="2"/>
        <scheme val="minor"/>
      </rPr>
      <t>endosome to Golgi</t>
    </r>
  </si>
  <si>
    <t>Compartment (Itzhak 2016)</t>
  </si>
  <si>
    <r>
      <t xml:space="preserve">early to late </t>
    </r>
    <r>
      <rPr>
        <sz val="11"/>
        <color theme="1"/>
        <rFont val="Calibri"/>
        <family val="2"/>
        <scheme val="minor"/>
      </rPr>
      <t>endosome, binds vps26</t>
    </r>
  </si>
  <si>
    <t>Overlapping proteins</t>
  </si>
  <si>
    <t>ENDO-IP only</t>
  </si>
  <si>
    <t>Ihtzak (2016) Endosome only</t>
  </si>
  <si>
    <t>MITD1</t>
  </si>
  <si>
    <t>FAM21A</t>
  </si>
  <si>
    <t>BLOC1S1</t>
  </si>
  <si>
    <t>CLTCL1</t>
  </si>
  <si>
    <t>HFE</t>
  </si>
  <si>
    <t>NAGPA</t>
  </si>
  <si>
    <t>TPRG1L</t>
  </si>
  <si>
    <t>MYOF</t>
  </si>
  <si>
    <t>LRCH1</t>
  </si>
  <si>
    <t>EDIL3</t>
  </si>
  <si>
    <t>DTNBP1</t>
  </si>
  <si>
    <t>HOMER3</t>
  </si>
  <si>
    <t>DERA</t>
  </si>
  <si>
    <t>C18orf8</t>
  </si>
  <si>
    <t>SLC39A11</t>
  </si>
  <si>
    <t>UVRAG</t>
  </si>
  <si>
    <t>HPS3</t>
  </si>
  <si>
    <t>SLC12A3</t>
  </si>
  <si>
    <t>ITCH</t>
  </si>
  <si>
    <t>BST2</t>
  </si>
  <si>
    <t>MAP1LC3B</t>
  </si>
  <si>
    <t>KIAA1033</t>
  </si>
  <si>
    <t>DAP</t>
  </si>
  <si>
    <t>GDAP2</t>
  </si>
  <si>
    <t>PFKFB2</t>
  </si>
  <si>
    <t>TMEM50A</t>
  </si>
  <si>
    <t>CHTF8</t>
  </si>
  <si>
    <t>HPS6</t>
  </si>
  <si>
    <t>MAP4K3</t>
  </si>
  <si>
    <t>HPS5</t>
  </si>
  <si>
    <t>TRIM56</t>
  </si>
  <si>
    <t>PPP1R21</t>
  </si>
  <si>
    <t>PDE8B</t>
  </si>
  <si>
    <t>ARPIN</t>
  </si>
  <si>
    <t>PDDC1</t>
  </si>
  <si>
    <t>LEPROTL1</t>
  </si>
  <si>
    <t>CCDC53</t>
  </si>
  <si>
    <t>MEGF9</t>
  </si>
  <si>
    <t>C17orf59</t>
  </si>
  <si>
    <t>TMEM55B</t>
  </si>
  <si>
    <t>WASH3P</t>
  </si>
  <si>
    <t>LMBRD1</t>
  </si>
  <si>
    <t>WWP2</t>
  </si>
  <si>
    <t>SFT2D1</t>
  </si>
  <si>
    <t>SREBF1</t>
  </si>
  <si>
    <t>TNFSF9</t>
  </si>
  <si>
    <t>ALDH16A1</t>
  </si>
  <si>
    <t>WDR7</t>
  </si>
  <si>
    <t>NEMF</t>
  </si>
  <si>
    <t>PIK3CB</t>
  </si>
  <si>
    <t>DCTN5</t>
  </si>
  <si>
    <t>AP3M1</t>
  </si>
  <si>
    <t>DENND6A</t>
  </si>
  <si>
    <t>PSEN2</t>
  </si>
  <si>
    <t>BLOC1S5</t>
  </si>
  <si>
    <t>PTPN9</t>
  </si>
  <si>
    <t>KIAA1467</t>
  </si>
  <si>
    <t>SMOC1</t>
  </si>
  <si>
    <t>NAGLT1</t>
  </si>
  <si>
    <t>KMT2C</t>
  </si>
  <si>
    <t>RAB17</t>
  </si>
  <si>
    <t>LIX1L</t>
  </si>
  <si>
    <t>C10orf32</t>
  </si>
  <si>
    <t>TMEM206</t>
  </si>
  <si>
    <t>LOH12CR1</t>
  </si>
  <si>
    <t>TRMT6</t>
  </si>
  <si>
    <t>KIAA0196</t>
  </si>
  <si>
    <t>ARL3</t>
  </si>
  <si>
    <t>ATP6V0A4</t>
  </si>
  <si>
    <t>TRAPPC6B</t>
  </si>
  <si>
    <t>DOCK6</t>
  </si>
  <si>
    <t>EFTUD1</t>
  </si>
  <si>
    <t>SORCS2</t>
  </si>
  <si>
    <t>CCZ1</t>
  </si>
  <si>
    <t>Proteomic analysis of early endosomes purified using Endo-IP and comparison with gradient purified endosomes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</si>
</sst>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9" x14ac:knownFonts="1">
    <font>
      <sz val="11"/>
      <color theme="1"/>
      <name val="Calibri"/>
      <family val="2"/>
      <scheme val="minor"/>
    </font>
    <font>
      <sz val="11"/>
      <color theme="1"/>
      <name val="Calibri"/>
      <family val="2"/>
      <scheme val="minor"/>
    </font>
    <font>
      <sz val="18"/>
      <color theme="3"/>
      <name val="Calibri Light"/>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57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
      <sz val="11"/>
      <color theme="1"/>
      <name val="Symbol"/>
      <charset val="2"/>
    </font>
  </fonts>
  <fills count="34">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rgb="FFFFFF00"/>
        <bgColor indexed="64"/>
      </patternFill>
    </fill>
  </fills>
  <borders count="12">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right/>
      <top style="medium">
        <color auto="1"/>
      </top>
      <bottom style="medium">
        <color auto="1"/>
      </bottom>
      <diagonal/>
    </border>
    <border>
      <left/>
      <right/>
      <top/>
      <bottom style="medium">
        <color auto="1"/>
      </bottom>
      <diagonal/>
    </border>
  </borders>
  <cellStyleXfs count="42">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cellStyleXfs>
  <cellXfs count="12">
    <xf numFmtId="0" fontId="0" fillId="0" borderId="0" xfId="0"/>
    <xf numFmtId="11" fontId="0" fillId="0" borderId="0" xfId="0" applyNumberFormat="1"/>
    <xf numFmtId="16" fontId="0" fillId="0" borderId="0" xfId="0" applyNumberFormat="1"/>
    <xf numFmtId="0" fontId="0" fillId="0" borderId="10" xfId="0" applyBorder="1"/>
    <xf numFmtId="0" fontId="0" fillId="0" borderId="10" xfId="0" quotePrefix="1" applyBorder="1"/>
    <xf numFmtId="0" fontId="0" fillId="0" borderId="11" xfId="0" applyBorder="1"/>
    <xf numFmtId="0" fontId="0" fillId="0" borderId="0" xfId="0" applyBorder="1"/>
    <xf numFmtId="0" fontId="16" fillId="0" borderId="0" xfId="0" applyFont="1"/>
    <xf numFmtId="0" fontId="0" fillId="33" borderId="0" xfId="0" applyFill="1"/>
    <xf numFmtId="0" fontId="0" fillId="0" borderId="0" xfId="0" applyFont="1" applyFill="1"/>
    <xf numFmtId="0" fontId="16" fillId="0" borderId="0" xfId="0" applyFont="1" applyFill="1"/>
    <xf numFmtId="0" fontId="16" fillId="0" borderId="10" xfId="0" applyFont="1" applyBorder="1"/>
  </cellXfs>
  <cellStyles count="42">
    <cellStyle name="20% - Accent1" xfId="19" builtinId="30" customBuiltin="1"/>
    <cellStyle name="20% - Accent2" xfId="23" builtinId="34" customBuiltin="1"/>
    <cellStyle name="20% - Accent3" xfId="27" builtinId="38" customBuiltin="1"/>
    <cellStyle name="20% - Accent4" xfId="31" builtinId="42" customBuiltin="1"/>
    <cellStyle name="20% - Accent5" xfId="35" builtinId="46" customBuiltin="1"/>
    <cellStyle name="20% - Accent6" xfId="39" builtinId="50" customBuiltin="1"/>
    <cellStyle name="40% - Accent1" xfId="20" builtinId="31" customBuiltin="1"/>
    <cellStyle name="40% - Accent2" xfId="24" builtinId="35" customBuiltin="1"/>
    <cellStyle name="40% - Accent3" xfId="28" builtinId="39" customBuiltin="1"/>
    <cellStyle name="40% - Accent4" xfId="32" builtinId="43" customBuiltin="1"/>
    <cellStyle name="40% - Accent5" xfId="36" builtinId="47" customBuiltin="1"/>
    <cellStyle name="40% - Accent6" xfId="40" builtinId="51" customBuiltin="1"/>
    <cellStyle name="60% - Accent1" xfId="21" builtinId="32" customBuiltin="1"/>
    <cellStyle name="60% - Accent2" xfId="25" builtinId="36" customBuiltin="1"/>
    <cellStyle name="60% - Accent3" xfId="29" builtinId="40" customBuiltin="1"/>
    <cellStyle name="60% - Accent4" xfId="33" builtinId="44" customBuiltin="1"/>
    <cellStyle name="60% - Accent5" xfId="37" builtinId="48" customBuiltin="1"/>
    <cellStyle name="60% - Accent6" xfId="41" builtinId="52" customBuiltin="1"/>
    <cellStyle name="Accent1" xfId="18" builtinId="29" customBuiltin="1"/>
    <cellStyle name="Accent2" xfId="22" builtinId="33" customBuiltin="1"/>
    <cellStyle name="Accent3" xfId="26" builtinId="37" customBuiltin="1"/>
    <cellStyle name="Accent4" xfId="30" builtinId="41" customBuiltin="1"/>
    <cellStyle name="Accent5" xfId="34" builtinId="45" customBuiltin="1"/>
    <cellStyle name="Accent6" xfId="38" builtinId="49" customBuiltin="1"/>
    <cellStyle name="Bad" xfId="7" builtinId="27" customBuiltin="1"/>
    <cellStyle name="Calculation" xfId="11" builtinId="22" customBuiltin="1"/>
    <cellStyle name="Check Cell" xfId="13" builtinId="23" customBuiltin="1"/>
    <cellStyle name="Explanatory Text" xfId="16" builtinId="53" customBuiltin="1"/>
    <cellStyle name="Good" xfId="6" builtinId="26" customBuiltin="1"/>
    <cellStyle name="Heading 1" xfId="2" builtinId="16" customBuiltin="1"/>
    <cellStyle name="Heading 2" xfId="3" builtinId="17" customBuiltin="1"/>
    <cellStyle name="Heading 3" xfId="4" builtinId="18" customBuiltin="1"/>
    <cellStyle name="Heading 4" xfId="5" builtinId="19" customBuiltin="1"/>
    <cellStyle name="Input" xfId="9" builtinId="20" customBuiltin="1"/>
    <cellStyle name="Linked Cell" xfId="12" builtinId="24" customBuiltin="1"/>
    <cellStyle name="Neutral" xfId="8" builtinId="28" customBuiltin="1"/>
    <cellStyle name="Normal" xfId="0" builtinId="0"/>
    <cellStyle name="Note" xfId="15" builtinId="10" customBuiltin="1"/>
    <cellStyle name="Output" xfId="10" builtinId="21" customBuiltin="1"/>
    <cellStyle name="Title" xfId="1" builtinId="15" customBuiltin="1"/>
    <cellStyle name="Total" xfId="17" builtinId="25" customBuiltin="1"/>
    <cellStyle name="Warning Text" xfId="14" builtinId="11"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10"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twoCellAnchor>
    <xdr:from>
      <xdr:col>0</xdr:col>
      <xdr:colOff>9525</xdr:colOff>
      <xdr:row>3</xdr:row>
      <xdr:rowOff>0</xdr:rowOff>
    </xdr:from>
    <xdr:to>
      <xdr:col>15</xdr:col>
      <xdr:colOff>174445</xdr:colOff>
      <xdr:row>34</xdr:row>
      <xdr:rowOff>177800</xdr:rowOff>
    </xdr:to>
    <xdr:sp macro="" textlink="">
      <xdr:nvSpPr>
        <xdr:cNvPr id="2" name="TextBox 1">
          <a:extLst>
            <a:ext uri="{FF2B5EF4-FFF2-40B4-BE49-F238E27FC236}">
              <a16:creationId xmlns:a16="http://schemas.microsoft.com/office/drawing/2014/main" id="{A6306106-2714-4F01-BB84-31703043100C}"/>
            </a:ext>
          </a:extLst>
        </xdr:cNvPr>
        <xdr:cNvSpPr txBox="1"/>
      </xdr:nvSpPr>
      <xdr:spPr>
        <a:xfrm>
          <a:off x="9525" y="561975"/>
          <a:ext cx="11594920" cy="5984875"/>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400" b="1">
              <a:solidFill>
                <a:srgbClr val="C00000"/>
              </a:solidFill>
              <a:effectLst/>
              <a:latin typeface="+mn-lt"/>
              <a:ea typeface="+mn-ea"/>
              <a:cs typeface="+mn-cs"/>
            </a:rPr>
            <a:t>Proteomics workflow:</a:t>
          </a:r>
        </a:p>
        <a:p>
          <a:r>
            <a:rPr lang="en-US" sz="1100" b="1" u="sng">
              <a:solidFill>
                <a:schemeClr val="dk1"/>
              </a:solidFill>
              <a:effectLst/>
              <a:latin typeface="+mn-lt"/>
              <a:ea typeface="+mn-ea"/>
              <a:cs typeface="+mn-cs"/>
            </a:rPr>
            <a:t>Sample</a:t>
          </a:r>
          <a:r>
            <a:rPr lang="en-US" sz="1100" b="1" u="sng" baseline="0">
              <a:solidFill>
                <a:schemeClr val="dk1"/>
              </a:solidFill>
              <a:effectLst/>
              <a:latin typeface="+mn-lt"/>
              <a:ea typeface="+mn-ea"/>
              <a:cs typeface="+mn-cs"/>
            </a:rPr>
            <a:t> preparation</a:t>
          </a:r>
          <a:endParaRPr lang="en-US" sz="1100" b="1" u="sng">
            <a:solidFill>
              <a:schemeClr val="dk1"/>
            </a:solidFill>
            <a:effectLst/>
            <a:latin typeface="+mn-lt"/>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lang="en-US" sz="1100">
              <a:solidFill>
                <a:schemeClr val="dk1"/>
              </a:solidFill>
              <a:effectLst/>
              <a:latin typeface="+mn-lt"/>
              <a:ea typeface="+mn-ea"/>
              <a:cs typeface="+mn-cs"/>
            </a:rPr>
            <a:t>Endosomal fractions were first reduced by addition of TCEP to 5mM final and incubated at 25 ºC for 30 min. Cysteines were alkylated by addition of iodoacetamide to15mM final and incubated at 25 ºC for 30 min and protected from light. Samples were diluted with EPPS buffer for 1 M urea final concentration. Proteins were precipitated by addition of 6.1 N TCA solution to 20% final and incubation at 4 ºC for 1h. Samples were centrifuged at 20,000xg for 15 min at 4 ºC, and supernatants were removed. Samples were washed twice with ice-cold acetone by centrifuging at 20,000xg for 10 min at 4 ºC. After final wash, the protein pellets were briefly dried in a SpeedVac. Pellets were resuspended in 5 µL of 8 M urea buffer followed by sonication in a water bath sonicator, and urea was diluted by addition of 5 µL of 200 mM EPPS. Peptides were digested by addition of 0.2 µg of LysC and incubated at 30 ºC for 4h with shaking. Urea was further diluted to 1.6 M final by addition of 200 mM EPPS. Peptides were further digested by addition of 0.2 µg trypsin and incubated at 37 ºC overnight. The next day, ACN was added to 30% final, and the peptides were reacted with 10 </a:t>
          </a:r>
          <a:r>
            <a:rPr lang="en-US" sz="1100">
              <a:solidFill>
                <a:schemeClr val="dk1"/>
              </a:solidFill>
              <a:effectLst/>
              <a:latin typeface="+mn-lt"/>
              <a:ea typeface="+mn-ea"/>
              <a:cs typeface="+mn-cs"/>
              <a:sym typeface="Symbol" panose="05050102010706020507" pitchFamily="18" charset="2"/>
            </a:rPr>
            <a:t></a:t>
          </a:r>
          <a:r>
            <a:rPr lang="en-US" sz="1100">
              <a:solidFill>
                <a:schemeClr val="dk1"/>
              </a:solidFill>
              <a:effectLst/>
              <a:latin typeface="+mn-lt"/>
              <a:ea typeface="+mn-ea"/>
              <a:cs typeface="+mn-cs"/>
            </a:rPr>
            <a:t>L of the TMTpro reagents (12.5 </a:t>
          </a:r>
          <a:r>
            <a:rPr lang="en-US" sz="1100">
              <a:solidFill>
                <a:schemeClr val="dk1"/>
              </a:solidFill>
              <a:effectLst/>
              <a:latin typeface="+mn-lt"/>
              <a:ea typeface="+mn-ea"/>
              <a:cs typeface="+mn-cs"/>
              <a:sym typeface="Symbol" panose="05050102010706020507" pitchFamily="18" charset="2"/>
            </a:rPr>
            <a:t></a:t>
          </a:r>
          <a:r>
            <a:rPr lang="en-US" sz="1100">
              <a:solidFill>
                <a:schemeClr val="dk1"/>
              </a:solidFill>
              <a:effectLst/>
              <a:latin typeface="+mn-lt"/>
              <a:ea typeface="+mn-ea"/>
              <a:cs typeface="+mn-cs"/>
            </a:rPr>
            <a:t>g/</a:t>
          </a:r>
          <a:r>
            <a:rPr lang="en-US" sz="1100">
              <a:solidFill>
                <a:schemeClr val="dk1"/>
              </a:solidFill>
              <a:effectLst/>
              <a:latin typeface="+mn-lt"/>
              <a:ea typeface="+mn-ea"/>
              <a:cs typeface="+mn-cs"/>
              <a:sym typeface="Symbol" panose="05050102010706020507" pitchFamily="18" charset="2"/>
            </a:rPr>
            <a:t></a:t>
          </a:r>
          <a:r>
            <a:rPr lang="en-US" sz="1100">
              <a:solidFill>
                <a:schemeClr val="dk1"/>
              </a:solidFill>
              <a:effectLst/>
              <a:latin typeface="+mn-lt"/>
              <a:ea typeface="+mn-ea"/>
              <a:cs typeface="+mn-cs"/>
            </a:rPr>
            <a:t>L in anhydrous ACN) for 1h at 25 </a:t>
          </a:r>
          <a:r>
            <a:rPr lang="en-US" sz="1100">
              <a:solidFill>
                <a:schemeClr val="dk1"/>
              </a:solidFill>
              <a:effectLst/>
              <a:latin typeface="+mn-lt"/>
              <a:ea typeface="+mn-ea"/>
              <a:cs typeface="+mn-cs"/>
              <a:sym typeface="Symbol" panose="05050102010706020507" pitchFamily="18" charset="2"/>
            </a:rPr>
            <a:t></a:t>
          </a:r>
          <a:r>
            <a:rPr lang="en-US" sz="1100">
              <a:solidFill>
                <a:schemeClr val="dk1"/>
              </a:solidFill>
              <a:effectLst/>
              <a:latin typeface="+mn-lt"/>
              <a:ea typeface="+mn-ea"/>
              <a:cs typeface="+mn-cs"/>
            </a:rPr>
            <a:t>C. Labeling was quenched by addition of hydroxylamine to 0.5% final followed by incubation at room temperature for 15 min. Pooled sample was dried and pre-fractionated using Pierce High pH Reversed-Phase Peptide Fractionation Kit following the manufacturer’s instructions. Gradient eluates were concatenated to final 4 fractions followed by desalting with C18 StageTip. </a:t>
          </a:r>
        </a:p>
        <a:p>
          <a:endParaRPr lang="en-US" sz="1100">
            <a:solidFill>
              <a:schemeClr val="dk1"/>
            </a:solidFill>
            <a:effectLst/>
            <a:latin typeface="+mn-lt"/>
            <a:ea typeface="+mn-ea"/>
            <a:cs typeface="+mn-cs"/>
          </a:endParaRPr>
        </a:p>
        <a:p>
          <a:r>
            <a:rPr lang="en-US" sz="1100" b="1" u="sng">
              <a:solidFill>
                <a:schemeClr val="dk1"/>
              </a:solidFill>
              <a:effectLst/>
              <a:latin typeface="+mn-lt"/>
              <a:ea typeface="+mn-ea"/>
              <a:cs typeface="+mn-cs"/>
            </a:rPr>
            <a:t>Liquid chromatography-tandem mass</a:t>
          </a:r>
          <a:r>
            <a:rPr lang="en-US" sz="1100" b="1" u="sng" baseline="0">
              <a:solidFill>
                <a:schemeClr val="dk1"/>
              </a:solidFill>
              <a:effectLst/>
              <a:latin typeface="+mn-lt"/>
              <a:ea typeface="+mn-ea"/>
              <a:cs typeface="+mn-cs"/>
            </a:rPr>
            <a:t> spectrometry</a:t>
          </a:r>
          <a:endParaRPr lang="en-US" sz="1100" b="1" u="sng">
            <a:solidFill>
              <a:schemeClr val="dk1"/>
            </a:solidFill>
            <a:effectLst/>
            <a:latin typeface="+mn-lt"/>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lang="en-US" sz="1100">
              <a:solidFill>
                <a:schemeClr val="dk1"/>
              </a:solidFill>
              <a:effectLst/>
              <a:latin typeface="+mn-lt"/>
              <a:ea typeface="+mn-ea"/>
              <a:cs typeface="+mn-cs"/>
            </a:rPr>
            <a:t>Mass spectrometry was performed by an Orbitrap Eclipse coupled with a Proxeon EASY-nLC1200 liquid chromatography pump. Peptides were separated on a microcapillary column (100 </a:t>
          </a:r>
          <a:r>
            <a:rPr lang="en-US" sz="1100">
              <a:solidFill>
                <a:schemeClr val="dk1"/>
              </a:solidFill>
              <a:effectLst/>
              <a:latin typeface="+mn-lt"/>
              <a:ea typeface="+mn-ea"/>
              <a:cs typeface="+mn-cs"/>
              <a:sym typeface="Symbol" panose="05050102010706020507" pitchFamily="18" charset="2"/>
            </a:rPr>
            <a:t></a:t>
          </a:r>
          <a:r>
            <a:rPr lang="en-US" sz="1100">
              <a:solidFill>
                <a:schemeClr val="dk1"/>
              </a:solidFill>
              <a:effectLst/>
              <a:latin typeface="+mn-lt"/>
              <a:ea typeface="+mn-ea"/>
              <a:cs typeface="+mn-cs"/>
            </a:rPr>
            <a:t>m inner diameter) packed with ~ 35 cm of Accucore150 resin (2.6 </a:t>
          </a:r>
          <a:r>
            <a:rPr lang="en-US" sz="1100">
              <a:solidFill>
                <a:schemeClr val="dk1"/>
              </a:solidFill>
              <a:effectLst/>
              <a:latin typeface="+mn-lt"/>
              <a:ea typeface="+mn-ea"/>
              <a:cs typeface="+mn-cs"/>
              <a:sym typeface="Symbol" panose="05050102010706020507" pitchFamily="18" charset="2"/>
            </a:rPr>
            <a:t></a:t>
          </a:r>
          <a:r>
            <a:rPr lang="en-US" sz="1100">
              <a:solidFill>
                <a:schemeClr val="dk1"/>
              </a:solidFill>
              <a:effectLst/>
              <a:latin typeface="+mn-lt"/>
              <a:ea typeface="+mn-ea"/>
              <a:cs typeface="+mn-cs"/>
            </a:rPr>
            <a:t>m, 150 Å, Thermo Fisher Scientific) with 5-30% (3-108 min), 30-99% (108-113 min) gradient of mobile phase B (95% ACN, 0.125% of FA) at 550 nL/min flow rate. FAIMS Pro Interface) and multi-notch MS</a:t>
          </a:r>
          <a:r>
            <a:rPr lang="en-US" sz="1100" baseline="30000">
              <a:solidFill>
                <a:schemeClr val="dk1"/>
              </a:solidFill>
              <a:effectLst/>
              <a:latin typeface="+mn-lt"/>
              <a:ea typeface="+mn-ea"/>
              <a:cs typeface="+mn-cs"/>
            </a:rPr>
            <a:t>3</a:t>
          </a:r>
          <a:r>
            <a:rPr lang="en-US" sz="1100">
              <a:solidFill>
                <a:schemeClr val="dk1"/>
              </a:solidFill>
              <a:effectLst/>
              <a:latin typeface="+mn-lt"/>
              <a:ea typeface="+mn-ea"/>
              <a:cs typeface="+mn-cs"/>
            </a:rPr>
            <a:t>-based TMT method coupled with Real Time Search algorithm was used for the analysis. The scan sequence started with MS</a:t>
          </a:r>
          <a:r>
            <a:rPr lang="en-US" sz="1100" baseline="30000">
              <a:solidFill>
                <a:schemeClr val="dk1"/>
              </a:solidFill>
              <a:effectLst/>
              <a:latin typeface="+mn-lt"/>
              <a:ea typeface="+mn-ea"/>
              <a:cs typeface="+mn-cs"/>
            </a:rPr>
            <a:t>1</a:t>
          </a:r>
          <a:r>
            <a:rPr lang="en-US" sz="1100">
              <a:solidFill>
                <a:schemeClr val="dk1"/>
              </a:solidFill>
              <a:effectLst/>
              <a:latin typeface="+mn-lt"/>
              <a:ea typeface="+mn-ea"/>
              <a:cs typeface="+mn-cs"/>
            </a:rPr>
            <a:t> spectra analyzed by Orbitrap (resolution 120,000 at 200 Th, 400-1500 m/z, automatic gain control (AGC) target 4</a:t>
          </a:r>
          <a:r>
            <a:rPr lang="en-US" sz="1100">
              <a:solidFill>
                <a:schemeClr val="dk1"/>
              </a:solidFill>
              <a:effectLst/>
              <a:latin typeface="+mn-lt"/>
              <a:ea typeface="+mn-ea"/>
              <a:cs typeface="+mn-cs"/>
              <a:sym typeface="Symbol" panose="05050102010706020507" pitchFamily="18" charset="2"/>
            </a:rPr>
            <a:t></a:t>
          </a:r>
          <a:r>
            <a:rPr lang="en-US" sz="1100">
              <a:solidFill>
                <a:schemeClr val="dk1"/>
              </a:solidFill>
              <a:effectLst/>
              <a:latin typeface="+mn-lt"/>
              <a:ea typeface="+mn-ea"/>
              <a:cs typeface="+mn-cs"/>
            </a:rPr>
            <a:t>10</a:t>
          </a:r>
          <a:r>
            <a:rPr lang="en-US" sz="1100" baseline="30000">
              <a:solidFill>
                <a:schemeClr val="dk1"/>
              </a:solidFill>
              <a:effectLst/>
              <a:latin typeface="+mn-lt"/>
              <a:ea typeface="+mn-ea"/>
              <a:cs typeface="+mn-cs"/>
            </a:rPr>
            <a:t>5</a:t>
          </a:r>
          <a:r>
            <a:rPr lang="en-US" sz="1100">
              <a:solidFill>
                <a:schemeClr val="dk1"/>
              </a:solidFill>
              <a:effectLst/>
              <a:latin typeface="+mn-lt"/>
              <a:ea typeface="+mn-ea"/>
              <a:cs typeface="+mn-cs"/>
            </a:rPr>
            <a:t>, maximum injection time 50 ms). Monoisotopic peaks were assigned, precursor fit filter was used (70% for a fit window of 0.5 Th), and dynamic exclusion window was applied (120 s, ± 7 ppm). Precursor ions were selected using a cycle type of 1.25 sec/CV with FAIMS CV of </a:t>
          </a:r>
          <a:r>
            <a:rPr lang="en-US" sz="1100">
              <a:solidFill>
                <a:schemeClr val="dk1"/>
              </a:solidFill>
              <a:effectLst/>
              <a:latin typeface="+mn-lt"/>
              <a:ea typeface="+mn-ea"/>
              <a:cs typeface="+mn-cs"/>
              <a:sym typeface="Symbol" panose="05050102010706020507" pitchFamily="18" charset="2"/>
            </a:rPr>
            <a:t></a:t>
          </a:r>
          <a:r>
            <a:rPr lang="en-US" sz="1100">
              <a:solidFill>
                <a:schemeClr val="dk1"/>
              </a:solidFill>
              <a:effectLst/>
              <a:latin typeface="+mn-lt"/>
              <a:ea typeface="+mn-ea"/>
              <a:cs typeface="+mn-cs"/>
            </a:rPr>
            <a:t>40/</a:t>
          </a:r>
          <a:r>
            <a:rPr lang="en-US" sz="1100">
              <a:solidFill>
                <a:schemeClr val="dk1"/>
              </a:solidFill>
              <a:effectLst/>
              <a:latin typeface="+mn-lt"/>
              <a:ea typeface="+mn-ea"/>
              <a:cs typeface="+mn-cs"/>
              <a:sym typeface="Symbol" panose="05050102010706020507" pitchFamily="18" charset="2"/>
            </a:rPr>
            <a:t></a:t>
          </a:r>
          <a:r>
            <a:rPr lang="en-US" sz="1100">
              <a:solidFill>
                <a:schemeClr val="dk1"/>
              </a:solidFill>
              <a:effectLst/>
              <a:latin typeface="+mn-lt"/>
              <a:ea typeface="+mn-ea"/>
              <a:cs typeface="+mn-cs"/>
            </a:rPr>
            <a:t>60/</a:t>
          </a:r>
          <a:r>
            <a:rPr lang="en-US" sz="1100">
              <a:solidFill>
                <a:schemeClr val="dk1"/>
              </a:solidFill>
              <a:effectLst/>
              <a:latin typeface="+mn-lt"/>
              <a:ea typeface="+mn-ea"/>
              <a:cs typeface="+mn-cs"/>
              <a:sym typeface="Symbol" panose="05050102010706020507" pitchFamily="18" charset="2"/>
            </a:rPr>
            <a:t></a:t>
          </a:r>
          <a:r>
            <a:rPr lang="en-US" sz="1100">
              <a:solidFill>
                <a:schemeClr val="dk1"/>
              </a:solidFill>
              <a:effectLst/>
              <a:latin typeface="+mn-lt"/>
              <a:ea typeface="+mn-ea"/>
              <a:cs typeface="+mn-cs"/>
            </a:rPr>
            <a:t>80. MS</a:t>
          </a:r>
          <a:r>
            <a:rPr lang="en-US" sz="1100" baseline="30000">
              <a:solidFill>
                <a:schemeClr val="dk1"/>
              </a:solidFill>
              <a:effectLst/>
              <a:latin typeface="+mn-lt"/>
              <a:ea typeface="+mn-ea"/>
              <a:cs typeface="+mn-cs"/>
            </a:rPr>
            <a:t>2</a:t>
          </a:r>
          <a:r>
            <a:rPr lang="en-US" sz="1100">
              <a:solidFill>
                <a:schemeClr val="dk1"/>
              </a:solidFill>
              <a:effectLst/>
              <a:latin typeface="+mn-lt"/>
              <a:ea typeface="+mn-ea"/>
              <a:cs typeface="+mn-cs"/>
            </a:rPr>
            <a:t> spectra were analyzed by quadrupole-ion trap with collision-induced dissociation (Rapid scan rate, AGC 1.0</a:t>
          </a:r>
          <a:r>
            <a:rPr lang="en-US" sz="1100">
              <a:solidFill>
                <a:schemeClr val="dk1"/>
              </a:solidFill>
              <a:effectLst/>
              <a:latin typeface="+mn-lt"/>
              <a:ea typeface="+mn-ea"/>
              <a:cs typeface="+mn-cs"/>
              <a:sym typeface="Symbol" panose="05050102010706020507" pitchFamily="18" charset="2"/>
            </a:rPr>
            <a:t></a:t>
          </a:r>
          <a:r>
            <a:rPr lang="en-US" sz="1100">
              <a:solidFill>
                <a:schemeClr val="dk1"/>
              </a:solidFill>
              <a:effectLst/>
              <a:latin typeface="+mn-lt"/>
              <a:ea typeface="+mn-ea"/>
              <a:cs typeface="+mn-cs"/>
            </a:rPr>
            <a:t>10</a:t>
          </a:r>
          <a:r>
            <a:rPr lang="en-US" sz="1100" baseline="30000">
              <a:solidFill>
                <a:schemeClr val="dk1"/>
              </a:solidFill>
              <a:effectLst/>
              <a:latin typeface="+mn-lt"/>
              <a:ea typeface="+mn-ea"/>
              <a:cs typeface="+mn-cs"/>
            </a:rPr>
            <a:t>4</a:t>
          </a:r>
          <a:r>
            <a:rPr lang="en-US" sz="1100">
              <a:solidFill>
                <a:schemeClr val="dk1"/>
              </a:solidFill>
              <a:effectLst/>
              <a:latin typeface="+mn-lt"/>
              <a:ea typeface="+mn-ea"/>
              <a:cs typeface="+mn-cs"/>
            </a:rPr>
            <a:t>, isolation window 0.5 Th, normalized collision energy (NBE) 34, maximum injection time 86 ms). Synchronous precursor selection (SPS) API-MS</a:t>
          </a:r>
          <a:r>
            <a:rPr lang="en-US" sz="1100" baseline="30000">
              <a:solidFill>
                <a:schemeClr val="dk1"/>
              </a:solidFill>
              <a:effectLst/>
              <a:latin typeface="+mn-lt"/>
              <a:ea typeface="+mn-ea"/>
              <a:cs typeface="+mn-cs"/>
            </a:rPr>
            <a:t>3</a:t>
          </a:r>
          <a:r>
            <a:rPr lang="en-US" sz="1100">
              <a:solidFill>
                <a:schemeClr val="dk1"/>
              </a:solidFill>
              <a:effectLst/>
              <a:latin typeface="+mn-lt"/>
              <a:ea typeface="+mn-ea"/>
              <a:cs typeface="+mn-cs"/>
            </a:rPr>
            <a:t> scan collected top 10 most intense </a:t>
          </a:r>
          <a:r>
            <a:rPr lang="en-US" sz="1100" i="1">
              <a:solidFill>
                <a:schemeClr val="dk1"/>
              </a:solidFill>
              <a:effectLst/>
              <a:latin typeface="+mn-lt"/>
              <a:ea typeface="+mn-ea"/>
              <a:cs typeface="+mn-cs"/>
            </a:rPr>
            <a:t>b</a:t>
          </a:r>
          <a:r>
            <a:rPr lang="en-US" sz="1100">
              <a:solidFill>
                <a:schemeClr val="dk1"/>
              </a:solidFill>
              <a:effectLst/>
              <a:latin typeface="+mn-lt"/>
              <a:ea typeface="+mn-ea"/>
              <a:cs typeface="+mn-cs"/>
            </a:rPr>
            <a:t>- or </a:t>
          </a:r>
          <a:r>
            <a:rPr lang="en-US" sz="1100" i="1">
              <a:solidFill>
                <a:schemeClr val="dk1"/>
              </a:solidFill>
              <a:effectLst/>
              <a:latin typeface="+mn-lt"/>
              <a:ea typeface="+mn-ea"/>
              <a:cs typeface="+mn-cs"/>
            </a:rPr>
            <a:t>y</a:t>
          </a:r>
          <a:r>
            <a:rPr lang="en-US" sz="1100">
              <a:solidFill>
                <a:schemeClr val="dk1"/>
              </a:solidFill>
              <a:effectLst/>
              <a:latin typeface="+mn-lt"/>
              <a:ea typeface="+mn-ea"/>
              <a:cs typeface="+mn-cs"/>
            </a:rPr>
            <a:t>-ions matched with the real time search algorithm. MS</a:t>
          </a:r>
          <a:r>
            <a:rPr lang="en-US" sz="1100" baseline="30000">
              <a:solidFill>
                <a:schemeClr val="dk1"/>
              </a:solidFill>
              <a:effectLst/>
              <a:latin typeface="+mn-lt"/>
              <a:ea typeface="+mn-ea"/>
              <a:cs typeface="+mn-cs"/>
            </a:rPr>
            <a:t>3</a:t>
          </a:r>
          <a:r>
            <a:rPr lang="en-US" sz="1100">
              <a:solidFill>
                <a:schemeClr val="dk1"/>
              </a:solidFill>
              <a:effectLst/>
              <a:latin typeface="+mn-lt"/>
              <a:ea typeface="+mn-ea"/>
              <a:cs typeface="+mn-cs"/>
            </a:rPr>
            <a:t> precursors were fragmented by high energy collision-induced dissociation (HCD) and analyzed with the Orbitrap (NCE 45, AGC 2.5</a:t>
          </a:r>
          <a:r>
            <a:rPr lang="en-US" sz="1100">
              <a:solidFill>
                <a:schemeClr val="dk1"/>
              </a:solidFill>
              <a:effectLst/>
              <a:latin typeface="+mn-lt"/>
              <a:ea typeface="+mn-ea"/>
              <a:cs typeface="+mn-cs"/>
              <a:sym typeface="Symbol" panose="05050102010706020507" pitchFamily="18" charset="2"/>
            </a:rPr>
            <a:t></a:t>
          </a:r>
          <a:r>
            <a:rPr lang="en-US" sz="1100">
              <a:solidFill>
                <a:schemeClr val="dk1"/>
              </a:solidFill>
              <a:effectLst/>
              <a:latin typeface="+mn-lt"/>
              <a:ea typeface="+mn-ea"/>
              <a:cs typeface="+mn-cs"/>
            </a:rPr>
            <a:t>10</a:t>
          </a:r>
          <a:r>
            <a:rPr lang="en-US" sz="1100" baseline="30000">
              <a:solidFill>
                <a:schemeClr val="dk1"/>
              </a:solidFill>
              <a:effectLst/>
              <a:latin typeface="+mn-lt"/>
              <a:ea typeface="+mn-ea"/>
              <a:cs typeface="+mn-cs"/>
            </a:rPr>
            <a:t>5</a:t>
          </a:r>
          <a:r>
            <a:rPr lang="en-US" sz="1100">
              <a:solidFill>
                <a:schemeClr val="dk1"/>
              </a:solidFill>
              <a:effectLst/>
              <a:latin typeface="+mn-lt"/>
              <a:ea typeface="+mn-ea"/>
              <a:cs typeface="+mn-cs"/>
            </a:rPr>
            <a:t>, maximum injection time 200 ms, resolution 50,000 at 200 Th). Closeout was set at two peptides per protein for each fraction.</a:t>
          </a:r>
        </a:p>
        <a:p>
          <a:endParaRPr lang="en-US" sz="1100">
            <a:solidFill>
              <a:schemeClr val="dk1"/>
            </a:solidFill>
            <a:effectLst/>
            <a:latin typeface="+mn-lt"/>
            <a:ea typeface="+mn-ea"/>
            <a:cs typeface="+mn-cs"/>
          </a:endParaRPr>
        </a:p>
        <a:p>
          <a:r>
            <a:rPr lang="en-US" sz="1100" b="1" u="sng">
              <a:solidFill>
                <a:schemeClr val="dk1"/>
              </a:solidFill>
              <a:effectLst/>
              <a:latin typeface="+mn-lt"/>
              <a:ea typeface="+mn-ea"/>
              <a:cs typeface="+mn-cs"/>
            </a:rPr>
            <a:t>Data analysis</a:t>
          </a:r>
        </a:p>
        <a:p>
          <a:r>
            <a:rPr lang="en-US" sz="1100">
              <a:solidFill>
                <a:schemeClr val="dk1"/>
              </a:solidFill>
              <a:effectLst/>
              <a:latin typeface="+mn-lt"/>
              <a:ea typeface="+mn-ea"/>
              <a:cs typeface="+mn-cs"/>
            </a:rPr>
            <a:t>RAW files were converted to mzXML files. The searching database was constructed from Swiss-Prot human database (released on Jun 17, 2020 at UniProt), which was appended with common contaminants and reversed for target-decoy false discovery rate (FDR) estimation. Searches were done with a 20 ppm precursor ion tolerance and 1.0005 Da product ion tolerance. Static modifications included carbamidomethylation at cysteine (+57.021 Da), TMTpro labeling at lysine (+304.207 Da) while variable modifications included oxidation at methionine (+15.995 Da) and TMTpro labeling at peptide N-termini (+304.207 Da).</a:t>
          </a:r>
          <a:r>
            <a:rPr lang="en-US" sz="1100" baseline="0">
              <a:solidFill>
                <a:schemeClr val="dk1"/>
              </a:solidFill>
              <a:effectLst/>
              <a:latin typeface="+mn-lt"/>
              <a:ea typeface="+mn-ea"/>
              <a:cs typeface="+mn-cs"/>
            </a:rPr>
            <a:t> </a:t>
          </a:r>
          <a:r>
            <a:rPr lang="en-US" sz="1100">
              <a:solidFill>
                <a:schemeClr val="dk1"/>
              </a:solidFill>
              <a:effectLst/>
              <a:latin typeface="+mn-lt"/>
              <a:ea typeface="+mn-ea"/>
              <a:cs typeface="+mn-cs"/>
            </a:rPr>
            <a:t>Peptide-spectrum matches (PSM) were filtered using a linear discriminant analysis algorithm (REF)  while considering XCorr, ΔCn, missed cleavages, peptide length, charge state, and precursor mass accuracy, as performed previously. Identified peptides were controlled at 1% false discovery rate (FDR). Protein assembly was done by parsimony principle, and 1% FDR was applied to the protein level. For reporter ion quantification, signal-to-noise (S/N) ratio for each TMT channel was extracted with an integration tolerance of 0.003 Da. Proteins were quantified by summing the reporter ion counts across all matching PSMs.</a:t>
          </a:r>
        </a:p>
        <a:p>
          <a:r>
            <a:rPr lang="en-US" sz="1100">
              <a:solidFill>
                <a:schemeClr val="dk1"/>
              </a:solidFill>
              <a:effectLst/>
              <a:latin typeface="+mn-lt"/>
              <a:ea typeface="+mn-ea"/>
              <a:cs typeface="+mn-cs"/>
            </a:rPr>
            <a:t>Using R 3.6.3, two-sided Student’s </a:t>
          </a:r>
          <a:r>
            <a:rPr lang="en-US" sz="1100" i="1">
              <a:solidFill>
                <a:schemeClr val="dk1"/>
              </a:solidFill>
              <a:effectLst/>
              <a:latin typeface="+mn-lt"/>
              <a:ea typeface="+mn-ea"/>
              <a:cs typeface="+mn-cs"/>
            </a:rPr>
            <a:t>t</a:t>
          </a:r>
          <a:r>
            <a:rPr lang="en-US" sz="1100">
              <a:solidFill>
                <a:schemeClr val="dk1"/>
              </a:solidFill>
              <a:effectLst/>
              <a:latin typeface="+mn-lt"/>
              <a:ea typeface="+mn-ea"/>
              <a:cs typeface="+mn-cs"/>
            </a:rPr>
            <a:t>-test was performed by </a:t>
          </a:r>
          <a:r>
            <a:rPr lang="en-US" sz="1100" i="1">
              <a:solidFill>
                <a:schemeClr val="dk1"/>
              </a:solidFill>
              <a:effectLst/>
              <a:latin typeface="+mn-lt"/>
              <a:ea typeface="+mn-ea"/>
              <a:cs typeface="+mn-cs"/>
            </a:rPr>
            <a:t>t_test()</a:t>
          </a:r>
          <a:r>
            <a:rPr lang="en-US" sz="1100">
              <a:solidFill>
                <a:schemeClr val="dk1"/>
              </a:solidFill>
              <a:effectLst/>
              <a:latin typeface="+mn-lt"/>
              <a:ea typeface="+mn-ea"/>
              <a:cs typeface="+mn-cs"/>
            </a:rPr>
            <a:t> function in the </a:t>
          </a:r>
          <a:r>
            <a:rPr lang="en-US" sz="1100" i="1">
              <a:solidFill>
                <a:schemeClr val="dk1"/>
              </a:solidFill>
              <a:effectLst/>
              <a:latin typeface="+mn-lt"/>
              <a:ea typeface="+mn-ea"/>
              <a:cs typeface="+mn-cs"/>
            </a:rPr>
            <a:t>rstatix</a:t>
          </a:r>
          <a:r>
            <a:rPr lang="en-US" sz="1100">
              <a:solidFill>
                <a:schemeClr val="dk1"/>
              </a:solidFill>
              <a:effectLst/>
              <a:latin typeface="+mn-lt"/>
              <a:ea typeface="+mn-ea"/>
              <a:cs typeface="+mn-cs"/>
            </a:rPr>
            <a:t> package version 0.7.0. Individual </a:t>
          </a:r>
          <a:r>
            <a:rPr lang="en-US" sz="1100" i="1">
              <a:solidFill>
                <a:schemeClr val="dk1"/>
              </a:solidFill>
              <a:effectLst/>
              <a:latin typeface="+mn-lt"/>
              <a:ea typeface="+mn-ea"/>
              <a:cs typeface="+mn-cs"/>
            </a:rPr>
            <a:t>p</a:t>
          </a:r>
          <a:r>
            <a:rPr lang="en-US" sz="1100">
              <a:solidFill>
                <a:schemeClr val="dk1"/>
              </a:solidFill>
              <a:effectLst/>
              <a:latin typeface="+mn-lt"/>
              <a:ea typeface="+mn-ea"/>
              <a:cs typeface="+mn-cs"/>
            </a:rPr>
            <a:t>-value was adjusted for multiple testing correction, which was done by </a:t>
          </a:r>
          <a:r>
            <a:rPr lang="en-US" sz="1100" i="1">
              <a:solidFill>
                <a:schemeClr val="dk1"/>
              </a:solidFill>
              <a:effectLst/>
              <a:latin typeface="+mn-lt"/>
              <a:ea typeface="+mn-ea"/>
              <a:cs typeface="+mn-cs"/>
            </a:rPr>
            <a:t>mt.rawp2adjp()</a:t>
          </a:r>
          <a:r>
            <a:rPr lang="en-US" sz="1100">
              <a:solidFill>
                <a:schemeClr val="dk1"/>
              </a:solidFill>
              <a:effectLst/>
              <a:latin typeface="+mn-lt"/>
              <a:ea typeface="+mn-ea"/>
              <a:cs typeface="+mn-cs"/>
            </a:rPr>
            <a:t> function with two-stage Benjamini &amp; Hochberg step-up FDR-controlling procedure in the </a:t>
          </a:r>
          <a:r>
            <a:rPr lang="en-US" sz="1100" i="1">
              <a:solidFill>
                <a:schemeClr val="dk1"/>
              </a:solidFill>
              <a:effectLst/>
              <a:latin typeface="+mn-lt"/>
              <a:ea typeface="+mn-ea"/>
              <a:cs typeface="+mn-cs"/>
            </a:rPr>
            <a:t>multtest</a:t>
          </a:r>
          <a:r>
            <a:rPr lang="en-US" sz="1100">
              <a:solidFill>
                <a:schemeClr val="dk1"/>
              </a:solidFill>
              <a:effectLst/>
              <a:latin typeface="+mn-lt"/>
              <a:ea typeface="+mn-ea"/>
              <a:cs typeface="+mn-cs"/>
            </a:rPr>
            <a:t> package version 2.42.0. For the classification by subcellular locations, proteins annotated as “very high” or “high” from Itzhak et al (2016) was used.</a:t>
          </a:r>
        </a:p>
        <a:p>
          <a:endParaRPr lang="en-US" sz="1100">
            <a:solidFill>
              <a:schemeClr val="dk1"/>
            </a:solidFill>
            <a:effectLst/>
            <a:latin typeface="+mn-lt"/>
            <a:ea typeface="+mn-ea"/>
            <a:cs typeface="+mn-cs"/>
          </a:endParaRPr>
        </a:p>
        <a:p>
          <a:endParaRPr lang="en-US" sz="1100">
            <a:solidFill>
              <a:schemeClr val="dk1"/>
            </a:solidFill>
            <a:effectLst/>
            <a:latin typeface="+mn-lt"/>
            <a:ea typeface="+mn-ea"/>
            <a:cs typeface="+mn-cs"/>
          </a:endParaRPr>
        </a:p>
      </xdr:txBody>
    </xdr:sp>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6.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T4998"/>
  <sheetViews>
    <sheetView tabSelected="1" zoomScaleNormal="100" workbookViewId="0">
      <pane xSplit="4" ySplit="2" topLeftCell="E3" activePane="bottomRight" state="frozen"/>
      <selection pane="topRight" activeCell="E1" sqref="E1"/>
      <selection pane="bottomLeft" activeCell="A3" sqref="A3"/>
      <selection pane="bottomRight" activeCell="C9" sqref="C9"/>
    </sheetView>
  </sheetViews>
  <sheetFormatPr defaultColWidth="8.81640625" defaultRowHeight="14.75" x14ac:dyDescent="0.75"/>
  <cols>
    <col min="1" max="1" width="8.31640625" customWidth="1"/>
    <col min="2" max="2" width="15.31640625" bestFit="1" customWidth="1"/>
    <col min="4" max="4" width="11.5" customWidth="1"/>
    <col min="5" max="5" width="31.6796875" customWidth="1"/>
    <col min="7" max="10" width="17.6796875" bestFit="1" customWidth="1"/>
    <col min="11" max="14" width="18.81640625" bestFit="1" customWidth="1"/>
    <col min="15" max="15" width="19.6796875" bestFit="1" customWidth="1"/>
    <col min="16" max="16" width="20.81640625" bestFit="1" customWidth="1"/>
    <col min="17" max="17" width="9.81640625" customWidth="1"/>
    <col min="18" max="18" width="12.31640625" bestFit="1" customWidth="1"/>
    <col min="19" max="19" width="15.1796875" bestFit="1" customWidth="1"/>
    <col min="20" max="20" width="19.6796875" bestFit="1" customWidth="1"/>
  </cols>
  <sheetData>
    <row r="1" spans="1:20" ht="15.5" thickBot="1" x14ac:dyDescent="0.9">
      <c r="A1" t="s">
        <v>20012</v>
      </c>
    </row>
    <row r="2" spans="1:20" s="6" customFormat="1" ht="15.5" thickBot="1" x14ac:dyDescent="0.9">
      <c r="A2" s="3" t="s">
        <v>0</v>
      </c>
      <c r="B2" s="3" t="s">
        <v>1</v>
      </c>
      <c r="C2" s="3" t="s">
        <v>2</v>
      </c>
      <c r="D2" s="3" t="s">
        <v>19999</v>
      </c>
      <c r="E2" s="3" t="s">
        <v>3</v>
      </c>
      <c r="F2" s="3" t="s">
        <v>4</v>
      </c>
      <c r="G2" s="3" t="s">
        <v>20000</v>
      </c>
      <c r="H2" s="3" t="s">
        <v>20001</v>
      </c>
      <c r="I2" s="3" t="s">
        <v>20002</v>
      </c>
      <c r="J2" s="3" t="s">
        <v>20003</v>
      </c>
      <c r="K2" s="3" t="s">
        <v>20004</v>
      </c>
      <c r="L2" s="3" t="s">
        <v>20005</v>
      </c>
      <c r="M2" s="3" t="s">
        <v>20006</v>
      </c>
      <c r="N2" s="3" t="s">
        <v>20007</v>
      </c>
      <c r="O2" s="3" t="s">
        <v>20008</v>
      </c>
      <c r="P2" s="3" t="s">
        <v>20009</v>
      </c>
      <c r="Q2" s="3" t="s">
        <v>5</v>
      </c>
      <c r="R2" s="3" t="s">
        <v>19997</v>
      </c>
      <c r="S2" s="4" t="s">
        <v>19998</v>
      </c>
      <c r="T2" s="3" t="s">
        <v>20014</v>
      </c>
    </row>
    <row r="3" spans="1:20" x14ac:dyDescent="0.75">
      <c r="A3" t="s">
        <v>6</v>
      </c>
      <c r="B3" t="s">
        <v>7</v>
      </c>
      <c r="C3" t="s">
        <v>8</v>
      </c>
      <c r="D3" t="s">
        <v>8</v>
      </c>
      <c r="E3" t="s">
        <v>9</v>
      </c>
      <c r="F3">
        <v>1</v>
      </c>
      <c r="G3">
        <v>6.7599547420113</v>
      </c>
      <c r="H3">
        <v>7.3034245959502098</v>
      </c>
      <c r="I3">
        <v>6.7108752957809799</v>
      </c>
      <c r="J3">
        <v>6.4635636075036702</v>
      </c>
      <c r="K3">
        <v>7.2966409446834799</v>
      </c>
      <c r="L3">
        <v>6.8657456411742004</v>
      </c>
      <c r="M3">
        <v>7.2745971327248702</v>
      </c>
      <c r="N3">
        <v>7.4089750405674897</v>
      </c>
      <c r="O3">
        <v>6.80945456031154</v>
      </c>
      <c r="P3">
        <v>7.21148968978751</v>
      </c>
      <c r="Q3">
        <v>0.40203512947597397</v>
      </c>
      <c r="R3">
        <v>0.13460468521229799</v>
      </c>
      <c r="S3">
        <f>-LOG10(R3)</f>
        <v>0.87093982327374353</v>
      </c>
      <c r="T3" t="s">
        <v>20015</v>
      </c>
    </row>
    <row r="4" spans="1:20" x14ac:dyDescent="0.75">
      <c r="A4" t="s">
        <v>10</v>
      </c>
      <c r="B4" t="s">
        <v>11</v>
      </c>
      <c r="C4" t="s">
        <v>12</v>
      </c>
      <c r="D4" t="s">
        <v>12</v>
      </c>
      <c r="E4" t="s">
        <v>13</v>
      </c>
      <c r="F4">
        <v>40</v>
      </c>
      <c r="G4">
        <v>12.4349226783298</v>
      </c>
      <c r="H4">
        <v>12.405963118434901</v>
      </c>
      <c r="I4">
        <v>12.740541831295699</v>
      </c>
      <c r="J4">
        <v>12.785491293706601</v>
      </c>
      <c r="K4">
        <v>5.93540081298059</v>
      </c>
      <c r="L4">
        <v>5.7944548575810604</v>
      </c>
      <c r="M4">
        <v>6.8114967193153797</v>
      </c>
      <c r="N4">
        <v>6.7800607033455504</v>
      </c>
      <c r="O4">
        <v>12.591729730441701</v>
      </c>
      <c r="P4">
        <v>6.3303532733056498</v>
      </c>
      <c r="Q4">
        <v>-6.2613764571361203</v>
      </c>
      <c r="R4" s="1">
        <v>6.19910294117647E-5</v>
      </c>
      <c r="S4">
        <f t="shared" ref="S4:S67" si="0">-LOG10(R4)</f>
        <v>4.207671151773333</v>
      </c>
      <c r="T4" t="s">
        <v>20015</v>
      </c>
    </row>
    <row r="5" spans="1:20" x14ac:dyDescent="0.75">
      <c r="A5" t="s">
        <v>14</v>
      </c>
      <c r="B5" t="s">
        <v>15</v>
      </c>
      <c r="C5" t="s">
        <v>16</v>
      </c>
      <c r="D5" t="s">
        <v>16</v>
      </c>
      <c r="E5" t="s">
        <v>17</v>
      </c>
      <c r="F5">
        <v>3</v>
      </c>
      <c r="G5">
        <v>6.4686696545737199</v>
      </c>
      <c r="H5">
        <v>6.9564400497269396</v>
      </c>
      <c r="I5">
        <v>7.8916743579768101</v>
      </c>
      <c r="J5">
        <v>7.6032480051652502</v>
      </c>
      <c r="K5">
        <v>8.3473201759244304</v>
      </c>
      <c r="L5">
        <v>8.6278074416661994</v>
      </c>
      <c r="M5">
        <v>8.4907666585883597</v>
      </c>
      <c r="N5">
        <v>6.4020365428277897</v>
      </c>
      <c r="O5">
        <v>7.2300080168606797</v>
      </c>
      <c r="P5">
        <v>7.9669827047516897</v>
      </c>
      <c r="Q5">
        <v>0.73697468789101295</v>
      </c>
      <c r="R5">
        <v>0.26850857142857099</v>
      </c>
      <c r="S5">
        <f t="shared" si="0"/>
        <v>0.57104184603625463</v>
      </c>
      <c r="T5" t="s">
        <v>20015</v>
      </c>
    </row>
    <row r="6" spans="1:20" x14ac:dyDescent="0.75">
      <c r="A6" t="s">
        <v>18</v>
      </c>
      <c r="B6" t="s">
        <v>19</v>
      </c>
      <c r="C6" t="s">
        <v>20</v>
      </c>
      <c r="D6" t="s">
        <v>20</v>
      </c>
      <c r="E6" t="s">
        <v>21</v>
      </c>
      <c r="F6">
        <v>15</v>
      </c>
      <c r="G6">
        <v>10.611495164656199</v>
      </c>
      <c r="H6">
        <v>10.630904136756</v>
      </c>
      <c r="I6">
        <v>10.328697364090299</v>
      </c>
      <c r="J6">
        <v>10.3550427011665</v>
      </c>
      <c r="K6">
        <v>10.4395711962764</v>
      </c>
      <c r="L6">
        <v>10.389760385598301</v>
      </c>
      <c r="M6">
        <v>10.4861612714576</v>
      </c>
      <c r="N6">
        <v>10.4669941090732</v>
      </c>
      <c r="O6">
        <v>10.481534841667299</v>
      </c>
      <c r="P6">
        <v>10.4456217406014</v>
      </c>
      <c r="Q6">
        <v>-3.5913101065870999E-2</v>
      </c>
      <c r="R6">
        <v>0.52172770164008098</v>
      </c>
      <c r="S6">
        <f t="shared" si="0"/>
        <v>0.28255610337723958</v>
      </c>
      <c r="T6" t="s">
        <v>20016</v>
      </c>
    </row>
    <row r="7" spans="1:20" x14ac:dyDescent="0.75">
      <c r="A7" t="s">
        <v>22</v>
      </c>
      <c r="B7" t="s">
        <v>23</v>
      </c>
      <c r="C7" t="s">
        <v>24</v>
      </c>
      <c r="D7" t="s">
        <v>24</v>
      </c>
      <c r="E7" t="s">
        <v>25</v>
      </c>
      <c r="F7">
        <v>2</v>
      </c>
      <c r="G7">
        <v>6.3696967939377602</v>
      </c>
      <c r="H7">
        <v>6.7731260163047304</v>
      </c>
      <c r="I7">
        <v>6.2976334768904998</v>
      </c>
      <c r="J7">
        <v>6.3455063759847299</v>
      </c>
      <c r="K7">
        <v>5.7899144010056096</v>
      </c>
      <c r="L7">
        <v>5.43369392606958</v>
      </c>
      <c r="M7">
        <v>5.7344088580804504</v>
      </c>
      <c r="N7">
        <v>5.4814636381078303</v>
      </c>
      <c r="O7">
        <v>6.4464906657794296</v>
      </c>
      <c r="P7">
        <v>5.60987020581587</v>
      </c>
      <c r="Q7">
        <v>-0.83662045996356005</v>
      </c>
      <c r="R7">
        <v>4.7342245989304803E-3</v>
      </c>
      <c r="S7">
        <f t="shared" si="0"/>
        <v>2.324751142316877</v>
      </c>
      <c r="T7" t="s">
        <v>20015</v>
      </c>
    </row>
    <row r="8" spans="1:20" x14ac:dyDescent="0.75">
      <c r="A8" t="s">
        <v>26</v>
      </c>
      <c r="B8" t="s">
        <v>27</v>
      </c>
      <c r="C8" t="s">
        <v>28</v>
      </c>
      <c r="D8" t="s">
        <v>28</v>
      </c>
      <c r="E8" t="s">
        <v>29</v>
      </c>
      <c r="F8">
        <v>18</v>
      </c>
      <c r="G8">
        <v>9.3314365131696402</v>
      </c>
      <c r="H8">
        <v>9.3787565311604499</v>
      </c>
      <c r="I8">
        <v>9.6065051521895999</v>
      </c>
      <c r="J8">
        <v>9.2444875233748807</v>
      </c>
      <c r="K8">
        <v>8.3274358764888294</v>
      </c>
      <c r="L8">
        <v>8.8681218674836</v>
      </c>
      <c r="M8">
        <v>8.6195083849653304</v>
      </c>
      <c r="N8">
        <v>9.5303829260362392</v>
      </c>
      <c r="O8">
        <v>9.39029642997364</v>
      </c>
      <c r="P8">
        <v>8.8363622637434993</v>
      </c>
      <c r="Q8">
        <v>-0.55393416623014402</v>
      </c>
      <c r="R8">
        <v>0.112561983471074</v>
      </c>
      <c r="S8">
        <f t="shared" si="0"/>
        <v>0.94860826273968524</v>
      </c>
      <c r="T8" t="s">
        <v>20017</v>
      </c>
    </row>
    <row r="9" spans="1:20" x14ac:dyDescent="0.75">
      <c r="A9" t="s">
        <v>30</v>
      </c>
      <c r="B9" t="s">
        <v>31</v>
      </c>
      <c r="C9" t="s">
        <v>32</v>
      </c>
      <c r="D9" t="s">
        <v>32</v>
      </c>
      <c r="E9" t="s">
        <v>33</v>
      </c>
      <c r="F9">
        <v>5</v>
      </c>
      <c r="G9">
        <v>8.0550329253102806</v>
      </c>
      <c r="H9">
        <v>8.1645550069176505</v>
      </c>
      <c r="I9">
        <v>8.5029908795186593</v>
      </c>
      <c r="J9">
        <v>8.0437983381775204</v>
      </c>
      <c r="K9">
        <v>8.0607283514365609</v>
      </c>
      <c r="L9">
        <v>8.3900227442269006</v>
      </c>
      <c r="M9">
        <v>7.4223759845936801</v>
      </c>
      <c r="N9">
        <v>7.65202034020394</v>
      </c>
      <c r="O9">
        <v>8.1915942874810295</v>
      </c>
      <c r="P9">
        <v>7.8812868551152704</v>
      </c>
      <c r="Q9">
        <v>-0.31030743236575897</v>
      </c>
      <c r="R9">
        <v>0.243999999999999</v>
      </c>
      <c r="S9">
        <f t="shared" si="0"/>
        <v>0.61261017366127235</v>
      </c>
      <c r="T9" t="s">
        <v>20015</v>
      </c>
    </row>
    <row r="10" spans="1:20" x14ac:dyDescent="0.75">
      <c r="A10" t="s">
        <v>34</v>
      </c>
      <c r="B10" t="s">
        <v>35</v>
      </c>
      <c r="C10" t="s">
        <v>36</v>
      </c>
      <c r="D10" t="s">
        <v>36</v>
      </c>
      <c r="E10" t="s">
        <v>37</v>
      </c>
      <c r="F10">
        <v>9</v>
      </c>
      <c r="G10">
        <v>9.8429427011247306</v>
      </c>
      <c r="H10">
        <v>9.8591635824261896</v>
      </c>
      <c r="I10">
        <v>9.5936861681104002</v>
      </c>
      <c r="J10">
        <v>9.7203708199358303</v>
      </c>
      <c r="K10">
        <v>9.4539866586842898</v>
      </c>
      <c r="L10">
        <v>9.5922308976544102</v>
      </c>
      <c r="M10">
        <v>9.5245848091524294</v>
      </c>
      <c r="N10">
        <v>8.9756588436494091</v>
      </c>
      <c r="O10">
        <v>9.7540408178992895</v>
      </c>
      <c r="P10">
        <v>9.3866153022851293</v>
      </c>
      <c r="Q10">
        <v>-0.36742551561415399</v>
      </c>
      <c r="R10">
        <v>8.0501113089937598E-2</v>
      </c>
      <c r="S10">
        <f t="shared" si="0"/>
        <v>1.0941981145951662</v>
      </c>
      <c r="T10" t="s">
        <v>20016</v>
      </c>
    </row>
    <row r="11" spans="1:20" x14ac:dyDescent="0.75">
      <c r="A11" t="s">
        <v>38</v>
      </c>
      <c r="B11" t="s">
        <v>39</v>
      </c>
      <c r="C11" t="s">
        <v>40</v>
      </c>
      <c r="D11" t="s">
        <v>40</v>
      </c>
      <c r="E11" t="s">
        <v>41</v>
      </c>
      <c r="F11">
        <v>5</v>
      </c>
      <c r="G11">
        <v>8.5239578587933007</v>
      </c>
      <c r="H11">
        <v>8.6456908521577205</v>
      </c>
      <c r="I11">
        <v>8.1709415428536403</v>
      </c>
      <c r="J11">
        <v>8.2360141919000807</v>
      </c>
      <c r="K11">
        <v>6.6903891577127501</v>
      </c>
      <c r="L11">
        <v>6.4961874878222297</v>
      </c>
      <c r="M11">
        <v>6.7069449017940004</v>
      </c>
      <c r="N11">
        <v>5.8034957082002396</v>
      </c>
      <c r="O11">
        <v>8.39415111142619</v>
      </c>
      <c r="P11">
        <v>6.4242543138823098</v>
      </c>
      <c r="Q11">
        <v>-1.9698967975438699</v>
      </c>
      <c r="R11">
        <v>1.5284289276807899E-3</v>
      </c>
      <c r="S11">
        <f t="shared" si="0"/>
        <v>2.8157547512680745</v>
      </c>
      <c r="T11" t="s">
        <v>20015</v>
      </c>
    </row>
    <row r="12" spans="1:20" x14ac:dyDescent="0.75">
      <c r="A12" t="s">
        <v>42</v>
      </c>
      <c r="B12" t="s">
        <v>43</v>
      </c>
      <c r="C12" t="s">
        <v>44</v>
      </c>
      <c r="D12" t="s">
        <v>44</v>
      </c>
      <c r="E12" t="s">
        <v>45</v>
      </c>
      <c r="F12">
        <v>5</v>
      </c>
      <c r="G12">
        <v>7.8979785286559201</v>
      </c>
      <c r="H12">
        <v>8.2113773002523196</v>
      </c>
      <c r="I12">
        <v>8.38672905120516</v>
      </c>
      <c r="J12">
        <v>8.3940167407468707</v>
      </c>
      <c r="K12">
        <v>8.0546151703508109</v>
      </c>
      <c r="L12">
        <v>8.5279304649370999</v>
      </c>
      <c r="M12">
        <v>8.4848913526956498</v>
      </c>
      <c r="N12">
        <v>6.97338167497138</v>
      </c>
      <c r="O12">
        <v>8.2225254052150696</v>
      </c>
      <c r="P12">
        <v>8.0102046657387298</v>
      </c>
      <c r="Q12">
        <v>-0.21232073947633201</v>
      </c>
      <c r="R12">
        <v>0.47194883720930197</v>
      </c>
      <c r="S12">
        <f t="shared" si="0"/>
        <v>0.32610507959054646</v>
      </c>
      <c r="T12" t="s">
        <v>20016</v>
      </c>
    </row>
    <row r="13" spans="1:20" x14ac:dyDescent="0.75">
      <c r="A13" t="s">
        <v>46</v>
      </c>
      <c r="B13" t="s">
        <v>47</v>
      </c>
      <c r="C13" t="s">
        <v>48</v>
      </c>
      <c r="D13" t="s">
        <v>48</v>
      </c>
      <c r="E13" t="s">
        <v>49</v>
      </c>
      <c r="F13">
        <v>2</v>
      </c>
      <c r="G13">
        <v>7.9161242876398603</v>
      </c>
      <c r="H13">
        <v>8.0226785138860599</v>
      </c>
      <c r="I13">
        <v>7.6310023935250602</v>
      </c>
      <c r="J13">
        <v>7.6535759922086299</v>
      </c>
      <c r="K13">
        <v>7.9250618367575099</v>
      </c>
      <c r="L13">
        <v>7.7554751471124304</v>
      </c>
      <c r="M13">
        <v>7.9577056990924602</v>
      </c>
      <c r="N13">
        <v>6.3447166695980997</v>
      </c>
      <c r="O13">
        <v>7.8058452968149004</v>
      </c>
      <c r="P13">
        <v>7.4957398381401203</v>
      </c>
      <c r="Q13">
        <v>-0.31010545867477801</v>
      </c>
      <c r="R13">
        <v>0.39598951834289903</v>
      </c>
      <c r="S13">
        <f t="shared" si="0"/>
        <v>0.40231630949389663</v>
      </c>
      <c r="T13" t="s">
        <v>20015</v>
      </c>
    </row>
    <row r="14" spans="1:20" x14ac:dyDescent="0.75">
      <c r="A14" t="s">
        <v>50</v>
      </c>
      <c r="B14" t="s">
        <v>51</v>
      </c>
      <c r="C14" t="s">
        <v>52</v>
      </c>
      <c r="D14" t="s">
        <v>52</v>
      </c>
      <c r="E14" t="s">
        <v>53</v>
      </c>
      <c r="F14">
        <v>2</v>
      </c>
      <c r="G14">
        <v>6.6290520189730602</v>
      </c>
      <c r="H14">
        <v>7.0156715087096204</v>
      </c>
      <c r="I14">
        <v>6.5222849195419803</v>
      </c>
      <c r="J14">
        <v>6.4875024277967501</v>
      </c>
      <c r="K14">
        <v>7.0845320440574202</v>
      </c>
      <c r="L14">
        <v>6.7286280182139002</v>
      </c>
      <c r="M14">
        <v>7.0453665177809501</v>
      </c>
      <c r="N14">
        <v>6.93846223596681</v>
      </c>
      <c r="O14">
        <v>6.6636277187553503</v>
      </c>
      <c r="P14">
        <v>6.9492472040047701</v>
      </c>
      <c r="Q14">
        <v>0.28561948524941799</v>
      </c>
      <c r="R14">
        <v>0.124227788279773</v>
      </c>
      <c r="S14">
        <f t="shared" si="0"/>
        <v>0.90578124677860861</v>
      </c>
      <c r="T14" t="s">
        <v>20015</v>
      </c>
    </row>
    <row r="15" spans="1:20" x14ac:dyDescent="0.75">
      <c r="A15" t="s">
        <v>54</v>
      </c>
      <c r="B15" t="s">
        <v>55</v>
      </c>
      <c r="C15" t="s">
        <v>56</v>
      </c>
      <c r="D15" t="s">
        <v>56</v>
      </c>
      <c r="E15" t="s">
        <v>57</v>
      </c>
      <c r="F15">
        <v>4</v>
      </c>
      <c r="G15">
        <v>7.9982914238368297</v>
      </c>
      <c r="H15">
        <v>7.9750167821172404</v>
      </c>
      <c r="I15">
        <v>7.54048455045554</v>
      </c>
      <c r="J15">
        <v>7.59071428589015</v>
      </c>
      <c r="K15">
        <v>7.5913203738277604</v>
      </c>
      <c r="L15">
        <v>7.5568125708553398</v>
      </c>
      <c r="M15">
        <v>7.68822232932167</v>
      </c>
      <c r="N15">
        <v>7.1917008181387398</v>
      </c>
      <c r="O15">
        <v>7.7761267605749396</v>
      </c>
      <c r="P15">
        <v>7.5070140230358797</v>
      </c>
      <c r="Q15">
        <v>-0.26911273753906101</v>
      </c>
      <c r="R15">
        <v>0.17207329317268999</v>
      </c>
      <c r="S15">
        <f t="shared" si="0"/>
        <v>0.76428652960138976</v>
      </c>
      <c r="T15" t="s">
        <v>20015</v>
      </c>
    </row>
    <row r="16" spans="1:20" x14ac:dyDescent="0.75">
      <c r="A16" t="s">
        <v>58</v>
      </c>
      <c r="B16" t="s">
        <v>59</v>
      </c>
      <c r="C16" t="s">
        <v>60</v>
      </c>
      <c r="D16" t="s">
        <v>60</v>
      </c>
      <c r="E16" t="s">
        <v>61</v>
      </c>
      <c r="F16">
        <v>5</v>
      </c>
      <c r="G16">
        <v>8.2843568110911399</v>
      </c>
      <c r="H16">
        <v>8.1321192449547297</v>
      </c>
      <c r="I16">
        <v>8.1458964918396592</v>
      </c>
      <c r="J16">
        <v>8.3227844408653198</v>
      </c>
      <c r="K16">
        <v>7.83444576704564</v>
      </c>
      <c r="L16">
        <v>7.80806321447547</v>
      </c>
      <c r="M16">
        <v>7.8985288351742504</v>
      </c>
      <c r="N16">
        <v>7.5392596411088002</v>
      </c>
      <c r="O16">
        <v>8.2212892471877108</v>
      </c>
      <c r="P16">
        <v>7.7700743644510402</v>
      </c>
      <c r="Q16">
        <v>-0.45121488273667198</v>
      </c>
      <c r="R16">
        <v>9.7137563451776595E-3</v>
      </c>
      <c r="S16">
        <f t="shared" si="0"/>
        <v>2.012612794343728</v>
      </c>
      <c r="T16" t="s">
        <v>20015</v>
      </c>
    </row>
    <row r="17" spans="1:20" x14ac:dyDescent="0.75">
      <c r="A17" t="s">
        <v>62</v>
      </c>
      <c r="B17" t="s">
        <v>63</v>
      </c>
      <c r="C17" t="s">
        <v>64</v>
      </c>
      <c r="D17" t="s">
        <v>64</v>
      </c>
      <c r="E17" t="s">
        <v>65</v>
      </c>
      <c r="F17">
        <v>78</v>
      </c>
      <c r="G17">
        <v>11.739502168072701</v>
      </c>
      <c r="H17">
        <v>12.3268170750764</v>
      </c>
      <c r="I17">
        <v>12.7007929791117</v>
      </c>
      <c r="J17">
        <v>12.4462510596715</v>
      </c>
      <c r="K17">
        <v>14.4182018093908</v>
      </c>
      <c r="L17">
        <v>14.6229212023075</v>
      </c>
      <c r="M17">
        <v>14.5927139710821</v>
      </c>
      <c r="N17">
        <v>12.588646714898699</v>
      </c>
      <c r="O17">
        <v>12.303340820483101</v>
      </c>
      <c r="P17">
        <v>14.0556209244198</v>
      </c>
      <c r="Q17">
        <v>1.75228010393666</v>
      </c>
      <c r="R17">
        <v>3.4616451016635803E-2</v>
      </c>
      <c r="S17">
        <f t="shared" si="0"/>
        <v>1.4607174593635224</v>
      </c>
      <c r="T17" t="s">
        <v>20018</v>
      </c>
    </row>
    <row r="18" spans="1:20" x14ac:dyDescent="0.75">
      <c r="A18" t="s">
        <v>66</v>
      </c>
      <c r="B18" t="s">
        <v>67</v>
      </c>
      <c r="C18" t="s">
        <v>68</v>
      </c>
      <c r="D18" t="s">
        <v>68</v>
      </c>
      <c r="E18" t="s">
        <v>69</v>
      </c>
      <c r="F18">
        <v>18</v>
      </c>
      <c r="G18">
        <v>8.5331467067508697</v>
      </c>
      <c r="H18">
        <v>8.4724187219058091</v>
      </c>
      <c r="I18">
        <v>8.7847035436857102</v>
      </c>
      <c r="J18">
        <v>8.5474344051066602</v>
      </c>
      <c r="K18">
        <v>8.3660117828257707</v>
      </c>
      <c r="L18">
        <v>8.6639636384226808</v>
      </c>
      <c r="M18">
        <v>8.4554792912539902</v>
      </c>
      <c r="N18">
        <v>9.6844190242479797</v>
      </c>
      <c r="O18">
        <v>8.5844258443622596</v>
      </c>
      <c r="P18">
        <v>8.7924684341875992</v>
      </c>
      <c r="Q18">
        <v>0.20804258982534099</v>
      </c>
      <c r="R18">
        <v>0.43529362010633099</v>
      </c>
      <c r="S18">
        <f t="shared" si="0"/>
        <v>0.36121769804572662</v>
      </c>
      <c r="T18" t="s">
        <v>20017</v>
      </c>
    </row>
    <row r="19" spans="1:20" x14ac:dyDescent="0.75">
      <c r="A19" t="s">
        <v>70</v>
      </c>
      <c r="B19" t="s">
        <v>71</v>
      </c>
      <c r="C19" t="s">
        <v>72</v>
      </c>
      <c r="D19" t="s">
        <v>72</v>
      </c>
      <c r="E19" t="s">
        <v>73</v>
      </c>
      <c r="F19">
        <v>24</v>
      </c>
      <c r="G19">
        <v>9.7638248426214105</v>
      </c>
      <c r="H19">
        <v>9.6875069110992005</v>
      </c>
      <c r="I19">
        <v>9.7905472507567399</v>
      </c>
      <c r="J19">
        <v>9.6974002698382495</v>
      </c>
      <c r="K19">
        <v>8.6805458925532992</v>
      </c>
      <c r="L19">
        <v>9.2558099163937602</v>
      </c>
      <c r="M19">
        <v>8.9556063209170595</v>
      </c>
      <c r="N19">
        <v>9.5878956268768007</v>
      </c>
      <c r="O19">
        <v>9.7348198185789006</v>
      </c>
      <c r="P19">
        <v>9.1199644391852299</v>
      </c>
      <c r="Q19">
        <v>-0.61485537939366797</v>
      </c>
      <c r="R19">
        <v>4.0394965277777702E-2</v>
      </c>
      <c r="S19">
        <f t="shared" si="0"/>
        <v>1.393672760838317</v>
      </c>
      <c r="T19" t="s">
        <v>20017</v>
      </c>
    </row>
    <row r="20" spans="1:20" x14ac:dyDescent="0.75">
      <c r="A20" t="s">
        <v>74</v>
      </c>
      <c r="B20" t="s">
        <v>75</v>
      </c>
      <c r="C20" t="s">
        <v>76</v>
      </c>
      <c r="D20" t="s">
        <v>76</v>
      </c>
      <c r="E20" t="s">
        <v>77</v>
      </c>
      <c r="F20">
        <v>2</v>
      </c>
      <c r="G20">
        <v>6.1419987872758401</v>
      </c>
      <c r="H20">
        <v>6.6163841649848303</v>
      </c>
      <c r="I20">
        <v>6.7222200895827102</v>
      </c>
      <c r="J20">
        <v>6.8268153929599498</v>
      </c>
      <c r="K20">
        <v>5.7990743507801898</v>
      </c>
      <c r="L20">
        <v>5.3373792769235298</v>
      </c>
      <c r="M20">
        <v>5.6295081679623298</v>
      </c>
      <c r="N20">
        <v>5.6297966478185302</v>
      </c>
      <c r="O20">
        <v>6.5768546087008302</v>
      </c>
      <c r="P20">
        <v>5.5989396108711498</v>
      </c>
      <c r="Q20">
        <v>-0.97791499782968205</v>
      </c>
      <c r="R20">
        <v>6.4485524728588603E-3</v>
      </c>
      <c r="S20">
        <f t="shared" si="0"/>
        <v>2.1905377618922364</v>
      </c>
      <c r="T20" t="s">
        <v>20015</v>
      </c>
    </row>
    <row r="21" spans="1:20" x14ac:dyDescent="0.75">
      <c r="A21" t="s">
        <v>78</v>
      </c>
      <c r="B21" t="s">
        <v>79</v>
      </c>
      <c r="C21" t="s">
        <v>80</v>
      </c>
      <c r="D21" t="s">
        <v>80</v>
      </c>
      <c r="E21" t="s">
        <v>81</v>
      </c>
      <c r="F21">
        <v>44</v>
      </c>
      <c r="G21">
        <v>11.3363670813897</v>
      </c>
      <c r="H21">
        <v>11.247274831063899</v>
      </c>
      <c r="I21">
        <v>11.3614832656584</v>
      </c>
      <c r="J21">
        <v>11.253374780186</v>
      </c>
      <c r="K21">
        <v>10.2351526242179</v>
      </c>
      <c r="L21">
        <v>10.545891168032799</v>
      </c>
      <c r="M21">
        <v>10.4679824762389</v>
      </c>
      <c r="N21">
        <v>9.8762728955925496</v>
      </c>
      <c r="O21">
        <v>11.2996249895745</v>
      </c>
      <c r="P21">
        <v>10.2813247910205</v>
      </c>
      <c r="Q21">
        <v>-1.0183001985539799</v>
      </c>
      <c r="R21">
        <v>3.1091557377049099E-3</v>
      </c>
      <c r="S21">
        <f t="shared" si="0"/>
        <v>2.5073575235882353</v>
      </c>
      <c r="T21" t="s">
        <v>20019</v>
      </c>
    </row>
    <row r="22" spans="1:20" x14ac:dyDescent="0.75">
      <c r="A22" t="s">
        <v>82</v>
      </c>
      <c r="B22" t="s">
        <v>83</v>
      </c>
      <c r="C22" t="s">
        <v>84</v>
      </c>
      <c r="D22" t="s">
        <v>84</v>
      </c>
      <c r="E22" t="s">
        <v>85</v>
      </c>
      <c r="F22">
        <v>33</v>
      </c>
      <c r="G22">
        <v>11.547897054509001</v>
      </c>
      <c r="H22">
        <v>11.3600404854665</v>
      </c>
      <c r="I22">
        <v>11.683652597394699</v>
      </c>
      <c r="J22">
        <v>11.7913623444535</v>
      </c>
      <c r="K22">
        <v>9.8350413785408897</v>
      </c>
      <c r="L22">
        <v>10.156057787810401</v>
      </c>
      <c r="M22">
        <v>10.090535901003101</v>
      </c>
      <c r="N22">
        <v>10.064082557156199</v>
      </c>
      <c r="O22">
        <v>11.595738120456</v>
      </c>
      <c r="P22">
        <v>10.036429406127599</v>
      </c>
      <c r="Q22">
        <v>-1.55930871432832</v>
      </c>
      <c r="R22" s="1">
        <v>2.62111510791366E-4</v>
      </c>
      <c r="S22">
        <f t="shared" si="0"/>
        <v>3.5815139063200832</v>
      </c>
      <c r="T22" t="s">
        <v>20016</v>
      </c>
    </row>
    <row r="23" spans="1:20" x14ac:dyDescent="0.75">
      <c r="A23" t="s">
        <v>86</v>
      </c>
      <c r="B23" t="s">
        <v>87</v>
      </c>
      <c r="C23" t="s">
        <v>88</v>
      </c>
      <c r="D23" t="s">
        <v>88</v>
      </c>
      <c r="E23" t="s">
        <v>89</v>
      </c>
      <c r="F23">
        <v>9</v>
      </c>
      <c r="G23">
        <v>9.4189299153600707</v>
      </c>
      <c r="H23">
        <v>9.2257569303955407</v>
      </c>
      <c r="I23">
        <v>9.1995643840251908</v>
      </c>
      <c r="J23">
        <v>9.3763945803908992</v>
      </c>
      <c r="K23">
        <v>7.8305595725342503</v>
      </c>
      <c r="L23">
        <v>7.7870471336616598</v>
      </c>
      <c r="M23">
        <v>7.9314525950646999</v>
      </c>
      <c r="N23">
        <v>9.1357374985315598</v>
      </c>
      <c r="O23">
        <v>9.3051614525429294</v>
      </c>
      <c r="P23">
        <v>8.17119919994804</v>
      </c>
      <c r="Q23">
        <v>-1.13396225259488</v>
      </c>
      <c r="R23">
        <v>2.9899737876802002E-2</v>
      </c>
      <c r="S23">
        <f t="shared" si="0"/>
        <v>1.5243326190052515</v>
      </c>
      <c r="T23" t="s">
        <v>20015</v>
      </c>
    </row>
    <row r="24" spans="1:20" x14ac:dyDescent="0.75">
      <c r="A24" t="s">
        <v>90</v>
      </c>
      <c r="B24" t="s">
        <v>91</v>
      </c>
      <c r="C24" t="s">
        <v>92</v>
      </c>
      <c r="D24" t="s">
        <v>92</v>
      </c>
      <c r="E24" t="s">
        <v>93</v>
      </c>
      <c r="F24">
        <v>3</v>
      </c>
      <c r="G24">
        <v>8.7977814752862908</v>
      </c>
      <c r="H24">
        <v>8.5167440345859902</v>
      </c>
      <c r="I24">
        <v>8.4178567332862801</v>
      </c>
      <c r="J24">
        <v>8.77377550099399</v>
      </c>
      <c r="K24">
        <v>7.2608348742572701</v>
      </c>
      <c r="L24">
        <v>7.5338436373791797</v>
      </c>
      <c r="M24">
        <v>7.5568432188922401</v>
      </c>
      <c r="N24">
        <v>8.4550764737362201</v>
      </c>
      <c r="O24">
        <v>8.62653943603814</v>
      </c>
      <c r="P24">
        <v>7.7016495510662297</v>
      </c>
      <c r="Q24">
        <v>-0.92488988497191105</v>
      </c>
      <c r="R24">
        <v>3.3089341692789903E-2</v>
      </c>
      <c r="S24">
        <f t="shared" si="0"/>
        <v>1.4803118729741054</v>
      </c>
      <c r="T24" t="s">
        <v>20015</v>
      </c>
    </row>
    <row r="25" spans="1:20" x14ac:dyDescent="0.75">
      <c r="A25" t="s">
        <v>94</v>
      </c>
      <c r="B25" t="s">
        <v>95</v>
      </c>
      <c r="C25" t="s">
        <v>96</v>
      </c>
      <c r="D25" t="s">
        <v>96</v>
      </c>
      <c r="E25" t="s">
        <v>97</v>
      </c>
      <c r="F25">
        <v>14</v>
      </c>
      <c r="G25">
        <v>7.6804861164273799</v>
      </c>
      <c r="H25">
        <v>8.1176898486258402</v>
      </c>
      <c r="I25">
        <v>8.04196572597691</v>
      </c>
      <c r="J25">
        <v>7.9972020669845501</v>
      </c>
      <c r="K25">
        <v>11.4631258401384</v>
      </c>
      <c r="L25">
        <v>11.6909888289401</v>
      </c>
      <c r="M25">
        <v>11.563701556076101</v>
      </c>
      <c r="N25">
        <v>10.298200069827701</v>
      </c>
      <c r="O25">
        <v>7.9593359395036698</v>
      </c>
      <c r="P25">
        <v>11.2540040737456</v>
      </c>
      <c r="Q25">
        <v>3.29466813424192</v>
      </c>
      <c r="R25" s="1">
        <v>7.4771959459459404E-4</v>
      </c>
      <c r="S25">
        <f t="shared" si="0"/>
        <v>3.1262612381672792</v>
      </c>
      <c r="T25" t="s">
        <v>20015</v>
      </c>
    </row>
    <row r="26" spans="1:20" x14ac:dyDescent="0.75">
      <c r="A26" t="s">
        <v>98</v>
      </c>
      <c r="B26" t="s">
        <v>99</v>
      </c>
      <c r="C26" t="s">
        <v>100</v>
      </c>
      <c r="D26" t="s">
        <v>100</v>
      </c>
      <c r="E26" t="s">
        <v>101</v>
      </c>
      <c r="F26">
        <v>23</v>
      </c>
      <c r="G26">
        <v>8.5306092170649102</v>
      </c>
      <c r="H26">
        <v>8.95646618674302</v>
      </c>
      <c r="I26">
        <v>8.9888919882911793</v>
      </c>
      <c r="J26">
        <v>8.7127505234752096</v>
      </c>
      <c r="K26">
        <v>12.5353531478421</v>
      </c>
      <c r="L26">
        <v>12.7786315896915</v>
      </c>
      <c r="M26">
        <v>12.629388497458701</v>
      </c>
      <c r="N26">
        <v>11.6256357933649</v>
      </c>
      <c r="O26">
        <v>8.7971794788935807</v>
      </c>
      <c r="P26">
        <v>12.3922522570893</v>
      </c>
      <c r="Q26">
        <v>3.5950727781957501</v>
      </c>
      <c r="R26" s="1">
        <v>3.2678859060402597E-4</v>
      </c>
      <c r="S26">
        <f t="shared" si="0"/>
        <v>3.4857331146984096</v>
      </c>
      <c r="T26" t="s">
        <v>20015</v>
      </c>
    </row>
    <row r="27" spans="1:20" x14ac:dyDescent="0.75">
      <c r="A27" t="s">
        <v>102</v>
      </c>
      <c r="B27" t="s">
        <v>103</v>
      </c>
      <c r="C27" t="s">
        <v>104</v>
      </c>
      <c r="D27" t="s">
        <v>104</v>
      </c>
      <c r="E27" t="s">
        <v>105</v>
      </c>
      <c r="F27">
        <v>1</v>
      </c>
      <c r="G27">
        <v>3.26251434077045</v>
      </c>
      <c r="H27">
        <v>2.5569688690369898</v>
      </c>
      <c r="I27">
        <v>3.1764185235585498</v>
      </c>
      <c r="J27">
        <v>3.6679375279789199</v>
      </c>
      <c r="K27">
        <v>4.6215537473842598</v>
      </c>
      <c r="L27">
        <v>4.2272789944683202</v>
      </c>
      <c r="M27">
        <v>4.2202138535040898</v>
      </c>
      <c r="N27">
        <v>4.1758758509770599</v>
      </c>
      <c r="O27">
        <v>3.1659598153362301</v>
      </c>
      <c r="P27">
        <v>4.3112306115834302</v>
      </c>
      <c r="Q27">
        <v>1.1452707962472</v>
      </c>
      <c r="R27">
        <v>1.25565380997177E-2</v>
      </c>
      <c r="S27">
        <f t="shared" si="0"/>
        <v>1.9011300812540384</v>
      </c>
      <c r="T27" t="s">
        <v>20015</v>
      </c>
    </row>
    <row r="28" spans="1:20" x14ac:dyDescent="0.75">
      <c r="A28" t="s">
        <v>106</v>
      </c>
      <c r="B28" t="s">
        <v>107</v>
      </c>
      <c r="C28" t="s">
        <v>108</v>
      </c>
      <c r="D28" t="s">
        <v>108</v>
      </c>
      <c r="E28" t="s">
        <v>109</v>
      </c>
      <c r="F28">
        <v>10</v>
      </c>
      <c r="G28">
        <v>9.95262041095725</v>
      </c>
      <c r="H28">
        <v>9.5557107246744408</v>
      </c>
      <c r="I28">
        <v>8.3330121920722302</v>
      </c>
      <c r="J28">
        <v>9.0675096532207498</v>
      </c>
      <c r="K28">
        <v>10.015373234533</v>
      </c>
      <c r="L28">
        <v>9.9877329893990598</v>
      </c>
      <c r="M28">
        <v>9.9306752530387996</v>
      </c>
      <c r="N28">
        <v>8.1060341825200304</v>
      </c>
      <c r="O28">
        <v>9.2272132452311695</v>
      </c>
      <c r="P28">
        <v>9.5099539148727406</v>
      </c>
      <c r="Q28">
        <v>0.28274066964157202</v>
      </c>
      <c r="R28">
        <v>0.49970989761092099</v>
      </c>
      <c r="S28">
        <f t="shared" si="0"/>
        <v>0.30128204852571938</v>
      </c>
      <c r="T28" t="s">
        <v>20015</v>
      </c>
    </row>
    <row r="29" spans="1:20" x14ac:dyDescent="0.75">
      <c r="A29" t="s">
        <v>110</v>
      </c>
      <c r="B29" t="s">
        <v>111</v>
      </c>
      <c r="C29" t="s">
        <v>112</v>
      </c>
      <c r="D29" t="s">
        <v>112</v>
      </c>
      <c r="E29" t="s">
        <v>113</v>
      </c>
      <c r="F29">
        <v>8</v>
      </c>
      <c r="G29">
        <v>7.7588428074740703</v>
      </c>
      <c r="H29">
        <v>7.6723334025933303</v>
      </c>
      <c r="I29">
        <v>7.5532222486768497</v>
      </c>
      <c r="J29">
        <v>7.4714232287460796</v>
      </c>
      <c r="K29">
        <v>6.7682107960027098</v>
      </c>
      <c r="L29">
        <v>6.9886960465309098</v>
      </c>
      <c r="M29">
        <v>6.9747128497961102</v>
      </c>
      <c r="N29">
        <v>8.1975410786922502</v>
      </c>
      <c r="O29">
        <v>7.6139554218725802</v>
      </c>
      <c r="P29">
        <v>7.2322901927554897</v>
      </c>
      <c r="Q29">
        <v>-0.381665229117087</v>
      </c>
      <c r="R29">
        <v>0.28175344779059902</v>
      </c>
      <c r="S29">
        <f t="shared" si="0"/>
        <v>0.55013076082836743</v>
      </c>
      <c r="T29" t="s">
        <v>20017</v>
      </c>
    </row>
    <row r="30" spans="1:20" x14ac:dyDescent="0.75">
      <c r="A30" t="s">
        <v>114</v>
      </c>
      <c r="B30" t="s">
        <v>115</v>
      </c>
      <c r="C30" t="s">
        <v>116</v>
      </c>
      <c r="D30" t="s">
        <v>116</v>
      </c>
      <c r="E30" t="s">
        <v>117</v>
      </c>
      <c r="F30">
        <v>56</v>
      </c>
      <c r="G30">
        <v>12.8060964430782</v>
      </c>
      <c r="H30">
        <v>12.6769641868625</v>
      </c>
      <c r="I30">
        <v>12.528175703343599</v>
      </c>
      <c r="J30">
        <v>12.6824218675167</v>
      </c>
      <c r="K30">
        <v>12.6235683235475</v>
      </c>
      <c r="L30">
        <v>12.428242386189201</v>
      </c>
      <c r="M30">
        <v>12.416245989744001</v>
      </c>
      <c r="N30">
        <v>12.4230134572985</v>
      </c>
      <c r="O30">
        <v>12.673414550200301</v>
      </c>
      <c r="P30">
        <v>12.4727675391948</v>
      </c>
      <c r="Q30">
        <v>-0.20064701100544499</v>
      </c>
      <c r="R30">
        <v>6.3043394406942996E-2</v>
      </c>
      <c r="S30">
        <f t="shared" si="0"/>
        <v>1.2003604114366881</v>
      </c>
      <c r="T30" t="s">
        <v>20015</v>
      </c>
    </row>
    <row r="31" spans="1:20" x14ac:dyDescent="0.75">
      <c r="A31" t="s">
        <v>118</v>
      </c>
      <c r="B31" t="s">
        <v>119</v>
      </c>
      <c r="C31" t="s">
        <v>120</v>
      </c>
      <c r="D31" t="s">
        <v>120</v>
      </c>
      <c r="E31" t="s">
        <v>121</v>
      </c>
      <c r="F31">
        <v>1</v>
      </c>
      <c r="G31">
        <v>3.0518036274913598</v>
      </c>
      <c r="H31">
        <v>2.4406891412510801</v>
      </c>
      <c r="I31">
        <v>2.9161288270203598</v>
      </c>
      <c r="J31">
        <v>3.0325522761133099</v>
      </c>
      <c r="K31">
        <v>3.7564255567237299</v>
      </c>
      <c r="L31">
        <v>3.787098081611</v>
      </c>
      <c r="M31">
        <v>3.61031028341842</v>
      </c>
      <c r="N31">
        <v>3.5088849689484598</v>
      </c>
      <c r="O31">
        <v>2.8602934679690302</v>
      </c>
      <c r="P31">
        <v>3.6656797226753999</v>
      </c>
      <c r="Q31">
        <v>0.80538625470637404</v>
      </c>
      <c r="R31">
        <v>8.0733260153677197E-3</v>
      </c>
      <c r="S31">
        <f t="shared" si="0"/>
        <v>2.0929475095732637</v>
      </c>
      <c r="T31" t="s">
        <v>20015</v>
      </c>
    </row>
    <row r="32" spans="1:20" x14ac:dyDescent="0.75">
      <c r="A32" t="s">
        <v>122</v>
      </c>
      <c r="B32" t="s">
        <v>123</v>
      </c>
      <c r="C32" t="s">
        <v>124</v>
      </c>
      <c r="D32" t="s">
        <v>124</v>
      </c>
      <c r="E32" t="s">
        <v>125</v>
      </c>
      <c r="F32">
        <v>37</v>
      </c>
      <c r="G32">
        <v>11.4372162930029</v>
      </c>
      <c r="H32">
        <v>11.298555222963399</v>
      </c>
      <c r="I32">
        <v>11.289356115144599</v>
      </c>
      <c r="J32">
        <v>11.2946437215596</v>
      </c>
      <c r="K32">
        <v>10.953156089743899</v>
      </c>
      <c r="L32">
        <v>10.9954703858239</v>
      </c>
      <c r="M32">
        <v>10.952719410062899</v>
      </c>
      <c r="N32">
        <v>11.4005059091857</v>
      </c>
      <c r="O32">
        <v>11.3299428381676</v>
      </c>
      <c r="P32">
        <v>11.0754629487041</v>
      </c>
      <c r="Q32">
        <v>-0.254479889463535</v>
      </c>
      <c r="R32">
        <v>9.6536427976686004E-2</v>
      </c>
      <c r="S32">
        <f t="shared" si="0"/>
        <v>1.0153087749052985</v>
      </c>
      <c r="T32" t="s">
        <v>20019</v>
      </c>
    </row>
    <row r="33" spans="1:20" x14ac:dyDescent="0.75">
      <c r="A33" t="s">
        <v>126</v>
      </c>
      <c r="B33" t="s">
        <v>127</v>
      </c>
      <c r="C33" t="s">
        <v>128</v>
      </c>
      <c r="D33" t="s">
        <v>128</v>
      </c>
      <c r="E33" t="s">
        <v>129</v>
      </c>
      <c r="F33">
        <v>72</v>
      </c>
      <c r="G33">
        <v>12.3460427304882</v>
      </c>
      <c r="H33">
        <v>12.346159110158601</v>
      </c>
      <c r="I33">
        <v>12.629556980477201</v>
      </c>
      <c r="J33">
        <v>12.332369482615</v>
      </c>
      <c r="K33">
        <v>11.0158680014571</v>
      </c>
      <c r="L33">
        <v>11.648249712927299</v>
      </c>
      <c r="M33">
        <v>11.332545710825499</v>
      </c>
      <c r="N33">
        <v>12.134236986162</v>
      </c>
      <c r="O33">
        <v>12.4135320759348</v>
      </c>
      <c r="P33">
        <v>11.532725102842999</v>
      </c>
      <c r="Q33">
        <v>-0.88080697309179801</v>
      </c>
      <c r="R33">
        <v>2.808953722334E-2</v>
      </c>
      <c r="S33">
        <f t="shared" si="0"/>
        <v>1.5514554157647933</v>
      </c>
      <c r="T33" t="s">
        <v>20017</v>
      </c>
    </row>
    <row r="34" spans="1:20" x14ac:dyDescent="0.75">
      <c r="A34" t="s">
        <v>130</v>
      </c>
      <c r="B34" t="s">
        <v>131</v>
      </c>
      <c r="C34" t="s">
        <v>132</v>
      </c>
      <c r="D34" t="s">
        <v>132</v>
      </c>
      <c r="E34" t="s">
        <v>133</v>
      </c>
      <c r="F34">
        <v>46</v>
      </c>
      <c r="G34">
        <v>12.237828382195399</v>
      </c>
      <c r="H34">
        <v>12.1644827270559</v>
      </c>
      <c r="I34">
        <v>12.0567122185671</v>
      </c>
      <c r="J34">
        <v>12.135529739549501</v>
      </c>
      <c r="K34">
        <v>12.5997687514019</v>
      </c>
      <c r="L34">
        <v>12.4228032748369</v>
      </c>
      <c r="M34">
        <v>12.4279387143758</v>
      </c>
      <c r="N34">
        <v>12.3652479902642</v>
      </c>
      <c r="O34">
        <v>12.1486382668419</v>
      </c>
      <c r="P34">
        <v>12.4539396827197</v>
      </c>
      <c r="Q34">
        <v>0.30530141587776399</v>
      </c>
      <c r="R34">
        <v>9.8168346774193498E-3</v>
      </c>
      <c r="S34">
        <f t="shared" si="0"/>
        <v>2.0080285227763319</v>
      </c>
      <c r="T34" t="s">
        <v>20015</v>
      </c>
    </row>
    <row r="35" spans="1:20" x14ac:dyDescent="0.75">
      <c r="A35" t="s">
        <v>134</v>
      </c>
      <c r="B35" t="s">
        <v>135</v>
      </c>
      <c r="C35" t="s">
        <v>136</v>
      </c>
      <c r="D35" t="s">
        <v>136</v>
      </c>
      <c r="E35" t="s">
        <v>137</v>
      </c>
      <c r="F35">
        <v>8</v>
      </c>
      <c r="G35">
        <v>8.1278808606046997</v>
      </c>
      <c r="H35">
        <v>8.0961089634816794</v>
      </c>
      <c r="I35">
        <v>8.3659068331535895</v>
      </c>
      <c r="J35">
        <v>7.8538771637246896</v>
      </c>
      <c r="K35">
        <v>7.2858737920841898</v>
      </c>
      <c r="L35">
        <v>7.71463705318551</v>
      </c>
      <c r="M35">
        <v>7.53534537090865</v>
      </c>
      <c r="N35">
        <v>8.7144790779564598</v>
      </c>
      <c r="O35">
        <v>8.1109434552411699</v>
      </c>
      <c r="P35">
        <v>7.8125838235337</v>
      </c>
      <c r="Q35">
        <v>-0.29835963170746099</v>
      </c>
      <c r="R35">
        <v>0.35354867944070401</v>
      </c>
      <c r="S35">
        <f t="shared" si="0"/>
        <v>0.45155078057439002</v>
      </c>
      <c r="T35" t="s">
        <v>20017</v>
      </c>
    </row>
    <row r="36" spans="1:20" x14ac:dyDescent="0.75">
      <c r="A36" t="s">
        <v>138</v>
      </c>
      <c r="B36" t="s">
        <v>139</v>
      </c>
      <c r="C36" t="s">
        <v>140</v>
      </c>
      <c r="D36" t="s">
        <v>140</v>
      </c>
      <c r="E36" t="s">
        <v>141</v>
      </c>
      <c r="F36">
        <v>13</v>
      </c>
      <c r="G36">
        <v>10.795755585786999</v>
      </c>
      <c r="H36">
        <v>10.6787233658718</v>
      </c>
      <c r="I36">
        <v>10.561068325630499</v>
      </c>
      <c r="J36">
        <v>10.616365049264299</v>
      </c>
      <c r="K36">
        <v>10.707747364987499</v>
      </c>
      <c r="L36">
        <v>10.057761631093801</v>
      </c>
      <c r="M36">
        <v>10.3525069564618</v>
      </c>
      <c r="N36">
        <v>10.830602352315401</v>
      </c>
      <c r="O36">
        <v>10.6629780816384</v>
      </c>
      <c r="P36">
        <v>10.4871545762146</v>
      </c>
      <c r="Q36">
        <v>-0.17582350542380101</v>
      </c>
      <c r="R36">
        <v>0.33438753959873202</v>
      </c>
      <c r="S36">
        <f t="shared" si="0"/>
        <v>0.47574991420053542</v>
      </c>
      <c r="T36" t="s">
        <v>20015</v>
      </c>
    </row>
    <row r="37" spans="1:20" x14ac:dyDescent="0.75">
      <c r="A37" t="s">
        <v>142</v>
      </c>
      <c r="B37" t="s">
        <v>143</v>
      </c>
      <c r="C37" t="s">
        <v>144</v>
      </c>
      <c r="D37" t="s">
        <v>144</v>
      </c>
      <c r="E37" t="s">
        <v>145</v>
      </c>
      <c r="F37">
        <v>31</v>
      </c>
      <c r="G37">
        <v>11.2976385203657</v>
      </c>
      <c r="H37">
        <v>11.2855871679094</v>
      </c>
      <c r="I37">
        <v>11.405636107823399</v>
      </c>
      <c r="J37">
        <v>11.2395746631287</v>
      </c>
      <c r="K37">
        <v>10.2221549045553</v>
      </c>
      <c r="L37">
        <v>10.813877367680499</v>
      </c>
      <c r="M37">
        <v>10.4889949330699</v>
      </c>
      <c r="N37">
        <v>10.8066543364186</v>
      </c>
      <c r="O37">
        <v>11.307109114806799</v>
      </c>
      <c r="P37">
        <v>10.5829203854311</v>
      </c>
      <c r="Q37">
        <v>-0.72418872937573397</v>
      </c>
      <c r="R37">
        <v>9.19598540145985E-3</v>
      </c>
      <c r="S37">
        <f t="shared" si="0"/>
        <v>2.0364017268406078</v>
      </c>
      <c r="T37" t="s">
        <v>20015</v>
      </c>
    </row>
    <row r="38" spans="1:20" x14ac:dyDescent="0.75">
      <c r="A38" t="s">
        <v>146</v>
      </c>
      <c r="B38" t="s">
        <v>147</v>
      </c>
      <c r="C38" t="s">
        <v>148</v>
      </c>
      <c r="D38" t="s">
        <v>148</v>
      </c>
      <c r="E38" t="s">
        <v>149</v>
      </c>
      <c r="F38">
        <v>1</v>
      </c>
      <c r="G38">
        <v>4.7663407331163796</v>
      </c>
      <c r="H38">
        <v>5.0007121548776601</v>
      </c>
      <c r="I38">
        <v>4.7787079652803</v>
      </c>
      <c r="J38">
        <v>5.0011627042245301</v>
      </c>
      <c r="K38">
        <v>4.0623894286031197</v>
      </c>
      <c r="L38">
        <v>3.9532186696692699</v>
      </c>
      <c r="M38">
        <v>4.0205822056821399</v>
      </c>
      <c r="N38">
        <v>4.6966337557631403</v>
      </c>
      <c r="O38">
        <v>4.8867308893747197</v>
      </c>
      <c r="P38">
        <v>4.1832060149294197</v>
      </c>
      <c r="Q38">
        <v>-0.70352487444529999</v>
      </c>
      <c r="R38">
        <v>2.2405958549222799E-2</v>
      </c>
      <c r="S38">
        <f t="shared" si="0"/>
        <v>1.649636471803013</v>
      </c>
      <c r="T38" t="s">
        <v>20015</v>
      </c>
    </row>
    <row r="39" spans="1:20" x14ac:dyDescent="0.75">
      <c r="A39" t="s">
        <v>150</v>
      </c>
      <c r="B39" t="s">
        <v>151</v>
      </c>
      <c r="C39" t="s">
        <v>152</v>
      </c>
      <c r="D39" t="s">
        <v>152</v>
      </c>
      <c r="E39" t="s">
        <v>153</v>
      </c>
      <c r="F39">
        <v>7</v>
      </c>
      <c r="G39">
        <v>8.7004015694505394</v>
      </c>
      <c r="H39">
        <v>8.6415713164893102</v>
      </c>
      <c r="I39">
        <v>9.2290038244802801</v>
      </c>
      <c r="J39">
        <v>9.1613309485656504</v>
      </c>
      <c r="K39">
        <v>8.6292691813668405</v>
      </c>
      <c r="L39">
        <v>9.0478028280814602</v>
      </c>
      <c r="M39">
        <v>8.9368734618242307</v>
      </c>
      <c r="N39">
        <v>8.1310904056194993</v>
      </c>
      <c r="O39">
        <v>8.9330769147464402</v>
      </c>
      <c r="P39">
        <v>8.6862589692229992</v>
      </c>
      <c r="Q39">
        <v>-0.24681794552344</v>
      </c>
      <c r="R39">
        <v>0.33401771549444698</v>
      </c>
      <c r="S39">
        <f t="shared" si="0"/>
        <v>0.47623049864517158</v>
      </c>
      <c r="T39" t="s">
        <v>20015</v>
      </c>
    </row>
    <row r="40" spans="1:20" x14ac:dyDescent="0.75">
      <c r="A40" t="s">
        <v>154</v>
      </c>
      <c r="B40" t="s">
        <v>155</v>
      </c>
      <c r="C40" t="s">
        <v>156</v>
      </c>
      <c r="D40" t="s">
        <v>156</v>
      </c>
      <c r="E40" t="s">
        <v>157</v>
      </c>
      <c r="F40">
        <v>2</v>
      </c>
      <c r="G40">
        <v>4.3762139673810498</v>
      </c>
      <c r="H40">
        <v>4.2694820480947699</v>
      </c>
      <c r="I40">
        <v>4.6174042828675201</v>
      </c>
      <c r="J40">
        <v>4.58368755691858</v>
      </c>
      <c r="K40">
        <v>5.5024228996728501</v>
      </c>
      <c r="L40">
        <v>5.7899091858483098</v>
      </c>
      <c r="M40">
        <v>5.6829721181825299</v>
      </c>
      <c r="N40">
        <v>4.4368880689119301</v>
      </c>
      <c r="O40">
        <v>4.4616969638154798</v>
      </c>
      <c r="P40">
        <v>5.3530480681539103</v>
      </c>
      <c r="Q40">
        <v>0.89135110433842601</v>
      </c>
      <c r="R40">
        <v>5.6173857868020302E-2</v>
      </c>
      <c r="S40">
        <f t="shared" si="0"/>
        <v>1.2504657489339146</v>
      </c>
      <c r="T40" t="s">
        <v>20015</v>
      </c>
    </row>
    <row r="41" spans="1:20" x14ac:dyDescent="0.75">
      <c r="A41" t="s">
        <v>158</v>
      </c>
      <c r="B41" t="s">
        <v>159</v>
      </c>
      <c r="C41" t="s">
        <v>160</v>
      </c>
      <c r="D41" t="s">
        <v>160</v>
      </c>
      <c r="E41" t="s">
        <v>161</v>
      </c>
      <c r="F41">
        <v>31</v>
      </c>
      <c r="G41">
        <v>11.4198022098888</v>
      </c>
      <c r="H41">
        <v>11.129270135681701</v>
      </c>
      <c r="I41">
        <v>11.4239930290102</v>
      </c>
      <c r="J41">
        <v>11.5208740022171</v>
      </c>
      <c r="K41">
        <v>10.0373684934907</v>
      </c>
      <c r="L41">
        <v>10.143051521830399</v>
      </c>
      <c r="M41">
        <v>10.196540655463201</v>
      </c>
      <c r="N41">
        <v>9.9796681250080503</v>
      </c>
      <c r="O41">
        <v>11.3734848441994</v>
      </c>
      <c r="P41">
        <v>10.089157198948101</v>
      </c>
      <c r="Q41">
        <v>-1.2843276452513599</v>
      </c>
      <c r="R41" s="1">
        <v>2.88115384615384E-4</v>
      </c>
      <c r="S41">
        <f t="shared" si="0"/>
        <v>3.5404335508998086</v>
      </c>
      <c r="T41" t="s">
        <v>20015</v>
      </c>
    </row>
    <row r="42" spans="1:20" x14ac:dyDescent="0.75">
      <c r="A42" t="s">
        <v>162</v>
      </c>
      <c r="B42" t="s">
        <v>163</v>
      </c>
      <c r="C42" t="s">
        <v>164</v>
      </c>
      <c r="D42" t="s">
        <v>164</v>
      </c>
      <c r="E42" t="s">
        <v>165</v>
      </c>
      <c r="F42">
        <v>3</v>
      </c>
      <c r="G42">
        <v>5.4486961584682501</v>
      </c>
      <c r="H42">
        <v>5.9237434446158499</v>
      </c>
      <c r="I42">
        <v>6.0259080564931402</v>
      </c>
      <c r="J42">
        <v>5.9613732888663096</v>
      </c>
      <c r="K42">
        <v>8.6019378862640998</v>
      </c>
      <c r="L42">
        <v>8.76316588106992</v>
      </c>
      <c r="M42">
        <v>8.4288668068127901</v>
      </c>
      <c r="N42">
        <v>7.7587029226916799</v>
      </c>
      <c r="O42">
        <v>5.8399302371108899</v>
      </c>
      <c r="P42">
        <v>8.38816837420962</v>
      </c>
      <c r="Q42">
        <v>2.5482381370987301</v>
      </c>
      <c r="R42" s="1">
        <v>7.2105882352941101E-4</v>
      </c>
      <c r="S42">
        <f t="shared" si="0"/>
        <v>3.142029304362183</v>
      </c>
      <c r="T42" t="s">
        <v>20015</v>
      </c>
    </row>
    <row r="43" spans="1:20" x14ac:dyDescent="0.75">
      <c r="A43" t="s">
        <v>166</v>
      </c>
      <c r="B43" t="s">
        <v>167</v>
      </c>
      <c r="C43" t="s">
        <v>168</v>
      </c>
      <c r="D43" t="s">
        <v>168</v>
      </c>
      <c r="E43" t="s">
        <v>169</v>
      </c>
      <c r="F43">
        <v>10</v>
      </c>
      <c r="G43">
        <v>8.5695746350957496</v>
      </c>
      <c r="H43">
        <v>8.6845873380851799</v>
      </c>
      <c r="I43">
        <v>8.1523609050663204</v>
      </c>
      <c r="J43">
        <v>8.1003890156946099</v>
      </c>
      <c r="K43">
        <v>8.6254531529320992</v>
      </c>
      <c r="L43">
        <v>8.4931349223055008</v>
      </c>
      <c r="M43">
        <v>8.5461690725619395</v>
      </c>
      <c r="N43">
        <v>8.10093035580981</v>
      </c>
      <c r="O43">
        <v>8.3767279734854707</v>
      </c>
      <c r="P43">
        <v>8.4414218759023392</v>
      </c>
      <c r="Q43">
        <v>6.4693902416872007E-2</v>
      </c>
      <c r="R43">
        <v>0.55188073394495396</v>
      </c>
      <c r="S43">
        <f t="shared" si="0"/>
        <v>0.25815476681069321</v>
      </c>
      <c r="T43" t="s">
        <v>20016</v>
      </c>
    </row>
    <row r="44" spans="1:20" x14ac:dyDescent="0.75">
      <c r="A44" t="s">
        <v>170</v>
      </c>
      <c r="B44" t="s">
        <v>171</v>
      </c>
      <c r="C44" t="s">
        <v>172</v>
      </c>
      <c r="D44" t="s">
        <v>172</v>
      </c>
      <c r="E44" t="s">
        <v>173</v>
      </c>
      <c r="F44">
        <v>7</v>
      </c>
      <c r="G44">
        <v>10.2216112868084</v>
      </c>
      <c r="H44">
        <v>10.423599179319</v>
      </c>
      <c r="I44">
        <v>10.006241913014501</v>
      </c>
      <c r="J44">
        <v>10.095766221079399</v>
      </c>
      <c r="K44">
        <v>9.9895931849387605</v>
      </c>
      <c r="L44">
        <v>9.8963263485140605</v>
      </c>
      <c r="M44">
        <v>9.8629968243182695</v>
      </c>
      <c r="N44">
        <v>10.0566106219941</v>
      </c>
      <c r="O44">
        <v>10.186804650055301</v>
      </c>
      <c r="P44">
        <v>9.9513817449413207</v>
      </c>
      <c r="Q44">
        <v>-0.23542290511406999</v>
      </c>
      <c r="R44">
        <v>8.5679921773142098E-2</v>
      </c>
      <c r="S44">
        <f t="shared" si="0"/>
        <v>1.0671209386924032</v>
      </c>
      <c r="T44" t="s">
        <v>20015</v>
      </c>
    </row>
    <row r="45" spans="1:20" x14ac:dyDescent="0.75">
      <c r="A45" t="s">
        <v>174</v>
      </c>
      <c r="B45" t="s">
        <v>175</v>
      </c>
      <c r="C45" t="s">
        <v>176</v>
      </c>
      <c r="D45" t="s">
        <v>176</v>
      </c>
      <c r="E45" t="s">
        <v>177</v>
      </c>
      <c r="F45">
        <v>14</v>
      </c>
      <c r="G45">
        <v>10.244363835120501</v>
      </c>
      <c r="H45">
        <v>10.211949115145901</v>
      </c>
      <c r="I45">
        <v>10.3043399124046</v>
      </c>
      <c r="J45">
        <v>10.144734708740399</v>
      </c>
      <c r="K45">
        <v>9.1315200352615093</v>
      </c>
      <c r="L45">
        <v>9.6491950907553292</v>
      </c>
      <c r="M45">
        <v>9.5031280680091008</v>
      </c>
      <c r="N45">
        <v>10.6734415889222</v>
      </c>
      <c r="O45">
        <v>10.226346892852799</v>
      </c>
      <c r="P45">
        <v>9.7393211957370394</v>
      </c>
      <c r="Q45">
        <v>-0.48702569711584598</v>
      </c>
      <c r="R45">
        <v>0.20577903682719501</v>
      </c>
      <c r="S45">
        <f t="shared" si="0"/>
        <v>0.68659886987479479</v>
      </c>
      <c r="T45" t="s">
        <v>20017</v>
      </c>
    </row>
    <row r="46" spans="1:20" x14ac:dyDescent="0.75">
      <c r="A46" t="s">
        <v>178</v>
      </c>
      <c r="B46" t="s">
        <v>179</v>
      </c>
      <c r="C46" t="s">
        <v>180</v>
      </c>
      <c r="D46" t="s">
        <v>180</v>
      </c>
      <c r="E46" t="s">
        <v>181</v>
      </c>
      <c r="F46">
        <v>15</v>
      </c>
      <c r="G46">
        <v>10.2570224079643</v>
      </c>
      <c r="H46">
        <v>10.5911950617092</v>
      </c>
      <c r="I46">
        <v>10.346746407150601</v>
      </c>
      <c r="J46">
        <v>10.4683491207043</v>
      </c>
      <c r="K46">
        <v>10.130982334913</v>
      </c>
      <c r="L46">
        <v>10.534536340846699</v>
      </c>
      <c r="M46">
        <v>10.3812509218844</v>
      </c>
      <c r="N46">
        <v>8.3151948580928092</v>
      </c>
      <c r="O46">
        <v>10.4158282493821</v>
      </c>
      <c r="P46">
        <v>9.8404911139342897</v>
      </c>
      <c r="Q46">
        <v>-0.57533713544785103</v>
      </c>
      <c r="R46">
        <v>0.29415416666666599</v>
      </c>
      <c r="S46">
        <f t="shared" si="0"/>
        <v>0.53142499549164679</v>
      </c>
      <c r="T46" t="s">
        <v>20016</v>
      </c>
    </row>
    <row r="47" spans="1:20" x14ac:dyDescent="0.75">
      <c r="A47" t="s">
        <v>182</v>
      </c>
      <c r="B47" t="s">
        <v>183</v>
      </c>
      <c r="C47" t="s">
        <v>184</v>
      </c>
      <c r="D47" t="s">
        <v>184</v>
      </c>
      <c r="E47" t="s">
        <v>185</v>
      </c>
      <c r="F47">
        <v>18</v>
      </c>
      <c r="G47">
        <v>10.941480496664999</v>
      </c>
      <c r="H47">
        <v>10.8708578643637</v>
      </c>
      <c r="I47">
        <v>10.941663885595601</v>
      </c>
      <c r="J47">
        <v>10.9872569051829</v>
      </c>
      <c r="K47">
        <v>10.719363149983399</v>
      </c>
      <c r="L47">
        <v>10.7273929578301</v>
      </c>
      <c r="M47">
        <v>10.6395396873493</v>
      </c>
      <c r="N47">
        <v>10.3479645629423</v>
      </c>
      <c r="O47">
        <v>10.9353147879518</v>
      </c>
      <c r="P47">
        <v>10.6085650895263</v>
      </c>
      <c r="Q47">
        <v>-0.32674969842552798</v>
      </c>
      <c r="R47">
        <v>2.7898589657488201E-2</v>
      </c>
      <c r="S47">
        <f t="shared" si="0"/>
        <v>1.5544177508286248</v>
      </c>
      <c r="T47" t="s">
        <v>20016</v>
      </c>
    </row>
    <row r="48" spans="1:20" x14ac:dyDescent="0.75">
      <c r="A48" t="s">
        <v>186</v>
      </c>
      <c r="B48" t="s">
        <v>187</v>
      </c>
      <c r="C48" t="s">
        <v>188</v>
      </c>
      <c r="D48" t="s">
        <v>188</v>
      </c>
      <c r="E48" t="s">
        <v>189</v>
      </c>
      <c r="F48">
        <v>7</v>
      </c>
      <c r="G48">
        <v>8.3164942428625608</v>
      </c>
      <c r="H48">
        <v>8.25417356101892</v>
      </c>
      <c r="I48">
        <v>7.7293284365020503</v>
      </c>
      <c r="J48">
        <v>7.8835597252631997</v>
      </c>
      <c r="K48">
        <v>8.2011388299208807</v>
      </c>
      <c r="L48">
        <v>7.82754595349948</v>
      </c>
      <c r="M48">
        <v>7.9248065665769296</v>
      </c>
      <c r="N48">
        <v>7.9979020591141001</v>
      </c>
      <c r="O48">
        <v>8.0458889914116796</v>
      </c>
      <c r="P48">
        <v>7.9878483522778501</v>
      </c>
      <c r="Q48">
        <v>-5.80406391338339E-2</v>
      </c>
      <c r="R48">
        <v>0.548326020184291</v>
      </c>
      <c r="S48">
        <f t="shared" si="0"/>
        <v>0.26096114467948256</v>
      </c>
      <c r="T48" t="s">
        <v>20015</v>
      </c>
    </row>
    <row r="49" spans="1:20" x14ac:dyDescent="0.75">
      <c r="A49" t="s">
        <v>190</v>
      </c>
      <c r="B49" t="s">
        <v>191</v>
      </c>
      <c r="C49" t="s">
        <v>192</v>
      </c>
      <c r="D49" t="s">
        <v>192</v>
      </c>
      <c r="E49" t="s">
        <v>193</v>
      </c>
      <c r="F49">
        <v>26</v>
      </c>
      <c r="G49">
        <v>10.864650456745601</v>
      </c>
      <c r="H49">
        <v>10.657112973736201</v>
      </c>
      <c r="I49">
        <v>11.126588329927101</v>
      </c>
      <c r="J49">
        <v>11.1028877329558</v>
      </c>
      <c r="K49">
        <v>9.1131743512210406</v>
      </c>
      <c r="L49">
        <v>9.2921904727454994</v>
      </c>
      <c r="M49">
        <v>9.3230682749859799</v>
      </c>
      <c r="N49">
        <v>9.7545184322699505</v>
      </c>
      <c r="O49">
        <v>10.9378098733412</v>
      </c>
      <c r="P49">
        <v>9.3707378828056207</v>
      </c>
      <c r="Q49">
        <v>-1.5670719905356001</v>
      </c>
      <c r="R49">
        <v>1.08251445086705E-3</v>
      </c>
      <c r="S49">
        <f t="shared" si="0"/>
        <v>2.9655662973857484</v>
      </c>
      <c r="T49" t="s">
        <v>20015</v>
      </c>
    </row>
    <row r="50" spans="1:20" x14ac:dyDescent="0.75">
      <c r="A50" t="s">
        <v>194</v>
      </c>
      <c r="B50" t="s">
        <v>195</v>
      </c>
      <c r="C50" t="s">
        <v>196</v>
      </c>
      <c r="D50" t="s">
        <v>196</v>
      </c>
      <c r="E50" t="s">
        <v>197</v>
      </c>
      <c r="F50">
        <v>11</v>
      </c>
      <c r="G50">
        <v>9.3968637580844003</v>
      </c>
      <c r="H50">
        <v>9.3719552008249902</v>
      </c>
      <c r="I50">
        <v>9.8133002127025293</v>
      </c>
      <c r="J50">
        <v>9.8568005494635003</v>
      </c>
      <c r="K50">
        <v>8.5814567034782296</v>
      </c>
      <c r="L50">
        <v>8.8715449038274006</v>
      </c>
      <c r="M50">
        <v>8.6577864679015697</v>
      </c>
      <c r="N50">
        <v>8.0454648137256601</v>
      </c>
      <c r="O50">
        <v>9.6097299302688501</v>
      </c>
      <c r="P50">
        <v>8.5390632222332101</v>
      </c>
      <c r="Q50">
        <v>-1.07066670803564</v>
      </c>
      <c r="R50">
        <v>9.5437885010266899E-3</v>
      </c>
      <c r="S50">
        <f t="shared" si="0"/>
        <v>2.0202791935890558</v>
      </c>
      <c r="T50" t="s">
        <v>20015</v>
      </c>
    </row>
    <row r="51" spans="1:20" x14ac:dyDescent="0.75">
      <c r="A51" t="s">
        <v>198</v>
      </c>
      <c r="B51" t="s">
        <v>199</v>
      </c>
      <c r="C51" t="s">
        <v>200</v>
      </c>
      <c r="D51" t="s">
        <v>200</v>
      </c>
      <c r="E51" t="s">
        <v>201</v>
      </c>
      <c r="F51">
        <v>2</v>
      </c>
      <c r="G51">
        <v>8.5524039707366999</v>
      </c>
      <c r="H51">
        <v>8.5834777146880992</v>
      </c>
      <c r="I51">
        <v>8.0791594074059301</v>
      </c>
      <c r="J51">
        <v>8.2542680620352904</v>
      </c>
      <c r="K51">
        <v>7.6090531203009402</v>
      </c>
      <c r="L51">
        <v>7.6278475590265202</v>
      </c>
      <c r="M51">
        <v>7.6775928057324503</v>
      </c>
      <c r="N51">
        <v>7.2760033999705103</v>
      </c>
      <c r="O51">
        <v>8.3673272887165098</v>
      </c>
      <c r="P51">
        <v>7.5476242212575997</v>
      </c>
      <c r="Q51">
        <v>-0.81970306745890098</v>
      </c>
      <c r="R51">
        <v>6.7777251184834098E-3</v>
      </c>
      <c r="S51">
        <f t="shared" si="0"/>
        <v>2.1689160486509884</v>
      </c>
      <c r="T51" t="s">
        <v>20016</v>
      </c>
    </row>
    <row r="52" spans="1:20" x14ac:dyDescent="0.75">
      <c r="A52" t="s">
        <v>202</v>
      </c>
      <c r="B52" t="s">
        <v>203</v>
      </c>
      <c r="C52" t="s">
        <v>204</v>
      </c>
      <c r="D52" t="s">
        <v>204</v>
      </c>
      <c r="E52" t="s">
        <v>205</v>
      </c>
      <c r="F52">
        <v>29</v>
      </c>
      <c r="G52">
        <v>10.588873885336101</v>
      </c>
      <c r="H52">
        <v>10.5664441601996</v>
      </c>
      <c r="I52">
        <v>10.7362412470726</v>
      </c>
      <c r="J52">
        <v>10.534332066819699</v>
      </c>
      <c r="K52">
        <v>9.4141291890370997</v>
      </c>
      <c r="L52">
        <v>9.8818144844521498</v>
      </c>
      <c r="M52">
        <v>9.6573470352060102</v>
      </c>
      <c r="N52">
        <v>10.5933817849295</v>
      </c>
      <c r="O52">
        <v>10.606472839857</v>
      </c>
      <c r="P52">
        <v>9.8866681234061993</v>
      </c>
      <c r="Q52">
        <v>-0.71980471645085398</v>
      </c>
      <c r="R52">
        <v>5.5150179395181902E-2</v>
      </c>
      <c r="S52">
        <f t="shared" si="0"/>
        <v>1.2584530705273107</v>
      </c>
      <c r="T52" t="s">
        <v>20017</v>
      </c>
    </row>
    <row r="53" spans="1:20" x14ac:dyDescent="0.75">
      <c r="A53" t="s">
        <v>206</v>
      </c>
      <c r="B53" t="s">
        <v>207</v>
      </c>
      <c r="C53" t="s">
        <v>208</v>
      </c>
      <c r="D53" t="s">
        <v>208</v>
      </c>
      <c r="E53" t="s">
        <v>209</v>
      </c>
      <c r="F53">
        <v>4</v>
      </c>
      <c r="G53">
        <v>7.6009015674331</v>
      </c>
      <c r="H53">
        <v>7.6171441772259403</v>
      </c>
      <c r="I53">
        <v>7.5313658637288601</v>
      </c>
      <c r="J53">
        <v>7.3711929152874696</v>
      </c>
      <c r="K53">
        <v>8.1306271884397194</v>
      </c>
      <c r="L53">
        <v>7.6171735700440797</v>
      </c>
      <c r="M53">
        <v>7.7420264278640998</v>
      </c>
      <c r="N53">
        <v>8.1663288135489491</v>
      </c>
      <c r="O53">
        <v>7.5301511309188403</v>
      </c>
      <c r="P53">
        <v>7.9140389999742098</v>
      </c>
      <c r="Q53">
        <v>0.38388786905537298</v>
      </c>
      <c r="R53">
        <v>6.7201837023080496E-2</v>
      </c>
      <c r="S53">
        <f t="shared" si="0"/>
        <v>1.1726188549508998</v>
      </c>
      <c r="T53" t="s">
        <v>20016</v>
      </c>
    </row>
    <row r="54" spans="1:20" x14ac:dyDescent="0.75">
      <c r="A54" t="s">
        <v>210</v>
      </c>
      <c r="B54" t="s">
        <v>211</v>
      </c>
      <c r="C54" t="s">
        <v>212</v>
      </c>
      <c r="D54" t="s">
        <v>212</v>
      </c>
      <c r="E54" t="s">
        <v>213</v>
      </c>
      <c r="F54">
        <v>6</v>
      </c>
      <c r="G54">
        <v>7.7062749778311801</v>
      </c>
      <c r="H54">
        <v>7.5387709377246201</v>
      </c>
      <c r="I54">
        <v>7.5926737989945998</v>
      </c>
      <c r="J54">
        <v>7.5008817049572896</v>
      </c>
      <c r="K54">
        <v>8.0077056927769501</v>
      </c>
      <c r="L54">
        <v>7.53101489142625</v>
      </c>
      <c r="M54">
        <v>7.5070334574299498</v>
      </c>
      <c r="N54">
        <v>7.7701947549513104</v>
      </c>
      <c r="O54">
        <v>7.5846503548769197</v>
      </c>
      <c r="P54">
        <v>7.7039871991461197</v>
      </c>
      <c r="Q54">
        <v>0.119336844269192</v>
      </c>
      <c r="R54">
        <v>0.339157687253613</v>
      </c>
      <c r="S54">
        <f t="shared" si="0"/>
        <v>0.4695983348897162</v>
      </c>
      <c r="T54" t="s">
        <v>20016</v>
      </c>
    </row>
    <row r="55" spans="1:20" x14ac:dyDescent="0.75">
      <c r="A55" t="s">
        <v>214</v>
      </c>
      <c r="B55" t="s">
        <v>215</v>
      </c>
      <c r="C55" t="s">
        <v>216</v>
      </c>
      <c r="D55" t="s">
        <v>216</v>
      </c>
      <c r="E55" t="s">
        <v>217</v>
      </c>
      <c r="F55">
        <v>28</v>
      </c>
      <c r="G55">
        <v>11.979443059200999</v>
      </c>
      <c r="H55">
        <v>11.775898297224501</v>
      </c>
      <c r="I55">
        <v>11.400308434359101</v>
      </c>
      <c r="J55">
        <v>11.498270816159801</v>
      </c>
      <c r="K55">
        <v>11.517019733884799</v>
      </c>
      <c r="L55">
        <v>11.348019909228601</v>
      </c>
      <c r="M55">
        <v>11.2678868785564</v>
      </c>
      <c r="N55">
        <v>12.184841258215499</v>
      </c>
      <c r="O55">
        <v>11.663480151736101</v>
      </c>
      <c r="P55">
        <v>11.5794419449713</v>
      </c>
      <c r="Q55">
        <v>-8.4038206764752404E-2</v>
      </c>
      <c r="R55">
        <v>0.55326608505997799</v>
      </c>
      <c r="S55">
        <f t="shared" si="0"/>
        <v>0.25706595100894325</v>
      </c>
      <c r="T55" t="s">
        <v>20016</v>
      </c>
    </row>
    <row r="56" spans="1:20" x14ac:dyDescent="0.75">
      <c r="A56" t="s">
        <v>218</v>
      </c>
      <c r="B56" t="s">
        <v>219</v>
      </c>
      <c r="C56" t="s">
        <v>220</v>
      </c>
      <c r="D56" t="s">
        <v>220</v>
      </c>
      <c r="E56" t="s">
        <v>221</v>
      </c>
      <c r="F56">
        <v>12</v>
      </c>
      <c r="G56">
        <v>10.536227785321</v>
      </c>
      <c r="H56">
        <v>10.2699331470365</v>
      </c>
      <c r="I56">
        <v>10.6759834879872</v>
      </c>
      <c r="J56">
        <v>10.699346879002199</v>
      </c>
      <c r="K56">
        <v>8.7078077473842992</v>
      </c>
      <c r="L56">
        <v>8.3543948564633705</v>
      </c>
      <c r="M56">
        <v>8.2187569547881694</v>
      </c>
      <c r="N56">
        <v>9.7397114262470001</v>
      </c>
      <c r="O56">
        <v>10.545372824836701</v>
      </c>
      <c r="P56">
        <v>8.7551677462207103</v>
      </c>
      <c r="Q56">
        <v>-1.7902050786160399</v>
      </c>
      <c r="R56">
        <v>8.8653028692879908E-3</v>
      </c>
      <c r="S56">
        <f t="shared" si="0"/>
        <v>2.0523064228139205</v>
      </c>
      <c r="T56" t="s">
        <v>20020</v>
      </c>
    </row>
    <row r="57" spans="1:20" x14ac:dyDescent="0.75">
      <c r="A57" t="s">
        <v>222</v>
      </c>
      <c r="B57" t="s">
        <v>223</v>
      </c>
      <c r="C57" t="s">
        <v>224</v>
      </c>
      <c r="D57" t="s">
        <v>224</v>
      </c>
      <c r="E57" t="s">
        <v>225</v>
      </c>
      <c r="F57">
        <v>18</v>
      </c>
      <c r="G57">
        <v>10.598555028966199</v>
      </c>
      <c r="H57">
        <v>10.399801280566299</v>
      </c>
      <c r="I57">
        <v>10.6425842542409</v>
      </c>
      <c r="J57">
        <v>10.780449544949599</v>
      </c>
      <c r="K57">
        <v>9.9145585441420199</v>
      </c>
      <c r="L57">
        <v>9.7245360220223507</v>
      </c>
      <c r="M57">
        <v>9.6091750436557106</v>
      </c>
      <c r="N57">
        <v>11.0691342063162</v>
      </c>
      <c r="O57">
        <v>10.6053475271808</v>
      </c>
      <c r="P57">
        <v>10.079350954034</v>
      </c>
      <c r="Q57">
        <v>-0.52599657314673798</v>
      </c>
      <c r="R57">
        <v>0.1939488</v>
      </c>
      <c r="S57">
        <f t="shared" si="0"/>
        <v>0.71231290312239604</v>
      </c>
      <c r="T57" t="s">
        <v>20015</v>
      </c>
    </row>
    <row r="58" spans="1:20" x14ac:dyDescent="0.75">
      <c r="A58" t="s">
        <v>226</v>
      </c>
      <c r="B58" t="s">
        <v>227</v>
      </c>
      <c r="C58" t="s">
        <v>228</v>
      </c>
      <c r="D58" t="s">
        <v>228</v>
      </c>
      <c r="E58" t="s">
        <v>229</v>
      </c>
      <c r="F58">
        <v>1</v>
      </c>
      <c r="G58">
        <v>4.7827492775179703</v>
      </c>
      <c r="H58">
        <v>4.8756817834921096</v>
      </c>
      <c r="I58">
        <v>4.6839827194721302</v>
      </c>
      <c r="J58">
        <v>4.5829894689529196</v>
      </c>
      <c r="K58">
        <v>4.4589265869872898</v>
      </c>
      <c r="L58">
        <v>4.7284266700392701</v>
      </c>
      <c r="M58">
        <v>4.3989933100174499</v>
      </c>
      <c r="N58">
        <v>2.5672387693431902</v>
      </c>
      <c r="O58">
        <v>4.7313508123587802</v>
      </c>
      <c r="P58">
        <v>4.0383963340967997</v>
      </c>
      <c r="Q58">
        <v>-0.69295447826198497</v>
      </c>
      <c r="R58">
        <v>0.222515197568389</v>
      </c>
      <c r="S58">
        <f t="shared" si="0"/>
        <v>0.65264032178556508</v>
      </c>
      <c r="T58" t="s">
        <v>20015</v>
      </c>
    </row>
    <row r="59" spans="1:20" x14ac:dyDescent="0.75">
      <c r="A59" t="s">
        <v>230</v>
      </c>
      <c r="B59" t="s">
        <v>231</v>
      </c>
      <c r="C59" t="s">
        <v>232</v>
      </c>
      <c r="D59" t="s">
        <v>232</v>
      </c>
      <c r="E59" t="s">
        <v>233</v>
      </c>
      <c r="F59">
        <v>6</v>
      </c>
      <c r="G59">
        <v>7.9101450085162002</v>
      </c>
      <c r="H59">
        <v>7.9568175384332704</v>
      </c>
      <c r="I59">
        <v>7.9436166316847698</v>
      </c>
      <c r="J59">
        <v>8.0196630002876201</v>
      </c>
      <c r="K59">
        <v>6.3849201360572296</v>
      </c>
      <c r="L59">
        <v>6.6332742607788298</v>
      </c>
      <c r="M59">
        <v>6.56468454104379</v>
      </c>
      <c r="N59">
        <v>6.65466466735122</v>
      </c>
      <c r="O59">
        <v>7.9575605447304598</v>
      </c>
      <c r="P59">
        <v>6.5593859013077704</v>
      </c>
      <c r="Q59">
        <v>-1.39817464342269</v>
      </c>
      <c r="R59" s="1">
        <v>6.4505833333333294E-5</v>
      </c>
      <c r="S59">
        <f t="shared" si="0"/>
        <v>4.190401009862005</v>
      </c>
      <c r="T59" t="s">
        <v>20015</v>
      </c>
    </row>
    <row r="60" spans="1:20" x14ac:dyDescent="0.75">
      <c r="A60" t="s">
        <v>234</v>
      </c>
      <c r="B60" t="s">
        <v>235</v>
      </c>
      <c r="C60" t="s">
        <v>236</v>
      </c>
      <c r="D60" t="s">
        <v>236</v>
      </c>
      <c r="E60" t="s">
        <v>237</v>
      </c>
      <c r="F60">
        <v>1</v>
      </c>
      <c r="G60">
        <v>4.8252157623056604</v>
      </c>
      <c r="H60">
        <v>4.7694914230258796</v>
      </c>
      <c r="I60">
        <v>4.1284666328085402</v>
      </c>
      <c r="J60">
        <v>4.1216868441048904</v>
      </c>
      <c r="K60">
        <v>4.2267474178621196</v>
      </c>
      <c r="L60">
        <v>3.8409969071379302</v>
      </c>
      <c r="M60">
        <v>3.98744821043854</v>
      </c>
      <c r="N60">
        <v>5.1691553588308903</v>
      </c>
      <c r="O60">
        <v>4.4612151655612404</v>
      </c>
      <c r="P60">
        <v>4.3060869735673704</v>
      </c>
      <c r="Q60">
        <v>-0.15512819199387001</v>
      </c>
      <c r="R60">
        <v>0.51936782902137202</v>
      </c>
      <c r="S60">
        <f t="shared" si="0"/>
        <v>0.28452495519036541</v>
      </c>
      <c r="T60" t="s">
        <v>20015</v>
      </c>
    </row>
    <row r="61" spans="1:20" x14ac:dyDescent="0.75">
      <c r="A61" t="s">
        <v>238</v>
      </c>
      <c r="B61" t="s">
        <v>239</v>
      </c>
      <c r="C61" t="s">
        <v>240</v>
      </c>
      <c r="D61" t="s">
        <v>240</v>
      </c>
      <c r="E61" t="s">
        <v>241</v>
      </c>
      <c r="F61">
        <v>6</v>
      </c>
      <c r="G61">
        <v>7.8152295709491097</v>
      </c>
      <c r="H61">
        <v>7.80238711453514</v>
      </c>
      <c r="I61">
        <v>7.8537461970087596</v>
      </c>
      <c r="J61">
        <v>7.7954422840936797</v>
      </c>
      <c r="K61">
        <v>7.6046940633391404</v>
      </c>
      <c r="L61">
        <v>7.6781634795281803</v>
      </c>
      <c r="M61">
        <v>7.6798530407476404</v>
      </c>
      <c r="N61">
        <v>7.6766059233918096</v>
      </c>
      <c r="O61">
        <v>7.8167012916466696</v>
      </c>
      <c r="P61">
        <v>7.6598291267516903</v>
      </c>
      <c r="Q61">
        <v>-0.15687216489497699</v>
      </c>
      <c r="R61">
        <v>2.6510357142857099E-3</v>
      </c>
      <c r="S61">
        <f t="shared" si="0"/>
        <v>2.5765844214888109</v>
      </c>
      <c r="T61" t="s">
        <v>20015</v>
      </c>
    </row>
    <row r="62" spans="1:20" x14ac:dyDescent="0.75">
      <c r="A62" t="s">
        <v>242</v>
      </c>
      <c r="B62" t="s">
        <v>243</v>
      </c>
      <c r="C62" t="s">
        <v>244</v>
      </c>
      <c r="D62" t="s">
        <v>244</v>
      </c>
      <c r="E62" t="s">
        <v>245</v>
      </c>
      <c r="F62">
        <v>8</v>
      </c>
      <c r="G62">
        <v>8.2308466555188193</v>
      </c>
      <c r="H62">
        <v>8.3713497612215093</v>
      </c>
      <c r="I62">
        <v>8.3450858445906704</v>
      </c>
      <c r="J62">
        <v>8.0962618530583992</v>
      </c>
      <c r="K62">
        <v>7.2252556464985904</v>
      </c>
      <c r="L62">
        <v>7.6140177733816898</v>
      </c>
      <c r="M62">
        <v>7.2423452671616104</v>
      </c>
      <c r="N62">
        <v>8.7831554066259407</v>
      </c>
      <c r="O62">
        <v>8.2608860285973496</v>
      </c>
      <c r="P62">
        <v>7.7161935234169601</v>
      </c>
      <c r="Q62">
        <v>-0.54469250518039303</v>
      </c>
      <c r="R62">
        <v>0.20727016002510101</v>
      </c>
      <c r="S62">
        <f t="shared" si="0"/>
        <v>0.68346321729470472</v>
      </c>
      <c r="T62" t="s">
        <v>20017</v>
      </c>
    </row>
    <row r="63" spans="1:20" x14ac:dyDescent="0.75">
      <c r="A63" t="s">
        <v>246</v>
      </c>
      <c r="B63" t="s">
        <v>247</v>
      </c>
      <c r="C63" t="s">
        <v>248</v>
      </c>
      <c r="D63" t="s">
        <v>248</v>
      </c>
      <c r="E63" t="s">
        <v>249</v>
      </c>
      <c r="F63">
        <v>25</v>
      </c>
      <c r="G63">
        <v>10.8423739166695</v>
      </c>
      <c r="H63">
        <v>10.8515070105835</v>
      </c>
      <c r="I63">
        <v>11.057592422631</v>
      </c>
      <c r="J63">
        <v>10.853535689875599</v>
      </c>
      <c r="K63">
        <v>9.0829739631471895</v>
      </c>
      <c r="L63">
        <v>9.5658313358647504</v>
      </c>
      <c r="M63">
        <v>9.3904075939133094</v>
      </c>
      <c r="N63">
        <v>9.8805431953463501</v>
      </c>
      <c r="O63">
        <v>10.9012522599399</v>
      </c>
      <c r="P63">
        <v>9.4799390220678994</v>
      </c>
      <c r="Q63">
        <v>-1.4213132378720601</v>
      </c>
      <c r="R63">
        <v>1.5592202970296999E-3</v>
      </c>
      <c r="S63">
        <f t="shared" si="0"/>
        <v>2.807092520458788</v>
      </c>
      <c r="T63" t="s">
        <v>20017</v>
      </c>
    </row>
    <row r="64" spans="1:20" x14ac:dyDescent="0.75">
      <c r="A64" t="s">
        <v>250</v>
      </c>
      <c r="B64" t="s">
        <v>251</v>
      </c>
      <c r="C64" t="s">
        <v>252</v>
      </c>
      <c r="D64" t="s">
        <v>252</v>
      </c>
      <c r="E64" t="s">
        <v>253</v>
      </c>
      <c r="F64">
        <v>5</v>
      </c>
      <c r="G64">
        <v>6.1039486736622699</v>
      </c>
      <c r="H64">
        <v>6.6571683657582899</v>
      </c>
      <c r="I64">
        <v>7.5674922095595401</v>
      </c>
      <c r="J64">
        <v>7.4738518379230001</v>
      </c>
      <c r="K64">
        <v>7.5195812171052596</v>
      </c>
      <c r="L64">
        <v>7.79323263127554</v>
      </c>
      <c r="M64">
        <v>7.6688282678672497</v>
      </c>
      <c r="N64">
        <v>5.3818440039539199</v>
      </c>
      <c r="O64">
        <v>6.9506152717257796</v>
      </c>
      <c r="P64">
        <v>7.0908715300504896</v>
      </c>
      <c r="Q64">
        <v>0.140256258324718</v>
      </c>
      <c r="R64">
        <v>0.60362668634063998</v>
      </c>
      <c r="S64">
        <f t="shared" si="0"/>
        <v>0.21923156830949064</v>
      </c>
      <c r="T64" t="s">
        <v>20015</v>
      </c>
    </row>
    <row r="65" spans="1:20" x14ac:dyDescent="0.75">
      <c r="A65" t="s">
        <v>254</v>
      </c>
      <c r="B65" t="s">
        <v>255</v>
      </c>
      <c r="C65" t="s">
        <v>256</v>
      </c>
      <c r="D65" t="s">
        <v>256</v>
      </c>
      <c r="E65" t="s">
        <v>257</v>
      </c>
      <c r="F65">
        <v>9</v>
      </c>
      <c r="G65">
        <v>8.0840429984902098</v>
      </c>
      <c r="H65">
        <v>8.22876579070787</v>
      </c>
      <c r="I65">
        <v>8.4434699005772504</v>
      </c>
      <c r="J65">
        <v>8.0324039448336002</v>
      </c>
      <c r="K65">
        <v>7.3948742220146197</v>
      </c>
      <c r="L65">
        <v>7.9621730311096997</v>
      </c>
      <c r="M65">
        <v>7.77150927753451</v>
      </c>
      <c r="N65">
        <v>8.1199215645103706</v>
      </c>
      <c r="O65">
        <v>8.1971706586522295</v>
      </c>
      <c r="P65">
        <v>7.8121195237923002</v>
      </c>
      <c r="Q65">
        <v>-0.38505113485993098</v>
      </c>
      <c r="R65">
        <v>0.106826218284333</v>
      </c>
      <c r="S65">
        <f t="shared" si="0"/>
        <v>0.97132214563319774</v>
      </c>
      <c r="T65" t="s">
        <v>20017</v>
      </c>
    </row>
    <row r="66" spans="1:20" x14ac:dyDescent="0.75">
      <c r="A66" t="s">
        <v>258</v>
      </c>
      <c r="B66" t="s">
        <v>259</v>
      </c>
      <c r="C66" t="s">
        <v>260</v>
      </c>
      <c r="D66" t="s">
        <v>260</v>
      </c>
      <c r="E66" t="s">
        <v>261</v>
      </c>
      <c r="F66">
        <v>15</v>
      </c>
      <c r="G66">
        <v>9.0649879077848503</v>
      </c>
      <c r="H66">
        <v>9.2092486443756894</v>
      </c>
      <c r="I66">
        <v>9.3693137955806893</v>
      </c>
      <c r="J66">
        <v>9.0676817355279002</v>
      </c>
      <c r="K66">
        <v>8.2829910894055807</v>
      </c>
      <c r="L66">
        <v>8.79172943404234</v>
      </c>
      <c r="M66">
        <v>8.4450728008896192</v>
      </c>
      <c r="N66">
        <v>9.6313134958195405</v>
      </c>
      <c r="O66">
        <v>9.1778080208172792</v>
      </c>
      <c r="P66">
        <v>8.7877767050392706</v>
      </c>
      <c r="Q66">
        <v>-0.39003131577801198</v>
      </c>
      <c r="R66">
        <v>0.25148880488514103</v>
      </c>
      <c r="S66">
        <f t="shared" si="0"/>
        <v>0.59948134295327149</v>
      </c>
      <c r="T66" t="s">
        <v>20017</v>
      </c>
    </row>
    <row r="67" spans="1:20" x14ac:dyDescent="0.75">
      <c r="A67" t="s">
        <v>262</v>
      </c>
      <c r="B67" t="s">
        <v>263</v>
      </c>
      <c r="C67" t="s">
        <v>264</v>
      </c>
      <c r="D67" t="s">
        <v>264</v>
      </c>
      <c r="E67" t="s">
        <v>265</v>
      </c>
      <c r="F67">
        <v>3</v>
      </c>
      <c r="G67">
        <v>5.7404715880044899</v>
      </c>
      <c r="H67">
        <v>6.00063329427367</v>
      </c>
      <c r="I67">
        <v>5.2623203956923099</v>
      </c>
      <c r="J67">
        <v>5.1969217338203197</v>
      </c>
      <c r="K67">
        <v>6.4595922734578197</v>
      </c>
      <c r="L67">
        <v>6.2089678365519996</v>
      </c>
      <c r="M67">
        <v>6.3910613879904004</v>
      </c>
      <c r="N67">
        <v>5.3242057541745798</v>
      </c>
      <c r="O67">
        <v>5.5500867529477</v>
      </c>
      <c r="P67">
        <v>6.0959568130437001</v>
      </c>
      <c r="Q67">
        <v>0.54587006009600003</v>
      </c>
      <c r="R67">
        <v>0.16657388663967601</v>
      </c>
      <c r="S67">
        <f t="shared" si="0"/>
        <v>0.778393080823512</v>
      </c>
      <c r="T67" t="s">
        <v>20015</v>
      </c>
    </row>
    <row r="68" spans="1:20" x14ac:dyDescent="0.75">
      <c r="A68" t="s">
        <v>266</v>
      </c>
      <c r="B68" t="s">
        <v>267</v>
      </c>
      <c r="C68" t="s">
        <v>268</v>
      </c>
      <c r="D68" t="s">
        <v>268</v>
      </c>
      <c r="E68" t="s">
        <v>269</v>
      </c>
      <c r="F68">
        <v>22</v>
      </c>
      <c r="G68">
        <v>9.5476985189802797</v>
      </c>
      <c r="H68">
        <v>9.5960145344784795</v>
      </c>
      <c r="I68">
        <v>10.0881919605348</v>
      </c>
      <c r="J68">
        <v>9.7379875168340693</v>
      </c>
      <c r="K68">
        <v>8.6045569354199092</v>
      </c>
      <c r="L68">
        <v>9.2001261825995808</v>
      </c>
      <c r="M68">
        <v>8.9688251641974492</v>
      </c>
      <c r="N68">
        <v>9.6227784764385191</v>
      </c>
      <c r="O68">
        <v>9.7424731327069196</v>
      </c>
      <c r="P68">
        <v>9.0990716896638695</v>
      </c>
      <c r="Q68">
        <v>-0.64340144304305902</v>
      </c>
      <c r="R68">
        <v>6.4771681839961598E-2</v>
      </c>
      <c r="S68">
        <f t="shared" ref="S68:S131" si="1">-LOG10(R68)</f>
        <v>1.1886148260535354</v>
      </c>
      <c r="T68" t="s">
        <v>20017</v>
      </c>
    </row>
    <row r="69" spans="1:20" x14ac:dyDescent="0.75">
      <c r="A69" t="s">
        <v>270</v>
      </c>
      <c r="B69" t="s">
        <v>271</v>
      </c>
      <c r="C69" t="s">
        <v>272</v>
      </c>
      <c r="D69" t="s">
        <v>272</v>
      </c>
      <c r="E69" t="s">
        <v>273</v>
      </c>
      <c r="F69">
        <v>6</v>
      </c>
      <c r="G69">
        <v>7.4012123274979498</v>
      </c>
      <c r="H69">
        <v>7.9431711926273696</v>
      </c>
      <c r="I69">
        <v>8.2672314591895102</v>
      </c>
      <c r="J69">
        <v>8.2370904284594193</v>
      </c>
      <c r="K69">
        <v>9.7365811999856895</v>
      </c>
      <c r="L69">
        <v>9.95728345558841</v>
      </c>
      <c r="M69">
        <v>10.0231444397466</v>
      </c>
      <c r="N69">
        <v>9.4686505141437998</v>
      </c>
      <c r="O69">
        <v>7.96217635194356</v>
      </c>
      <c r="P69">
        <v>9.7964149023661395</v>
      </c>
      <c r="Q69">
        <v>1.83423855042257</v>
      </c>
      <c r="R69">
        <v>1.84755605381165E-3</v>
      </c>
      <c r="S69">
        <f t="shared" si="1"/>
        <v>2.7334023764829087</v>
      </c>
      <c r="T69" t="s">
        <v>20018</v>
      </c>
    </row>
    <row r="70" spans="1:20" x14ac:dyDescent="0.75">
      <c r="A70" t="s">
        <v>274</v>
      </c>
      <c r="B70" t="s">
        <v>275</v>
      </c>
      <c r="C70" t="s">
        <v>276</v>
      </c>
      <c r="D70" t="s">
        <v>276</v>
      </c>
      <c r="E70" t="s">
        <v>277</v>
      </c>
      <c r="F70">
        <v>9</v>
      </c>
      <c r="G70">
        <v>9.6220316801718297</v>
      </c>
      <c r="H70">
        <v>9.3504265250055898</v>
      </c>
      <c r="I70">
        <v>9.7417602147038505</v>
      </c>
      <c r="J70">
        <v>9.7479009259437301</v>
      </c>
      <c r="K70">
        <v>9.1313836995928899</v>
      </c>
      <c r="L70">
        <v>8.7385888396543798</v>
      </c>
      <c r="M70">
        <v>8.9845694140566597</v>
      </c>
      <c r="N70">
        <v>9.96065215707692</v>
      </c>
      <c r="O70">
        <v>9.6155298364562505</v>
      </c>
      <c r="P70">
        <v>9.2037985275952092</v>
      </c>
      <c r="Q70">
        <v>-0.41173130886103698</v>
      </c>
      <c r="R70">
        <v>0.20659069475007799</v>
      </c>
      <c r="S70">
        <f t="shared" si="1"/>
        <v>0.68488924385078687</v>
      </c>
      <c r="T70" t="s">
        <v>20015</v>
      </c>
    </row>
    <row r="71" spans="1:20" x14ac:dyDescent="0.75">
      <c r="A71" t="s">
        <v>278</v>
      </c>
      <c r="B71" t="s">
        <v>279</v>
      </c>
      <c r="C71" t="s">
        <v>280</v>
      </c>
      <c r="D71" t="s">
        <v>280</v>
      </c>
      <c r="E71" t="s">
        <v>281</v>
      </c>
      <c r="F71">
        <v>3</v>
      </c>
      <c r="G71">
        <v>5.31177555682563</v>
      </c>
      <c r="H71">
        <v>4.9747587304760703</v>
      </c>
      <c r="I71">
        <v>5.4551364924558898</v>
      </c>
      <c r="J71">
        <v>5.4556592896613001</v>
      </c>
      <c r="K71">
        <v>4.7191724860359399</v>
      </c>
      <c r="L71">
        <v>4.3501011587837901</v>
      </c>
      <c r="M71">
        <v>4.7595074079185196</v>
      </c>
      <c r="N71">
        <v>5.29752159890573</v>
      </c>
      <c r="O71">
        <v>5.2993325173547197</v>
      </c>
      <c r="P71">
        <v>4.781575662911</v>
      </c>
      <c r="Q71">
        <v>-0.51775685444372699</v>
      </c>
      <c r="R71">
        <v>8.9712574850299404E-2</v>
      </c>
      <c r="S71">
        <f t="shared" si="1"/>
        <v>1.0471466784125918</v>
      </c>
      <c r="T71" t="s">
        <v>20015</v>
      </c>
    </row>
    <row r="72" spans="1:20" x14ac:dyDescent="0.75">
      <c r="A72" t="s">
        <v>282</v>
      </c>
      <c r="B72" t="s">
        <v>283</v>
      </c>
      <c r="C72" t="s">
        <v>284</v>
      </c>
      <c r="D72" t="s">
        <v>284</v>
      </c>
      <c r="E72" t="s">
        <v>285</v>
      </c>
      <c r="F72">
        <v>4</v>
      </c>
      <c r="G72">
        <v>7.2816518902588196</v>
      </c>
      <c r="H72">
        <v>7.2633349359965003</v>
      </c>
      <c r="I72">
        <v>7.4617331755902301</v>
      </c>
      <c r="J72">
        <v>7.4762763656886797</v>
      </c>
      <c r="K72">
        <v>7.05022958838296</v>
      </c>
      <c r="L72">
        <v>6.7273214756929498</v>
      </c>
      <c r="M72">
        <v>6.7259047180982403</v>
      </c>
      <c r="N72">
        <v>7.5461845101329299</v>
      </c>
      <c r="O72">
        <v>7.3707490918835603</v>
      </c>
      <c r="P72">
        <v>7.0124100730767696</v>
      </c>
      <c r="Q72">
        <v>-0.35833901880678898</v>
      </c>
      <c r="R72">
        <v>0.149905660377358</v>
      </c>
      <c r="S72">
        <f t="shared" si="1"/>
        <v>0.82418196805739208</v>
      </c>
      <c r="T72" t="s">
        <v>20015</v>
      </c>
    </row>
    <row r="73" spans="1:20" x14ac:dyDescent="0.75">
      <c r="A73" t="s">
        <v>286</v>
      </c>
      <c r="B73" t="s">
        <v>287</v>
      </c>
      <c r="C73" t="s">
        <v>288</v>
      </c>
      <c r="D73" t="s">
        <v>288</v>
      </c>
      <c r="E73" t="s">
        <v>289</v>
      </c>
      <c r="F73">
        <v>1</v>
      </c>
      <c r="G73">
        <v>8.6502224415720796</v>
      </c>
      <c r="H73">
        <v>8.5555362683849303</v>
      </c>
      <c r="I73">
        <v>8.88784204399464</v>
      </c>
      <c r="J73">
        <v>9.0548484769956197</v>
      </c>
      <c r="K73">
        <v>7.6779380551254697</v>
      </c>
      <c r="L73">
        <v>6.9291045129580198</v>
      </c>
      <c r="M73">
        <v>7.36285558452603</v>
      </c>
      <c r="N73">
        <v>8.5441259969044197</v>
      </c>
      <c r="O73">
        <v>8.7871123077368196</v>
      </c>
      <c r="P73">
        <v>7.6285060373784903</v>
      </c>
      <c r="Q73">
        <v>-1.15860627035832</v>
      </c>
      <c r="R73">
        <v>3.6997611940298498E-2</v>
      </c>
      <c r="S73">
        <f t="shared" si="1"/>
        <v>1.4318263071389854</v>
      </c>
      <c r="T73" t="s">
        <v>20015</v>
      </c>
    </row>
    <row r="74" spans="1:20" x14ac:dyDescent="0.75">
      <c r="A74" t="s">
        <v>290</v>
      </c>
      <c r="B74" t="s">
        <v>291</v>
      </c>
      <c r="C74" t="s">
        <v>292</v>
      </c>
      <c r="D74" t="s">
        <v>292</v>
      </c>
      <c r="E74" t="s">
        <v>293</v>
      </c>
      <c r="F74">
        <v>25</v>
      </c>
      <c r="G74">
        <v>10.3644411130572</v>
      </c>
      <c r="H74">
        <v>10.3980916601903</v>
      </c>
      <c r="I74">
        <v>9.8981675312088395</v>
      </c>
      <c r="J74">
        <v>9.7923559565751095</v>
      </c>
      <c r="K74">
        <v>10.497352893477</v>
      </c>
      <c r="L74">
        <v>10.125645936182501</v>
      </c>
      <c r="M74">
        <v>10.3978136554234</v>
      </c>
      <c r="N74">
        <v>8.7751262836191106</v>
      </c>
      <c r="O74">
        <v>10.1132640652578</v>
      </c>
      <c r="P74">
        <v>9.9489846921755198</v>
      </c>
      <c r="Q74">
        <v>-0.16427937308235799</v>
      </c>
      <c r="R74">
        <v>0.53814655172413794</v>
      </c>
      <c r="S74">
        <f t="shared" si="1"/>
        <v>0.2690994382035331</v>
      </c>
      <c r="T74" t="s">
        <v>20015</v>
      </c>
    </row>
    <row r="75" spans="1:20" x14ac:dyDescent="0.75">
      <c r="A75" t="s">
        <v>294</v>
      </c>
      <c r="B75" t="s">
        <v>295</v>
      </c>
      <c r="C75" t="s">
        <v>296</v>
      </c>
      <c r="D75" t="s">
        <v>296</v>
      </c>
      <c r="E75" t="s">
        <v>297</v>
      </c>
      <c r="F75">
        <v>33</v>
      </c>
      <c r="G75">
        <v>10.9037764257543</v>
      </c>
      <c r="H75">
        <v>10.881182804501</v>
      </c>
      <c r="I75">
        <v>11.0853595886101</v>
      </c>
      <c r="J75">
        <v>10.926859321698201</v>
      </c>
      <c r="K75">
        <v>9.0744278320458704</v>
      </c>
      <c r="L75">
        <v>9.7129757308919995</v>
      </c>
      <c r="M75">
        <v>9.5217927862396898</v>
      </c>
      <c r="N75">
        <v>9.9807251072840106</v>
      </c>
      <c r="O75">
        <v>10.949294535140901</v>
      </c>
      <c r="P75">
        <v>9.5724803641153908</v>
      </c>
      <c r="Q75">
        <v>-1.3768141710255399</v>
      </c>
      <c r="R75">
        <v>2.5937003610108302E-3</v>
      </c>
      <c r="S75">
        <f t="shared" si="1"/>
        <v>2.5860801975179522</v>
      </c>
      <c r="T75" t="s">
        <v>20017</v>
      </c>
    </row>
    <row r="76" spans="1:20" x14ac:dyDescent="0.75">
      <c r="A76" t="s">
        <v>298</v>
      </c>
      <c r="B76" t="s">
        <v>299</v>
      </c>
      <c r="C76" t="s">
        <v>300</v>
      </c>
      <c r="D76" t="s">
        <v>300</v>
      </c>
      <c r="E76" t="s">
        <v>301</v>
      </c>
      <c r="F76">
        <v>24</v>
      </c>
      <c r="G76">
        <v>11.3764727232429</v>
      </c>
      <c r="H76">
        <v>11.6825513519801</v>
      </c>
      <c r="I76">
        <v>11.433783628591099</v>
      </c>
      <c r="J76">
        <v>11.6220152023662</v>
      </c>
      <c r="K76">
        <v>11.0645272199784</v>
      </c>
      <c r="L76">
        <v>11.035898787323401</v>
      </c>
      <c r="M76">
        <v>11.3008329973076</v>
      </c>
      <c r="N76">
        <v>10.5196755627992</v>
      </c>
      <c r="O76">
        <v>11.5287057265451</v>
      </c>
      <c r="P76">
        <v>10.9802336418521</v>
      </c>
      <c r="Q76">
        <v>-0.54847208469293696</v>
      </c>
      <c r="R76">
        <v>4.3350252383623097E-2</v>
      </c>
      <c r="S76">
        <f t="shared" si="1"/>
        <v>1.3630083697334281</v>
      </c>
      <c r="T76" t="s">
        <v>20015</v>
      </c>
    </row>
    <row r="77" spans="1:20" x14ac:dyDescent="0.75">
      <c r="A77" t="s">
        <v>302</v>
      </c>
      <c r="B77" t="s">
        <v>303</v>
      </c>
      <c r="C77" t="s">
        <v>304</v>
      </c>
      <c r="D77" t="s">
        <v>304</v>
      </c>
      <c r="E77" t="s">
        <v>305</v>
      </c>
      <c r="F77">
        <v>2</v>
      </c>
      <c r="G77">
        <v>7.1963513081400698</v>
      </c>
      <c r="H77">
        <v>7.1163959493112303</v>
      </c>
      <c r="I77">
        <v>6.7483538856293803</v>
      </c>
      <c r="J77">
        <v>7.0891485362859497</v>
      </c>
      <c r="K77">
        <v>6.0103770450800402</v>
      </c>
      <c r="L77">
        <v>6.1182725037291297</v>
      </c>
      <c r="M77">
        <v>6.1594031415852797</v>
      </c>
      <c r="N77">
        <v>5.63259394857252</v>
      </c>
      <c r="O77">
        <v>7.0375624198416604</v>
      </c>
      <c r="P77">
        <v>5.9801616597417402</v>
      </c>
      <c r="Q77">
        <v>-1.05740076009991</v>
      </c>
      <c r="R77">
        <v>2.8789303904923598E-3</v>
      </c>
      <c r="S77">
        <f t="shared" si="1"/>
        <v>2.54076883577858</v>
      </c>
      <c r="T77" t="s">
        <v>20015</v>
      </c>
    </row>
    <row r="78" spans="1:20" x14ac:dyDescent="0.75">
      <c r="A78" t="s">
        <v>306</v>
      </c>
      <c r="B78" t="s">
        <v>307</v>
      </c>
      <c r="C78" t="s">
        <v>308</v>
      </c>
      <c r="D78" t="s">
        <v>308</v>
      </c>
      <c r="E78" t="s">
        <v>309</v>
      </c>
      <c r="F78">
        <v>12</v>
      </c>
      <c r="G78">
        <v>7.7481794291080499</v>
      </c>
      <c r="H78">
        <v>7.8854401425879201</v>
      </c>
      <c r="I78">
        <v>8.1950817935011209</v>
      </c>
      <c r="J78">
        <v>7.9500192517479604</v>
      </c>
      <c r="K78">
        <v>7.1971675374160498</v>
      </c>
      <c r="L78">
        <v>7.5964208670702096</v>
      </c>
      <c r="M78">
        <v>7.6697992284812297</v>
      </c>
      <c r="N78">
        <v>7.6495292396519901</v>
      </c>
      <c r="O78">
        <v>7.9446801542362602</v>
      </c>
      <c r="P78">
        <v>7.5282292181548698</v>
      </c>
      <c r="Q78">
        <v>-0.416450936081391</v>
      </c>
      <c r="R78">
        <v>5.1925345377258202E-2</v>
      </c>
      <c r="S78">
        <f t="shared" si="1"/>
        <v>1.2846206061084422</v>
      </c>
      <c r="T78" t="s">
        <v>20017</v>
      </c>
    </row>
    <row r="79" spans="1:20" x14ac:dyDescent="0.75">
      <c r="A79" t="s">
        <v>310</v>
      </c>
      <c r="B79" t="s">
        <v>311</v>
      </c>
      <c r="C79" t="s">
        <v>312</v>
      </c>
      <c r="D79" t="s">
        <v>312</v>
      </c>
      <c r="E79" t="s">
        <v>313</v>
      </c>
      <c r="F79">
        <v>47</v>
      </c>
      <c r="G79">
        <v>10.5838537543719</v>
      </c>
      <c r="H79">
        <v>10.611688800764201</v>
      </c>
      <c r="I79">
        <v>10.7884165503293</v>
      </c>
      <c r="J79">
        <v>10.5320149374836</v>
      </c>
      <c r="K79">
        <v>9.6229065644066996</v>
      </c>
      <c r="L79">
        <v>10.072842720475901</v>
      </c>
      <c r="M79">
        <v>9.8285284503871395</v>
      </c>
      <c r="N79">
        <v>10.8507025519206</v>
      </c>
      <c r="O79">
        <v>10.6289935107372</v>
      </c>
      <c r="P79">
        <v>10.093745071797599</v>
      </c>
      <c r="Q79">
        <v>-0.53524843893968499</v>
      </c>
      <c r="R79">
        <v>0.12632895230942501</v>
      </c>
      <c r="S79">
        <f t="shared" si="1"/>
        <v>0.89849710560251073</v>
      </c>
      <c r="T79" t="s">
        <v>20017</v>
      </c>
    </row>
    <row r="80" spans="1:20" x14ac:dyDescent="0.75">
      <c r="A80" t="s">
        <v>314</v>
      </c>
      <c r="B80" t="s">
        <v>315</v>
      </c>
      <c r="C80" t="s">
        <v>316</v>
      </c>
      <c r="D80" t="s">
        <v>316</v>
      </c>
      <c r="E80" t="s">
        <v>317</v>
      </c>
      <c r="F80">
        <v>7</v>
      </c>
      <c r="G80">
        <v>9.0732418399582997</v>
      </c>
      <c r="H80">
        <v>9.0698578802823207</v>
      </c>
      <c r="I80">
        <v>8.7102450851443596</v>
      </c>
      <c r="J80">
        <v>8.8460607434831608</v>
      </c>
      <c r="K80">
        <v>9.3945098547472199</v>
      </c>
      <c r="L80">
        <v>9.2601009512325199</v>
      </c>
      <c r="M80">
        <v>9.2576117730724992</v>
      </c>
      <c r="N80">
        <v>9.5345032698713492</v>
      </c>
      <c r="O80">
        <v>8.9248513872170392</v>
      </c>
      <c r="P80">
        <v>9.3616814622308997</v>
      </c>
      <c r="Q80">
        <v>0.43683007501386001</v>
      </c>
      <c r="R80">
        <v>2.0086860465116201E-2</v>
      </c>
      <c r="S80">
        <f t="shared" si="1"/>
        <v>1.6970879372798739</v>
      </c>
      <c r="T80" t="s">
        <v>20016</v>
      </c>
    </row>
    <row r="81" spans="1:20" x14ac:dyDescent="0.75">
      <c r="A81" t="s">
        <v>318</v>
      </c>
      <c r="B81" t="s">
        <v>319</v>
      </c>
      <c r="C81" t="s">
        <v>320</v>
      </c>
      <c r="D81" t="s">
        <v>320</v>
      </c>
      <c r="E81" t="s">
        <v>321</v>
      </c>
      <c r="F81">
        <v>1</v>
      </c>
      <c r="G81">
        <v>3.89646561618942</v>
      </c>
      <c r="H81">
        <v>4.4587428952729899</v>
      </c>
      <c r="I81">
        <v>3.55410992021997</v>
      </c>
      <c r="J81">
        <v>3.3326220137596301</v>
      </c>
      <c r="K81">
        <v>4.1440137290881696</v>
      </c>
      <c r="L81">
        <v>3.2808390529873299</v>
      </c>
      <c r="M81">
        <v>3.8772338185603901</v>
      </c>
      <c r="N81">
        <v>3.3030705482959801</v>
      </c>
      <c r="O81">
        <v>3.8104851113604998</v>
      </c>
      <c r="P81">
        <v>3.6512892872329701</v>
      </c>
      <c r="Q81">
        <v>-0.159195824127536</v>
      </c>
      <c r="R81">
        <v>0.49806561859193399</v>
      </c>
      <c r="S81">
        <f t="shared" si="1"/>
        <v>0.30271343652731636</v>
      </c>
      <c r="T81" t="s">
        <v>20015</v>
      </c>
    </row>
    <row r="82" spans="1:20" x14ac:dyDescent="0.75">
      <c r="A82" t="s">
        <v>322</v>
      </c>
      <c r="B82" t="s">
        <v>323</v>
      </c>
      <c r="C82" t="s">
        <v>324</v>
      </c>
      <c r="D82" t="s">
        <v>324</v>
      </c>
      <c r="E82" t="s">
        <v>325</v>
      </c>
      <c r="F82">
        <v>3</v>
      </c>
      <c r="G82">
        <v>7.39102013163986</v>
      </c>
      <c r="H82">
        <v>8.2644988994223603</v>
      </c>
      <c r="I82">
        <v>8.3600437786229698</v>
      </c>
      <c r="J82">
        <v>8.0012730673585395</v>
      </c>
      <c r="K82">
        <v>8.7753798261811298</v>
      </c>
      <c r="L82">
        <v>8.0045519530910294</v>
      </c>
      <c r="M82">
        <v>8.4899081550822899</v>
      </c>
      <c r="N82">
        <v>6.5976771644767904</v>
      </c>
      <c r="O82">
        <v>8.0042089692609295</v>
      </c>
      <c r="P82">
        <v>7.9668792747078099</v>
      </c>
      <c r="Q82">
        <v>-3.7329694553122197E-2</v>
      </c>
      <c r="R82">
        <v>0.65616826237522896</v>
      </c>
      <c r="S82">
        <f t="shared" si="1"/>
        <v>0.18298477944927286</v>
      </c>
      <c r="T82" t="s">
        <v>20015</v>
      </c>
    </row>
    <row r="83" spans="1:20" x14ac:dyDescent="0.75">
      <c r="A83" t="s">
        <v>326</v>
      </c>
      <c r="B83" t="s">
        <v>327</v>
      </c>
      <c r="C83" t="s">
        <v>328</v>
      </c>
      <c r="D83" t="s">
        <v>328</v>
      </c>
      <c r="E83" t="s">
        <v>329</v>
      </c>
      <c r="F83">
        <v>19</v>
      </c>
      <c r="G83">
        <v>10.6833455616765</v>
      </c>
      <c r="H83">
        <v>10.8305231294978</v>
      </c>
      <c r="I83">
        <v>10.9542835675287</v>
      </c>
      <c r="J83">
        <v>10.9689331344594</v>
      </c>
      <c r="K83">
        <v>10.6653181498954</v>
      </c>
      <c r="L83">
        <v>10.956354375076501</v>
      </c>
      <c r="M83">
        <v>10.875127299832901</v>
      </c>
      <c r="N83">
        <v>9.6327771411119691</v>
      </c>
      <c r="O83">
        <v>10.8592713482906</v>
      </c>
      <c r="P83">
        <v>10.532394241479199</v>
      </c>
      <c r="Q83">
        <v>-0.32687710681141602</v>
      </c>
      <c r="R83">
        <v>0.31164720260727802</v>
      </c>
      <c r="S83">
        <f t="shared" si="1"/>
        <v>0.50633676704785424</v>
      </c>
      <c r="T83" t="s">
        <v>20015</v>
      </c>
    </row>
    <row r="84" spans="1:20" x14ac:dyDescent="0.75">
      <c r="A84" t="s">
        <v>330</v>
      </c>
      <c r="B84" t="s">
        <v>331</v>
      </c>
      <c r="C84" t="s">
        <v>332</v>
      </c>
      <c r="D84" t="s">
        <v>332</v>
      </c>
      <c r="E84" t="s">
        <v>333</v>
      </c>
      <c r="F84">
        <v>2</v>
      </c>
      <c r="G84">
        <v>5.0947005631383204</v>
      </c>
      <c r="H84">
        <v>5.1991304963859504</v>
      </c>
      <c r="I84">
        <v>4.9386951091185498</v>
      </c>
      <c r="J84">
        <v>5.1151955869586603</v>
      </c>
      <c r="K84">
        <v>5.07481795218618</v>
      </c>
      <c r="L84">
        <v>5.14848268343074</v>
      </c>
      <c r="M84">
        <v>4.9098066994433802</v>
      </c>
      <c r="N84">
        <v>4.5597915787393903</v>
      </c>
      <c r="O84">
        <v>5.08693043890037</v>
      </c>
      <c r="P84">
        <v>4.9232247284499202</v>
      </c>
      <c r="Q84">
        <v>-0.16370571045044499</v>
      </c>
      <c r="R84">
        <v>0.28046826516220003</v>
      </c>
      <c r="S84">
        <f t="shared" si="1"/>
        <v>0.55211627182186351</v>
      </c>
      <c r="T84" t="s">
        <v>20015</v>
      </c>
    </row>
    <row r="85" spans="1:20" x14ac:dyDescent="0.75">
      <c r="A85" t="s">
        <v>334</v>
      </c>
      <c r="B85" t="s">
        <v>335</v>
      </c>
      <c r="C85" t="s">
        <v>336</v>
      </c>
      <c r="D85" t="s">
        <v>336</v>
      </c>
      <c r="E85" t="s">
        <v>337</v>
      </c>
      <c r="F85">
        <v>8</v>
      </c>
      <c r="G85">
        <v>8.8458130530209491</v>
      </c>
      <c r="H85">
        <v>8.6925143787399293</v>
      </c>
      <c r="I85">
        <v>8.5931931471706502</v>
      </c>
      <c r="J85">
        <v>8.7922046396903699</v>
      </c>
      <c r="K85">
        <v>9.98979184267405</v>
      </c>
      <c r="L85">
        <v>9.9027504377247499</v>
      </c>
      <c r="M85">
        <v>9.8553964438628796</v>
      </c>
      <c r="N85">
        <v>8.8999248250977399</v>
      </c>
      <c r="O85">
        <v>8.7309313046554795</v>
      </c>
      <c r="P85">
        <v>9.66196588733985</v>
      </c>
      <c r="Q85">
        <v>0.931034582684377</v>
      </c>
      <c r="R85">
        <v>2.7304245283018801E-2</v>
      </c>
      <c r="S85">
        <f t="shared" si="1"/>
        <v>1.5637698233016746</v>
      </c>
      <c r="T85" t="s">
        <v>20015</v>
      </c>
    </row>
    <row r="86" spans="1:20" x14ac:dyDescent="0.75">
      <c r="A86" t="s">
        <v>338</v>
      </c>
      <c r="B86" t="s">
        <v>339</v>
      </c>
      <c r="C86" t="s">
        <v>340</v>
      </c>
      <c r="D86" t="s">
        <v>340</v>
      </c>
      <c r="E86" t="s">
        <v>341</v>
      </c>
      <c r="F86">
        <v>14</v>
      </c>
      <c r="G86">
        <v>9.1275765364566297</v>
      </c>
      <c r="H86">
        <v>9.1976221636926603</v>
      </c>
      <c r="I86">
        <v>9.4536019424732096</v>
      </c>
      <c r="J86">
        <v>9.1839305889463407</v>
      </c>
      <c r="K86">
        <v>8.1601437080315904</v>
      </c>
      <c r="L86">
        <v>8.6311443081561006</v>
      </c>
      <c r="M86">
        <v>8.4407944361480602</v>
      </c>
      <c r="N86">
        <v>8.9750368508659601</v>
      </c>
      <c r="O86">
        <v>9.2406828078922096</v>
      </c>
      <c r="P86">
        <v>8.5517798258004305</v>
      </c>
      <c r="Q86">
        <v>-0.68890298209178202</v>
      </c>
      <c r="R86">
        <v>2.4217638691322901E-2</v>
      </c>
      <c r="S86">
        <f t="shared" si="1"/>
        <v>1.6158682044350012</v>
      </c>
      <c r="T86" t="s">
        <v>20015</v>
      </c>
    </row>
    <row r="87" spans="1:20" x14ac:dyDescent="0.75">
      <c r="A87" t="s">
        <v>342</v>
      </c>
      <c r="B87" t="s">
        <v>343</v>
      </c>
      <c r="C87" t="s">
        <v>344</v>
      </c>
      <c r="D87" t="s">
        <v>344</v>
      </c>
      <c r="E87" t="s">
        <v>345</v>
      </c>
      <c r="F87">
        <v>39</v>
      </c>
      <c r="G87">
        <v>10.4418859611143</v>
      </c>
      <c r="H87">
        <v>11.055228197826001</v>
      </c>
      <c r="I87">
        <v>11.353444598787799</v>
      </c>
      <c r="J87">
        <v>11.0358919160218</v>
      </c>
      <c r="K87">
        <v>11.8258531886244</v>
      </c>
      <c r="L87">
        <v>11.9736220371486</v>
      </c>
      <c r="M87">
        <v>12.004410097312</v>
      </c>
      <c r="N87">
        <v>10.0237404944908</v>
      </c>
      <c r="O87">
        <v>10.971612668437499</v>
      </c>
      <c r="P87">
        <v>11.456906454394</v>
      </c>
      <c r="Q87">
        <v>0.48529378595649397</v>
      </c>
      <c r="R87">
        <v>0.34174921383647799</v>
      </c>
      <c r="S87">
        <f t="shared" si="1"/>
        <v>0.46629247581463079</v>
      </c>
      <c r="T87" t="s">
        <v>20015</v>
      </c>
    </row>
    <row r="88" spans="1:20" x14ac:dyDescent="0.75">
      <c r="A88" t="s">
        <v>346</v>
      </c>
      <c r="B88" t="s">
        <v>347</v>
      </c>
      <c r="C88" t="s">
        <v>348</v>
      </c>
      <c r="D88" t="s">
        <v>348</v>
      </c>
      <c r="E88" t="s">
        <v>349</v>
      </c>
      <c r="F88">
        <v>11</v>
      </c>
      <c r="G88">
        <v>9.3320969858328695</v>
      </c>
      <c r="H88">
        <v>9.30903745313352</v>
      </c>
      <c r="I88">
        <v>8.9876903613956998</v>
      </c>
      <c r="J88">
        <v>8.9593760490779495</v>
      </c>
      <c r="K88">
        <v>9.7332221327080699</v>
      </c>
      <c r="L88">
        <v>9.2483972619888295</v>
      </c>
      <c r="M88">
        <v>9.4084167881731595</v>
      </c>
      <c r="N88">
        <v>10.504739552821601</v>
      </c>
      <c r="O88">
        <v>9.1470502123600106</v>
      </c>
      <c r="P88">
        <v>9.7236939339229203</v>
      </c>
      <c r="Q88">
        <v>0.576643721562909</v>
      </c>
      <c r="R88">
        <v>0.12752808988764</v>
      </c>
      <c r="S88">
        <f t="shared" si="1"/>
        <v>0.89439414511577275</v>
      </c>
      <c r="T88" t="s">
        <v>20019</v>
      </c>
    </row>
    <row r="89" spans="1:20" x14ac:dyDescent="0.75">
      <c r="A89" t="s">
        <v>350</v>
      </c>
      <c r="B89" t="s">
        <v>351</v>
      </c>
      <c r="C89" t="s">
        <v>352</v>
      </c>
      <c r="D89" t="s">
        <v>352</v>
      </c>
      <c r="E89" t="s">
        <v>353</v>
      </c>
      <c r="F89">
        <v>10</v>
      </c>
      <c r="G89">
        <v>8.3711667726405601</v>
      </c>
      <c r="H89">
        <v>8.3963136442033104</v>
      </c>
      <c r="I89">
        <v>8.5448060559660401</v>
      </c>
      <c r="J89">
        <v>8.4041963799069297</v>
      </c>
      <c r="K89">
        <v>7.4652235454484401</v>
      </c>
      <c r="L89">
        <v>7.8439524480102998</v>
      </c>
      <c r="M89">
        <v>7.7450221490372604</v>
      </c>
      <c r="N89">
        <v>8.3142886710457198</v>
      </c>
      <c r="O89">
        <v>8.4291207131792092</v>
      </c>
      <c r="P89">
        <v>7.8421217033854296</v>
      </c>
      <c r="Q89">
        <v>-0.58699900979377795</v>
      </c>
      <c r="R89">
        <v>3.6101204819277102E-2</v>
      </c>
      <c r="S89">
        <f t="shared" si="1"/>
        <v>1.4424783039771014</v>
      </c>
      <c r="T89" t="s">
        <v>20017</v>
      </c>
    </row>
    <row r="90" spans="1:20" x14ac:dyDescent="0.75">
      <c r="A90" t="s">
        <v>354</v>
      </c>
      <c r="B90" t="s">
        <v>355</v>
      </c>
      <c r="C90" t="s">
        <v>356</v>
      </c>
      <c r="D90" t="s">
        <v>356</v>
      </c>
      <c r="E90" t="s">
        <v>357</v>
      </c>
      <c r="F90">
        <v>19</v>
      </c>
      <c r="G90">
        <v>9.8598360281678996</v>
      </c>
      <c r="H90">
        <v>9.7278524013052792</v>
      </c>
      <c r="I90">
        <v>10.2835977220155</v>
      </c>
      <c r="J90">
        <v>10.235523640046299</v>
      </c>
      <c r="K90">
        <v>9.4958810031568195</v>
      </c>
      <c r="L90">
        <v>9.7835450520834293</v>
      </c>
      <c r="M90">
        <v>9.6078924853494705</v>
      </c>
      <c r="N90">
        <v>8.2874861472299592</v>
      </c>
      <c r="O90">
        <v>10.0267024478837</v>
      </c>
      <c r="P90">
        <v>9.2937011719549201</v>
      </c>
      <c r="Q90">
        <v>-0.73300127592883801</v>
      </c>
      <c r="R90">
        <v>0.121003056935422</v>
      </c>
      <c r="S90">
        <f t="shared" si="1"/>
        <v>0.91720365783714275</v>
      </c>
      <c r="T90" t="s">
        <v>20020</v>
      </c>
    </row>
    <row r="91" spans="1:20" x14ac:dyDescent="0.75">
      <c r="A91" t="s">
        <v>358</v>
      </c>
      <c r="B91" t="s">
        <v>359</v>
      </c>
      <c r="C91" t="s">
        <v>360</v>
      </c>
      <c r="D91" t="s">
        <v>360</v>
      </c>
      <c r="E91" t="s">
        <v>361</v>
      </c>
      <c r="F91">
        <v>4</v>
      </c>
      <c r="G91">
        <v>6.8284411796815796</v>
      </c>
      <c r="H91">
        <v>6.7998773590829504</v>
      </c>
      <c r="I91">
        <v>7.3970156980983202</v>
      </c>
      <c r="J91">
        <v>7.3224599906214403</v>
      </c>
      <c r="K91">
        <v>8.1139817272842905</v>
      </c>
      <c r="L91">
        <v>8.3360601813905699</v>
      </c>
      <c r="M91">
        <v>8.29343486251949</v>
      </c>
      <c r="N91">
        <v>6.8947935161286997</v>
      </c>
      <c r="O91">
        <v>7.0869485568710697</v>
      </c>
      <c r="P91">
        <v>7.9095675718307596</v>
      </c>
      <c r="Q91">
        <v>0.82261901495969303</v>
      </c>
      <c r="R91">
        <v>0.100576732673267</v>
      </c>
      <c r="S91">
        <f t="shared" si="1"/>
        <v>0.99750247693759053</v>
      </c>
      <c r="T91" t="s">
        <v>20015</v>
      </c>
    </row>
    <row r="92" spans="1:20" x14ac:dyDescent="0.75">
      <c r="A92" t="s">
        <v>362</v>
      </c>
      <c r="B92" t="s">
        <v>363</v>
      </c>
      <c r="C92" t="s">
        <v>364</v>
      </c>
      <c r="D92" t="s">
        <v>364</v>
      </c>
      <c r="E92" t="s">
        <v>365</v>
      </c>
      <c r="F92">
        <v>3</v>
      </c>
      <c r="G92">
        <v>7.5077867132810896</v>
      </c>
      <c r="H92">
        <v>7.44090238035181</v>
      </c>
      <c r="I92">
        <v>8.0577156083568209</v>
      </c>
      <c r="J92">
        <v>7.9531429912764704</v>
      </c>
      <c r="K92">
        <v>6.96220195703608</v>
      </c>
      <c r="L92">
        <v>7.1687222543606497</v>
      </c>
      <c r="M92">
        <v>7.15408898418438</v>
      </c>
      <c r="N92">
        <v>6.2199816227195202</v>
      </c>
      <c r="O92">
        <v>7.7398869233165399</v>
      </c>
      <c r="P92">
        <v>6.8762487045751604</v>
      </c>
      <c r="Q92">
        <v>-0.86363821874138502</v>
      </c>
      <c r="R92">
        <v>3.8611339600470002E-2</v>
      </c>
      <c r="S92">
        <f t="shared" si="1"/>
        <v>1.4132851304919918</v>
      </c>
      <c r="T92" t="s">
        <v>20015</v>
      </c>
    </row>
    <row r="93" spans="1:20" x14ac:dyDescent="0.75">
      <c r="A93" t="s">
        <v>366</v>
      </c>
      <c r="B93" t="s">
        <v>367</v>
      </c>
      <c r="C93" t="s">
        <v>368</v>
      </c>
      <c r="D93" t="s">
        <v>368</v>
      </c>
      <c r="E93" t="s">
        <v>369</v>
      </c>
      <c r="F93">
        <v>10</v>
      </c>
      <c r="G93">
        <v>8.7925690749449608</v>
      </c>
      <c r="H93">
        <v>8.8530163075832196</v>
      </c>
      <c r="I93">
        <v>8.5664803125098494</v>
      </c>
      <c r="J93">
        <v>8.5747373166611496</v>
      </c>
      <c r="K93">
        <v>8.5852667871147599</v>
      </c>
      <c r="L93">
        <v>8.3393066635612598</v>
      </c>
      <c r="M93">
        <v>8.4871164955744494</v>
      </c>
      <c r="N93">
        <v>9.5844082340588699</v>
      </c>
      <c r="O93">
        <v>8.6967007529247997</v>
      </c>
      <c r="P93">
        <v>8.7490245450773401</v>
      </c>
      <c r="Q93">
        <v>5.2323792152543902E-2</v>
      </c>
      <c r="R93">
        <v>0.61494983277591897</v>
      </c>
      <c r="S93">
        <f t="shared" si="1"/>
        <v>0.21116031225265772</v>
      </c>
      <c r="T93" t="s">
        <v>20016</v>
      </c>
    </row>
    <row r="94" spans="1:20" x14ac:dyDescent="0.75">
      <c r="A94" t="s">
        <v>370</v>
      </c>
      <c r="B94" t="s">
        <v>371</v>
      </c>
      <c r="C94" t="s">
        <v>372</v>
      </c>
      <c r="D94" t="s">
        <v>372</v>
      </c>
      <c r="E94" t="s">
        <v>373</v>
      </c>
      <c r="F94">
        <v>11</v>
      </c>
      <c r="G94">
        <v>9.2390972577931407</v>
      </c>
      <c r="H94">
        <v>9.11606579321613</v>
      </c>
      <c r="I94">
        <v>8.8216591994565601</v>
      </c>
      <c r="J94">
        <v>8.8427997404957708</v>
      </c>
      <c r="K94">
        <v>8.9004472184962999</v>
      </c>
      <c r="L94">
        <v>8.8118884166287597</v>
      </c>
      <c r="M94">
        <v>8.9281511778186307</v>
      </c>
      <c r="N94">
        <v>9.9666784784160001</v>
      </c>
      <c r="O94">
        <v>9.0049054977404008</v>
      </c>
      <c r="P94">
        <v>9.1517913228399195</v>
      </c>
      <c r="Q94">
        <v>0.14688582509952</v>
      </c>
      <c r="R94">
        <v>0.491876571428571</v>
      </c>
      <c r="S94">
        <f t="shared" si="1"/>
        <v>0.30814386282714346</v>
      </c>
      <c r="T94" t="s">
        <v>20016</v>
      </c>
    </row>
    <row r="95" spans="1:20" x14ac:dyDescent="0.75">
      <c r="A95" t="s">
        <v>374</v>
      </c>
      <c r="B95" t="s">
        <v>375</v>
      </c>
      <c r="C95" t="s">
        <v>376</v>
      </c>
      <c r="D95" t="s">
        <v>376</v>
      </c>
      <c r="E95" t="s">
        <v>377</v>
      </c>
      <c r="F95">
        <v>4</v>
      </c>
      <c r="G95">
        <v>5.71049513607917</v>
      </c>
      <c r="H95">
        <v>5.5569811270018103</v>
      </c>
      <c r="I95">
        <v>5.5978052662025801</v>
      </c>
      <c r="J95">
        <v>5.7364641705120896</v>
      </c>
      <c r="K95">
        <v>7.4279832220012398</v>
      </c>
      <c r="L95">
        <v>7.4594070270349597</v>
      </c>
      <c r="M95">
        <v>7.3253054550896799</v>
      </c>
      <c r="N95">
        <v>7.17890382814769</v>
      </c>
      <c r="O95">
        <v>5.6504364249489099</v>
      </c>
      <c r="P95">
        <v>7.3478998830683899</v>
      </c>
      <c r="Q95">
        <v>1.6974634581194801</v>
      </c>
      <c r="R95" s="1">
        <v>5.7988181818181802E-5</v>
      </c>
      <c r="S95">
        <f t="shared" si="1"/>
        <v>4.2366605080600221</v>
      </c>
      <c r="T95" t="s">
        <v>20015</v>
      </c>
    </row>
    <row r="96" spans="1:20" x14ac:dyDescent="0.75">
      <c r="A96" t="s">
        <v>378</v>
      </c>
      <c r="B96" t="s">
        <v>379</v>
      </c>
      <c r="C96" t="s">
        <v>380</v>
      </c>
      <c r="D96" t="s">
        <v>380</v>
      </c>
      <c r="E96" t="s">
        <v>381</v>
      </c>
      <c r="F96">
        <v>7</v>
      </c>
      <c r="G96">
        <v>10.1423879086444</v>
      </c>
      <c r="H96">
        <v>10.1897380934012</v>
      </c>
      <c r="I96">
        <v>9.6345515231936201</v>
      </c>
      <c r="J96">
        <v>9.6120317495149603</v>
      </c>
      <c r="K96">
        <v>10.975418104059299</v>
      </c>
      <c r="L96">
        <v>10.7164851082299</v>
      </c>
      <c r="M96">
        <v>10.920754788750999</v>
      </c>
      <c r="N96">
        <v>10.014578464922799</v>
      </c>
      <c r="O96">
        <v>9.8946773186885704</v>
      </c>
      <c r="P96">
        <v>10.6568091164908</v>
      </c>
      <c r="Q96">
        <v>0.76213179780223494</v>
      </c>
      <c r="R96">
        <v>5.4282608695652101E-2</v>
      </c>
      <c r="S96">
        <f t="shared" si="1"/>
        <v>1.2653392893302269</v>
      </c>
      <c r="T96" t="s">
        <v>20016</v>
      </c>
    </row>
    <row r="97" spans="1:20" x14ac:dyDescent="0.75">
      <c r="A97" t="s">
        <v>382</v>
      </c>
      <c r="B97" t="s">
        <v>383</v>
      </c>
      <c r="C97" t="s">
        <v>384</v>
      </c>
      <c r="D97" t="s">
        <v>384</v>
      </c>
      <c r="E97" t="s">
        <v>385</v>
      </c>
      <c r="F97">
        <v>4</v>
      </c>
      <c r="G97">
        <v>9.2907100687174005</v>
      </c>
      <c r="H97">
        <v>9.5360878789523902</v>
      </c>
      <c r="I97">
        <v>8.9382622643758207</v>
      </c>
      <c r="J97">
        <v>8.8655755399422205</v>
      </c>
      <c r="K97">
        <v>9.6797844408682092</v>
      </c>
      <c r="L97">
        <v>8.3782471627255202</v>
      </c>
      <c r="M97">
        <v>9.5514256541012408</v>
      </c>
      <c r="N97">
        <v>8.7370647760409295</v>
      </c>
      <c r="O97">
        <v>9.1576589379969597</v>
      </c>
      <c r="P97">
        <v>9.08663050843397</v>
      </c>
      <c r="Q97">
        <v>-7.1028429562984302E-2</v>
      </c>
      <c r="R97">
        <v>0.60652681388012597</v>
      </c>
      <c r="S97">
        <f t="shared" si="1"/>
        <v>0.21714999469392202</v>
      </c>
      <c r="T97" t="s">
        <v>20015</v>
      </c>
    </row>
    <row r="98" spans="1:20" x14ac:dyDescent="0.75">
      <c r="A98" t="s">
        <v>386</v>
      </c>
      <c r="B98" t="s">
        <v>387</v>
      </c>
      <c r="C98" t="s">
        <v>388</v>
      </c>
      <c r="D98" t="s">
        <v>388</v>
      </c>
      <c r="E98" t="s">
        <v>389</v>
      </c>
      <c r="F98">
        <v>7</v>
      </c>
      <c r="G98">
        <v>7.2348270091438902</v>
      </c>
      <c r="H98">
        <v>7.45662547255478</v>
      </c>
      <c r="I98">
        <v>7.7218374408503099</v>
      </c>
      <c r="J98">
        <v>7.5656047914118298</v>
      </c>
      <c r="K98">
        <v>9.4235319515629392</v>
      </c>
      <c r="L98">
        <v>9.4935993031117292</v>
      </c>
      <c r="M98">
        <v>9.3352652859257095</v>
      </c>
      <c r="N98">
        <v>7.6515396845716603</v>
      </c>
      <c r="O98">
        <v>7.4947236784901996</v>
      </c>
      <c r="P98">
        <v>8.9759840562930098</v>
      </c>
      <c r="Q98">
        <v>1.4812603778028</v>
      </c>
      <c r="R98">
        <v>3.5624087591240798E-2</v>
      </c>
      <c r="S98">
        <f t="shared" si="1"/>
        <v>1.4482562500476797</v>
      </c>
      <c r="T98" t="s">
        <v>20015</v>
      </c>
    </row>
    <row r="99" spans="1:20" x14ac:dyDescent="0.75">
      <c r="A99" t="s">
        <v>390</v>
      </c>
      <c r="B99" t="s">
        <v>391</v>
      </c>
      <c r="C99" t="s">
        <v>392</v>
      </c>
      <c r="D99" t="s">
        <v>392</v>
      </c>
      <c r="E99" t="s">
        <v>393</v>
      </c>
      <c r="F99">
        <v>15</v>
      </c>
      <c r="G99">
        <v>8.0816858139736993</v>
      </c>
      <c r="H99">
        <v>8.4288751794357797</v>
      </c>
      <c r="I99">
        <v>8.5790858423758696</v>
      </c>
      <c r="J99">
        <v>8.4563297709967493</v>
      </c>
      <c r="K99">
        <v>9.8591231946449405</v>
      </c>
      <c r="L99">
        <v>10.099531916527599</v>
      </c>
      <c r="M99">
        <v>9.9920886090139902</v>
      </c>
      <c r="N99">
        <v>9.6628730617118901</v>
      </c>
      <c r="O99">
        <v>8.3864941516955192</v>
      </c>
      <c r="P99">
        <v>9.9034041954746304</v>
      </c>
      <c r="Q99">
        <v>1.5169100437791001</v>
      </c>
      <c r="R99" s="1">
        <v>5.7369957983193203E-4</v>
      </c>
      <c r="S99">
        <f t="shared" si="1"/>
        <v>3.2413154681875262</v>
      </c>
      <c r="T99" t="s">
        <v>20015</v>
      </c>
    </row>
    <row r="100" spans="1:20" x14ac:dyDescent="0.75">
      <c r="A100" t="s">
        <v>394</v>
      </c>
      <c r="B100" t="s">
        <v>395</v>
      </c>
      <c r="C100" t="s">
        <v>396</v>
      </c>
      <c r="D100" t="s">
        <v>396</v>
      </c>
      <c r="E100" t="s">
        <v>397</v>
      </c>
      <c r="F100">
        <v>19</v>
      </c>
      <c r="G100">
        <v>10.8207055138397</v>
      </c>
      <c r="H100">
        <v>10.9629827379028</v>
      </c>
      <c r="I100">
        <v>11.1640018166555</v>
      </c>
      <c r="J100">
        <v>11.1381949909381</v>
      </c>
      <c r="K100">
        <v>11.1985248479068</v>
      </c>
      <c r="L100">
        <v>10.6504145396338</v>
      </c>
      <c r="M100">
        <v>11.351861283707599</v>
      </c>
      <c r="N100">
        <v>10.6822748117446</v>
      </c>
      <c r="O100">
        <v>11.021471264834</v>
      </c>
      <c r="P100">
        <v>10.9707688707482</v>
      </c>
      <c r="Q100">
        <v>-5.0702394085876103E-2</v>
      </c>
      <c r="R100">
        <v>0.58546193327630403</v>
      </c>
      <c r="S100">
        <f t="shared" si="1"/>
        <v>0.23250133749254764</v>
      </c>
      <c r="T100" t="s">
        <v>20015</v>
      </c>
    </row>
    <row r="101" spans="1:20" x14ac:dyDescent="0.75">
      <c r="A101" t="s">
        <v>398</v>
      </c>
      <c r="B101" t="s">
        <v>399</v>
      </c>
      <c r="C101" t="s">
        <v>400</v>
      </c>
      <c r="D101" t="s">
        <v>400</v>
      </c>
      <c r="E101" t="s">
        <v>401</v>
      </c>
      <c r="F101">
        <v>3</v>
      </c>
      <c r="G101">
        <v>7.4662192449317999</v>
      </c>
      <c r="H101">
        <v>7.2589428519509998</v>
      </c>
      <c r="I101">
        <v>7.4666923693592899</v>
      </c>
      <c r="J101">
        <v>7.7100142834248304</v>
      </c>
      <c r="K101">
        <v>5.9407775343823701</v>
      </c>
      <c r="L101">
        <v>6.0401647642490399</v>
      </c>
      <c r="M101">
        <v>6.0630023990707196</v>
      </c>
      <c r="N101">
        <v>6.5554434720494399</v>
      </c>
      <c r="O101">
        <v>7.4754671874167302</v>
      </c>
      <c r="P101">
        <v>6.1498470424378899</v>
      </c>
      <c r="Q101">
        <v>-1.3256201449788401</v>
      </c>
      <c r="R101">
        <v>1.6499287410926299E-3</v>
      </c>
      <c r="S101">
        <f t="shared" si="1"/>
        <v>2.7825348121609674</v>
      </c>
      <c r="T101" t="s">
        <v>20020</v>
      </c>
    </row>
    <row r="102" spans="1:20" x14ac:dyDescent="0.75">
      <c r="A102" t="s">
        <v>402</v>
      </c>
      <c r="B102" t="s">
        <v>403</v>
      </c>
      <c r="C102" t="s">
        <v>404</v>
      </c>
      <c r="D102" t="s">
        <v>404</v>
      </c>
      <c r="E102" t="s">
        <v>405</v>
      </c>
      <c r="F102">
        <v>7</v>
      </c>
      <c r="G102">
        <v>9.5900012454631494</v>
      </c>
      <c r="H102">
        <v>9.4788060149672493</v>
      </c>
      <c r="I102">
        <v>8.8874216951668394</v>
      </c>
      <c r="J102">
        <v>8.9545249514596605</v>
      </c>
      <c r="K102">
        <v>9.4658030934899795</v>
      </c>
      <c r="L102">
        <v>9.4766085085787601</v>
      </c>
      <c r="M102">
        <v>9.3820641306546104</v>
      </c>
      <c r="N102">
        <v>7.3446243610872601</v>
      </c>
      <c r="O102">
        <v>9.2276884767642304</v>
      </c>
      <c r="P102">
        <v>8.9172750234526497</v>
      </c>
      <c r="Q102">
        <v>-0.310413453311571</v>
      </c>
      <c r="R102">
        <v>0.47194883720930197</v>
      </c>
      <c r="S102">
        <f t="shared" si="1"/>
        <v>0.32610507959054646</v>
      </c>
      <c r="T102" t="s">
        <v>20016</v>
      </c>
    </row>
    <row r="103" spans="1:20" x14ac:dyDescent="0.75">
      <c r="A103" t="s">
        <v>406</v>
      </c>
      <c r="B103" t="s">
        <v>407</v>
      </c>
      <c r="C103" t="s">
        <v>408</v>
      </c>
      <c r="D103" t="s">
        <v>408</v>
      </c>
      <c r="E103" t="s">
        <v>409</v>
      </c>
      <c r="F103">
        <v>28</v>
      </c>
      <c r="G103">
        <v>10.706616885113901</v>
      </c>
      <c r="H103">
        <v>11.303398337658599</v>
      </c>
      <c r="I103">
        <v>10.817775128981999</v>
      </c>
      <c r="J103">
        <v>10.818350496884801</v>
      </c>
      <c r="K103">
        <v>11.594119289892401</v>
      </c>
      <c r="L103">
        <v>11.2434774888688</v>
      </c>
      <c r="M103">
        <v>11.4221699150406</v>
      </c>
      <c r="N103">
        <v>11.326963095705</v>
      </c>
      <c r="O103">
        <v>10.9115352121598</v>
      </c>
      <c r="P103">
        <v>11.396682447376699</v>
      </c>
      <c r="Q103">
        <v>0.48514723521687297</v>
      </c>
      <c r="R103">
        <v>3.8611339600470002E-2</v>
      </c>
      <c r="S103">
        <f t="shared" si="1"/>
        <v>1.4132851304919918</v>
      </c>
      <c r="T103" t="s">
        <v>20016</v>
      </c>
    </row>
    <row r="104" spans="1:20" x14ac:dyDescent="0.75">
      <c r="A104" t="s">
        <v>410</v>
      </c>
      <c r="B104" t="s">
        <v>411</v>
      </c>
      <c r="C104" t="s">
        <v>412</v>
      </c>
      <c r="D104" t="s">
        <v>412</v>
      </c>
      <c r="E104" t="s">
        <v>413</v>
      </c>
      <c r="F104">
        <v>25</v>
      </c>
      <c r="G104">
        <v>11.413955777006599</v>
      </c>
      <c r="H104">
        <v>11.2878335608433</v>
      </c>
      <c r="I104">
        <v>11.7566313740711</v>
      </c>
      <c r="J104">
        <v>11.735488329887399</v>
      </c>
      <c r="K104">
        <v>9.7719119819165208</v>
      </c>
      <c r="L104">
        <v>10.1061964951696</v>
      </c>
      <c r="M104">
        <v>9.9937309635530092</v>
      </c>
      <c r="N104">
        <v>11.3435910347108</v>
      </c>
      <c r="O104">
        <v>11.548477260452101</v>
      </c>
      <c r="P104">
        <v>10.303857618837499</v>
      </c>
      <c r="Q104">
        <v>-1.24461964161464</v>
      </c>
      <c r="R104">
        <v>3.3261114589855902E-2</v>
      </c>
      <c r="S104">
        <f t="shared" si="1"/>
        <v>1.4780632015352184</v>
      </c>
      <c r="T104" t="s">
        <v>20020</v>
      </c>
    </row>
    <row r="105" spans="1:20" x14ac:dyDescent="0.75">
      <c r="A105" t="s">
        <v>414</v>
      </c>
      <c r="B105" t="s">
        <v>415</v>
      </c>
      <c r="C105" t="s">
        <v>416</v>
      </c>
      <c r="D105" t="s">
        <v>416</v>
      </c>
      <c r="E105" t="s">
        <v>417</v>
      </c>
      <c r="F105">
        <v>2</v>
      </c>
      <c r="G105">
        <v>7.6115043860126601</v>
      </c>
      <c r="H105">
        <v>7.7477431954874296</v>
      </c>
      <c r="I105">
        <v>7.4893903990567097</v>
      </c>
      <c r="J105">
        <v>7.28880149164734</v>
      </c>
      <c r="K105">
        <v>7.3066541439256802</v>
      </c>
      <c r="L105">
        <v>7.1339744446082403</v>
      </c>
      <c r="M105">
        <v>7.2500520253003602</v>
      </c>
      <c r="N105">
        <v>7.7051416148041998</v>
      </c>
      <c r="O105">
        <v>7.5343598680510402</v>
      </c>
      <c r="P105">
        <v>7.3489555571596199</v>
      </c>
      <c r="Q105">
        <v>-0.18540431089141399</v>
      </c>
      <c r="R105">
        <v>0.27464356716841798</v>
      </c>
      <c r="S105">
        <f t="shared" si="1"/>
        <v>0.56123056877434274</v>
      </c>
      <c r="T105" t="s">
        <v>20016</v>
      </c>
    </row>
    <row r="106" spans="1:20" x14ac:dyDescent="0.75">
      <c r="A106" t="s">
        <v>418</v>
      </c>
      <c r="B106" t="s">
        <v>419</v>
      </c>
      <c r="C106" t="s">
        <v>420</v>
      </c>
      <c r="D106" t="s">
        <v>420</v>
      </c>
      <c r="E106" t="s">
        <v>421</v>
      </c>
      <c r="F106">
        <v>11</v>
      </c>
      <c r="G106">
        <v>9.3840411699455402</v>
      </c>
      <c r="H106">
        <v>9.30507904591121</v>
      </c>
      <c r="I106">
        <v>8.8432961144036195</v>
      </c>
      <c r="J106">
        <v>9.0608850366207605</v>
      </c>
      <c r="K106">
        <v>10.112152763826</v>
      </c>
      <c r="L106">
        <v>9.68261718708108</v>
      </c>
      <c r="M106">
        <v>9.9149650836298608</v>
      </c>
      <c r="N106">
        <v>8.90556451027593</v>
      </c>
      <c r="O106">
        <v>9.1483253417202803</v>
      </c>
      <c r="P106">
        <v>9.6538248862032194</v>
      </c>
      <c r="Q106">
        <v>0.50549954448293899</v>
      </c>
      <c r="R106">
        <v>0.15700963523743899</v>
      </c>
      <c r="S106">
        <f t="shared" si="1"/>
        <v>0.80407369534839335</v>
      </c>
      <c r="T106" t="s">
        <v>20015</v>
      </c>
    </row>
    <row r="107" spans="1:20" x14ac:dyDescent="0.75">
      <c r="A107" t="s">
        <v>422</v>
      </c>
      <c r="B107" t="s">
        <v>423</v>
      </c>
      <c r="C107" t="s">
        <v>424</v>
      </c>
      <c r="D107" t="s">
        <v>424</v>
      </c>
      <c r="E107" t="s">
        <v>425</v>
      </c>
      <c r="F107">
        <v>1</v>
      </c>
      <c r="G107">
        <v>4.8150988919343396</v>
      </c>
      <c r="H107">
        <v>4.4849501438162998</v>
      </c>
      <c r="I107">
        <v>3.6050675781553898</v>
      </c>
      <c r="J107">
        <v>4.1775909568529999</v>
      </c>
      <c r="K107">
        <v>4.03675826646153</v>
      </c>
      <c r="L107">
        <v>3.7028902173759102</v>
      </c>
      <c r="M107">
        <v>4.0420051379516497</v>
      </c>
      <c r="N107">
        <v>2.9769702833380798</v>
      </c>
      <c r="O107">
        <v>4.2706768926897603</v>
      </c>
      <c r="P107">
        <v>3.6896559762817902</v>
      </c>
      <c r="Q107">
        <v>-0.58102091640796305</v>
      </c>
      <c r="R107">
        <v>0.17701490066225101</v>
      </c>
      <c r="S107">
        <f t="shared" si="1"/>
        <v>0.75199017429911452</v>
      </c>
      <c r="T107" t="s">
        <v>20015</v>
      </c>
    </row>
    <row r="108" spans="1:20" x14ac:dyDescent="0.75">
      <c r="A108" t="s">
        <v>426</v>
      </c>
      <c r="B108" t="s">
        <v>427</v>
      </c>
      <c r="C108" t="s">
        <v>428</v>
      </c>
      <c r="D108" t="s">
        <v>428</v>
      </c>
      <c r="E108" t="s">
        <v>429</v>
      </c>
      <c r="F108">
        <v>2</v>
      </c>
      <c r="G108">
        <v>5.0645552426199902</v>
      </c>
      <c r="H108">
        <v>5.0454517079866497</v>
      </c>
      <c r="I108">
        <v>5.5989011136760896</v>
      </c>
      <c r="J108">
        <v>5.6329748466411598</v>
      </c>
      <c r="K108">
        <v>5.3872556858987304</v>
      </c>
      <c r="L108">
        <v>5.5336038377921204</v>
      </c>
      <c r="M108">
        <v>5.6013132125590603</v>
      </c>
      <c r="N108">
        <v>5.00733456045546</v>
      </c>
      <c r="O108">
        <v>5.3354707277309696</v>
      </c>
      <c r="P108">
        <v>5.3823768241763403</v>
      </c>
      <c r="Q108">
        <v>4.69060964453724E-2</v>
      </c>
      <c r="R108">
        <v>0.597873915802834</v>
      </c>
      <c r="S108">
        <f t="shared" si="1"/>
        <v>0.22339039367803659</v>
      </c>
      <c r="T108" t="s">
        <v>20015</v>
      </c>
    </row>
    <row r="109" spans="1:20" x14ac:dyDescent="0.75">
      <c r="A109" t="s">
        <v>430</v>
      </c>
      <c r="B109" t="s">
        <v>431</v>
      </c>
      <c r="C109" t="s">
        <v>432</v>
      </c>
      <c r="D109" t="s">
        <v>432</v>
      </c>
      <c r="E109" t="s">
        <v>433</v>
      </c>
      <c r="F109">
        <v>2</v>
      </c>
      <c r="G109">
        <v>7.2062231841893896</v>
      </c>
      <c r="H109">
        <v>7.4292058591840204</v>
      </c>
      <c r="I109">
        <v>7.4431839249870002</v>
      </c>
      <c r="J109">
        <v>7.6540273190964703</v>
      </c>
      <c r="K109">
        <v>7.47328363362685</v>
      </c>
      <c r="L109">
        <v>6.5963537741637097</v>
      </c>
      <c r="M109">
        <v>6.4515622622868403</v>
      </c>
      <c r="N109">
        <v>7.9584019132942201</v>
      </c>
      <c r="O109">
        <v>7.4331600718642203</v>
      </c>
      <c r="P109">
        <v>7.1199003958429099</v>
      </c>
      <c r="Q109">
        <v>-0.31325967602131299</v>
      </c>
      <c r="R109">
        <v>0.37247588832487299</v>
      </c>
      <c r="S109">
        <f t="shared" si="1"/>
        <v>0.42890183541603866</v>
      </c>
      <c r="T109" t="s">
        <v>20015</v>
      </c>
    </row>
    <row r="110" spans="1:20" x14ac:dyDescent="0.75">
      <c r="A110" t="s">
        <v>434</v>
      </c>
      <c r="B110" t="s">
        <v>435</v>
      </c>
      <c r="C110" t="s">
        <v>436</v>
      </c>
      <c r="D110" t="s">
        <v>436</v>
      </c>
      <c r="E110" t="s">
        <v>437</v>
      </c>
      <c r="F110">
        <v>5</v>
      </c>
      <c r="G110">
        <v>6.3168354203021204</v>
      </c>
      <c r="H110">
        <v>6.1753549327313699</v>
      </c>
      <c r="I110">
        <v>6.4918899647318398</v>
      </c>
      <c r="J110">
        <v>6.5071460743598202</v>
      </c>
      <c r="K110">
        <v>5.6925945802854896</v>
      </c>
      <c r="L110">
        <v>5.9056156518059497</v>
      </c>
      <c r="M110">
        <v>6.0348473725042702</v>
      </c>
      <c r="N110">
        <v>6.29544569779606</v>
      </c>
      <c r="O110">
        <v>6.37280659803129</v>
      </c>
      <c r="P110">
        <v>5.9821258255979401</v>
      </c>
      <c r="Q110">
        <v>-0.39068077243334898</v>
      </c>
      <c r="R110">
        <v>6.40074519230769E-2</v>
      </c>
      <c r="S110">
        <f t="shared" si="1"/>
        <v>1.1937694613180909</v>
      </c>
      <c r="T110" t="s">
        <v>20015</v>
      </c>
    </row>
    <row r="111" spans="1:20" x14ac:dyDescent="0.75">
      <c r="A111" t="s">
        <v>438</v>
      </c>
      <c r="B111" t="s">
        <v>439</v>
      </c>
      <c r="C111" t="s">
        <v>440</v>
      </c>
      <c r="D111" t="s">
        <v>440</v>
      </c>
      <c r="E111" t="s">
        <v>441</v>
      </c>
      <c r="F111">
        <v>12</v>
      </c>
      <c r="G111">
        <v>8.9448379528346997</v>
      </c>
      <c r="H111">
        <v>9.0695732874481791</v>
      </c>
      <c r="I111">
        <v>9.3000482008023493</v>
      </c>
      <c r="J111">
        <v>9.2206540217783708</v>
      </c>
      <c r="K111">
        <v>9.6639369620435502</v>
      </c>
      <c r="L111">
        <v>9.6265760256077506</v>
      </c>
      <c r="M111">
        <v>9.8076608182614606</v>
      </c>
      <c r="N111">
        <v>10.1375547549085</v>
      </c>
      <c r="O111">
        <v>9.1337783657158997</v>
      </c>
      <c r="P111">
        <v>9.8089321402053198</v>
      </c>
      <c r="Q111">
        <v>0.67515377448941405</v>
      </c>
      <c r="R111">
        <v>1.0204795204795201E-2</v>
      </c>
      <c r="S111">
        <f t="shared" si="1"/>
        <v>1.9911957065108523</v>
      </c>
      <c r="T111" t="s">
        <v>20015</v>
      </c>
    </row>
    <row r="112" spans="1:20" x14ac:dyDescent="0.75">
      <c r="A112" t="s">
        <v>442</v>
      </c>
      <c r="B112" t="s">
        <v>443</v>
      </c>
      <c r="C112" t="s">
        <v>444</v>
      </c>
      <c r="D112" t="s">
        <v>444</v>
      </c>
      <c r="E112" t="s">
        <v>445</v>
      </c>
      <c r="F112">
        <v>4</v>
      </c>
      <c r="G112">
        <v>6.7851712582640697</v>
      </c>
      <c r="H112">
        <v>6.8241186470469399</v>
      </c>
      <c r="I112">
        <v>6.1966719544696698</v>
      </c>
      <c r="J112">
        <v>6.3487989596121004</v>
      </c>
      <c r="K112">
        <v>7.6859051175466799</v>
      </c>
      <c r="L112">
        <v>7.0139311711464396</v>
      </c>
      <c r="M112">
        <v>7.3855259482189002</v>
      </c>
      <c r="N112">
        <v>6.9476077185158598</v>
      </c>
      <c r="O112">
        <v>6.5386902048481996</v>
      </c>
      <c r="P112">
        <v>7.2582424888569701</v>
      </c>
      <c r="Q112">
        <v>0.71955228400877502</v>
      </c>
      <c r="R112">
        <v>4.1519658119658097E-2</v>
      </c>
      <c r="S112">
        <f t="shared" si="1"/>
        <v>1.3817462312038484</v>
      </c>
      <c r="T112" t="s">
        <v>20016</v>
      </c>
    </row>
    <row r="113" spans="1:20" x14ac:dyDescent="0.75">
      <c r="A113" t="s">
        <v>446</v>
      </c>
      <c r="B113" t="s">
        <v>447</v>
      </c>
      <c r="C113" t="s">
        <v>448</v>
      </c>
      <c r="D113" t="s">
        <v>448</v>
      </c>
      <c r="E113" t="s">
        <v>449</v>
      </c>
      <c r="F113">
        <v>10</v>
      </c>
      <c r="G113">
        <v>8.2742989397170401</v>
      </c>
      <c r="H113">
        <v>8.5857587688253592</v>
      </c>
      <c r="I113">
        <v>8.5621889900818804</v>
      </c>
      <c r="J113">
        <v>8.6473181076448</v>
      </c>
      <c r="K113">
        <v>10.087860588357801</v>
      </c>
      <c r="L113">
        <v>10.2349251802501</v>
      </c>
      <c r="M113">
        <v>10.1566013924309</v>
      </c>
      <c r="N113">
        <v>9.8380614648966702</v>
      </c>
      <c r="O113">
        <v>8.5173912015672695</v>
      </c>
      <c r="P113">
        <v>10.0793621564838</v>
      </c>
      <c r="Q113">
        <v>1.5619709549166101</v>
      </c>
      <c r="R113" s="1">
        <v>2.88837931034482E-4</v>
      </c>
      <c r="S113">
        <f t="shared" si="1"/>
        <v>3.5393457745467742</v>
      </c>
      <c r="T113" t="s">
        <v>20015</v>
      </c>
    </row>
    <row r="114" spans="1:20" x14ac:dyDescent="0.75">
      <c r="A114" t="s">
        <v>450</v>
      </c>
      <c r="B114" t="s">
        <v>451</v>
      </c>
      <c r="C114" t="s">
        <v>452</v>
      </c>
      <c r="D114" t="s">
        <v>452</v>
      </c>
      <c r="E114" t="s">
        <v>453</v>
      </c>
      <c r="F114">
        <v>2</v>
      </c>
      <c r="G114">
        <v>7.4810647817181604</v>
      </c>
      <c r="H114">
        <v>7.8212637675482402</v>
      </c>
      <c r="I114">
        <v>7.7665024064947596</v>
      </c>
      <c r="J114">
        <v>7.8359682737930099</v>
      </c>
      <c r="K114">
        <v>8.53546202050922</v>
      </c>
      <c r="L114">
        <v>8.7172925671484194</v>
      </c>
      <c r="M114">
        <v>8.5655057860271793</v>
      </c>
      <c r="N114">
        <v>8.3005950866102207</v>
      </c>
      <c r="O114">
        <v>7.7261998073885403</v>
      </c>
      <c r="P114">
        <v>8.5297138650737594</v>
      </c>
      <c r="Q114">
        <v>0.803514057685216</v>
      </c>
      <c r="R114">
        <v>2.9977574750830499E-3</v>
      </c>
      <c r="S114">
        <f t="shared" si="1"/>
        <v>2.5232035054082327</v>
      </c>
      <c r="T114" t="s">
        <v>20015</v>
      </c>
    </row>
    <row r="115" spans="1:20" x14ac:dyDescent="0.75">
      <c r="A115" t="s">
        <v>454</v>
      </c>
      <c r="B115" t="s">
        <v>455</v>
      </c>
      <c r="C115" t="s">
        <v>456</v>
      </c>
      <c r="D115" t="s">
        <v>456</v>
      </c>
      <c r="E115" t="s">
        <v>457</v>
      </c>
      <c r="F115">
        <v>28</v>
      </c>
      <c r="G115">
        <v>11.1031500900396</v>
      </c>
      <c r="H115">
        <v>11.007223538582</v>
      </c>
      <c r="I115">
        <v>11.3661254696891</v>
      </c>
      <c r="J115">
        <v>11.361801251228</v>
      </c>
      <c r="K115">
        <v>9.3663659316149701</v>
      </c>
      <c r="L115">
        <v>9.5626660105746293</v>
      </c>
      <c r="M115">
        <v>9.5628338842642293</v>
      </c>
      <c r="N115">
        <v>10.360792227812</v>
      </c>
      <c r="O115">
        <v>11.2095750873847</v>
      </c>
      <c r="P115">
        <v>9.7131645135664595</v>
      </c>
      <c r="Q115">
        <v>-1.49641057381826</v>
      </c>
      <c r="R115">
        <v>3.8907057949479902E-3</v>
      </c>
      <c r="S115">
        <f t="shared" si="1"/>
        <v>2.4099716081737421</v>
      </c>
      <c r="T115" t="s">
        <v>20015</v>
      </c>
    </row>
    <row r="116" spans="1:20" x14ac:dyDescent="0.75">
      <c r="A116" t="s">
        <v>458</v>
      </c>
      <c r="B116" t="s">
        <v>459</v>
      </c>
      <c r="C116" t="s">
        <v>460</v>
      </c>
      <c r="D116" t="s">
        <v>460</v>
      </c>
      <c r="E116" t="s">
        <v>461</v>
      </c>
      <c r="F116">
        <v>3</v>
      </c>
      <c r="G116">
        <v>5.9697905632800703</v>
      </c>
      <c r="H116">
        <v>5.9545546127226103</v>
      </c>
      <c r="I116">
        <v>5.9817499260931699</v>
      </c>
      <c r="J116">
        <v>5.9205791427719703</v>
      </c>
      <c r="K116">
        <v>7.6688140884191096</v>
      </c>
      <c r="L116">
        <v>7.6934590790649198</v>
      </c>
      <c r="M116">
        <v>7.6389137162795198</v>
      </c>
      <c r="N116">
        <v>6.91930432452099</v>
      </c>
      <c r="O116">
        <v>5.9566685612169596</v>
      </c>
      <c r="P116">
        <v>7.4801228020711399</v>
      </c>
      <c r="Q116">
        <v>1.52345424085418</v>
      </c>
      <c r="R116">
        <v>1.57282555282555E-3</v>
      </c>
      <c r="S116">
        <f t="shared" si="1"/>
        <v>2.8033194437127369</v>
      </c>
      <c r="T116" t="s">
        <v>20018</v>
      </c>
    </row>
    <row r="117" spans="1:20" x14ac:dyDescent="0.75">
      <c r="A117" t="s">
        <v>462</v>
      </c>
      <c r="B117" t="s">
        <v>463</v>
      </c>
      <c r="C117" t="s">
        <v>464</v>
      </c>
      <c r="D117" t="s">
        <v>464</v>
      </c>
      <c r="E117" t="s">
        <v>465</v>
      </c>
      <c r="F117">
        <v>5</v>
      </c>
      <c r="G117">
        <v>7.8995563183007</v>
      </c>
      <c r="H117">
        <v>7.9681195595659604</v>
      </c>
      <c r="I117">
        <v>8.4112991229642002</v>
      </c>
      <c r="J117">
        <v>8.4790324551751493</v>
      </c>
      <c r="K117">
        <v>6.9096051158971799</v>
      </c>
      <c r="L117">
        <v>6.9947381042497199</v>
      </c>
      <c r="M117">
        <v>6.9772455732090499</v>
      </c>
      <c r="N117">
        <v>6.4894658665411997</v>
      </c>
      <c r="O117">
        <v>8.1895018640014996</v>
      </c>
      <c r="P117">
        <v>6.8427636649742896</v>
      </c>
      <c r="Q117">
        <v>-1.34673819902721</v>
      </c>
      <c r="R117">
        <v>2.5240733944954098E-3</v>
      </c>
      <c r="S117">
        <f t="shared" si="1"/>
        <v>2.597898020917234</v>
      </c>
      <c r="T117" t="s">
        <v>20015</v>
      </c>
    </row>
    <row r="118" spans="1:20" x14ac:dyDescent="0.75">
      <c r="A118" t="s">
        <v>466</v>
      </c>
      <c r="B118" t="s">
        <v>467</v>
      </c>
      <c r="C118" t="s">
        <v>468</v>
      </c>
      <c r="D118" t="s">
        <v>468</v>
      </c>
      <c r="E118" t="s">
        <v>469</v>
      </c>
      <c r="F118">
        <v>5</v>
      </c>
      <c r="G118">
        <v>8.3886717328435392</v>
      </c>
      <c r="H118">
        <v>8.1954411105950697</v>
      </c>
      <c r="I118">
        <v>8.9137869998745298</v>
      </c>
      <c r="J118">
        <v>8.8494269953404991</v>
      </c>
      <c r="K118">
        <v>7.2254773897048903</v>
      </c>
      <c r="L118">
        <v>7.5762500197323499</v>
      </c>
      <c r="M118">
        <v>7.44150837860564</v>
      </c>
      <c r="N118">
        <v>5.5546410333205101</v>
      </c>
      <c r="O118">
        <v>8.5868317096634108</v>
      </c>
      <c r="P118">
        <v>6.9494692053408498</v>
      </c>
      <c r="Q118">
        <v>-1.6373625043225499</v>
      </c>
      <c r="R118">
        <v>3.5624087591240798E-2</v>
      </c>
      <c r="S118">
        <f t="shared" si="1"/>
        <v>1.4482562500476797</v>
      </c>
      <c r="T118" t="s">
        <v>20015</v>
      </c>
    </row>
    <row r="119" spans="1:20" x14ac:dyDescent="0.75">
      <c r="A119" t="s">
        <v>470</v>
      </c>
      <c r="B119" t="s">
        <v>471</v>
      </c>
      <c r="C119" t="s">
        <v>472</v>
      </c>
      <c r="D119" t="s">
        <v>472</v>
      </c>
      <c r="E119" t="s">
        <v>473</v>
      </c>
      <c r="F119">
        <v>12</v>
      </c>
      <c r="G119">
        <v>9.3602413542513503</v>
      </c>
      <c r="H119">
        <v>9.3358257774205402</v>
      </c>
      <c r="I119">
        <v>9.9333188696789598</v>
      </c>
      <c r="J119">
        <v>9.8864556472165095</v>
      </c>
      <c r="K119">
        <v>8.7571266163855395</v>
      </c>
      <c r="L119">
        <v>9.0708937535878906</v>
      </c>
      <c r="M119">
        <v>8.9292406522810399</v>
      </c>
      <c r="N119">
        <v>7.5169133989683301</v>
      </c>
      <c r="O119">
        <v>9.62896041214184</v>
      </c>
      <c r="P119">
        <v>8.5685436053057007</v>
      </c>
      <c r="Q119">
        <v>-1.0604168068361299</v>
      </c>
      <c r="R119">
        <v>5.9334653465346499E-2</v>
      </c>
      <c r="S119">
        <f t="shared" si="1"/>
        <v>1.2266915897196891</v>
      </c>
      <c r="T119" t="s">
        <v>20020</v>
      </c>
    </row>
    <row r="120" spans="1:20" x14ac:dyDescent="0.75">
      <c r="A120" t="s">
        <v>474</v>
      </c>
      <c r="B120" t="s">
        <v>475</v>
      </c>
      <c r="C120" t="s">
        <v>476</v>
      </c>
      <c r="D120" t="s">
        <v>476</v>
      </c>
      <c r="E120" t="s">
        <v>477</v>
      </c>
      <c r="F120">
        <v>12</v>
      </c>
      <c r="G120">
        <v>9.5038972748191899</v>
      </c>
      <c r="H120">
        <v>9.4655215111959095</v>
      </c>
      <c r="I120">
        <v>10.233715533710701</v>
      </c>
      <c r="J120">
        <v>10.222493052246399</v>
      </c>
      <c r="K120">
        <v>8.5567589352240692</v>
      </c>
      <c r="L120">
        <v>8.8035983844339096</v>
      </c>
      <c r="M120">
        <v>8.7828868501814501</v>
      </c>
      <c r="N120">
        <v>7.4608080797879701</v>
      </c>
      <c r="O120">
        <v>9.8564068429930707</v>
      </c>
      <c r="P120">
        <v>8.4010130624068502</v>
      </c>
      <c r="Q120">
        <v>-1.45539378058622</v>
      </c>
      <c r="R120">
        <v>2.2741789396170799E-2</v>
      </c>
      <c r="S120">
        <f t="shared" si="1"/>
        <v>1.6431753666355844</v>
      </c>
      <c r="T120" t="s">
        <v>20015</v>
      </c>
    </row>
    <row r="121" spans="1:20" x14ac:dyDescent="0.75">
      <c r="A121" t="s">
        <v>478</v>
      </c>
      <c r="B121" t="s">
        <v>479</v>
      </c>
      <c r="C121" t="s">
        <v>480</v>
      </c>
      <c r="D121" t="s">
        <v>480</v>
      </c>
      <c r="E121" t="s">
        <v>481</v>
      </c>
      <c r="F121">
        <v>18</v>
      </c>
      <c r="G121">
        <v>9.0033942271540806</v>
      </c>
      <c r="H121">
        <v>9.2824791894503207</v>
      </c>
      <c r="I121">
        <v>9.2531927475355999</v>
      </c>
      <c r="J121">
        <v>9.1322169465406198</v>
      </c>
      <c r="K121">
        <v>11.5279363276961</v>
      </c>
      <c r="L121">
        <v>11.556132400002699</v>
      </c>
      <c r="M121">
        <v>11.559663880119199</v>
      </c>
      <c r="N121">
        <v>11.7033369362518</v>
      </c>
      <c r="O121">
        <v>9.1678207776701495</v>
      </c>
      <c r="P121">
        <v>11.586767386017501</v>
      </c>
      <c r="Q121">
        <v>2.4189466083473499</v>
      </c>
      <c r="R121" s="1">
        <v>2.8516875E-5</v>
      </c>
      <c r="S121">
        <f t="shared" si="1"/>
        <v>4.544898068042313</v>
      </c>
      <c r="T121" t="s">
        <v>20015</v>
      </c>
    </row>
    <row r="122" spans="1:20" x14ac:dyDescent="0.75">
      <c r="A122" t="s">
        <v>482</v>
      </c>
      <c r="B122" t="s">
        <v>483</v>
      </c>
      <c r="C122" t="s">
        <v>484</v>
      </c>
      <c r="D122" t="s">
        <v>484</v>
      </c>
      <c r="E122" t="s">
        <v>485</v>
      </c>
      <c r="F122">
        <v>11</v>
      </c>
      <c r="G122">
        <v>9.3603489118296999</v>
      </c>
      <c r="H122">
        <v>9.2558641936376098</v>
      </c>
      <c r="I122">
        <v>8.8510368863041808</v>
      </c>
      <c r="J122">
        <v>9.0849598229820803</v>
      </c>
      <c r="K122">
        <v>9.8675320386569805</v>
      </c>
      <c r="L122">
        <v>9.5210880447888009</v>
      </c>
      <c r="M122">
        <v>9.5853456657045406</v>
      </c>
      <c r="N122">
        <v>8.4518086760052302</v>
      </c>
      <c r="O122">
        <v>9.13805245368839</v>
      </c>
      <c r="P122">
        <v>9.3564436062888898</v>
      </c>
      <c r="Q122">
        <v>0.21839115260049399</v>
      </c>
      <c r="R122">
        <v>0.43679061371841099</v>
      </c>
      <c r="S122">
        <f t="shared" si="1"/>
        <v>0.35972670284475411</v>
      </c>
      <c r="T122" t="s">
        <v>20015</v>
      </c>
    </row>
    <row r="123" spans="1:20" x14ac:dyDescent="0.75">
      <c r="A123" t="s">
        <v>486</v>
      </c>
      <c r="B123" t="s">
        <v>487</v>
      </c>
      <c r="C123" t="s">
        <v>488</v>
      </c>
      <c r="D123" t="s">
        <v>488</v>
      </c>
      <c r="E123" t="s">
        <v>489</v>
      </c>
      <c r="F123">
        <v>11</v>
      </c>
      <c r="G123">
        <v>11.635981064037001</v>
      </c>
      <c r="H123">
        <v>11.368981097752</v>
      </c>
      <c r="I123">
        <v>10.711658370705999</v>
      </c>
      <c r="J123">
        <v>11.0176366246968</v>
      </c>
      <c r="K123">
        <v>11.0795447837592</v>
      </c>
      <c r="L123">
        <v>10.811318493944</v>
      </c>
      <c r="M123">
        <v>10.7695238208447</v>
      </c>
      <c r="N123">
        <v>10.1915157694563</v>
      </c>
      <c r="O123">
        <v>11.1835642892979</v>
      </c>
      <c r="P123">
        <v>10.712975717000999</v>
      </c>
      <c r="Q123">
        <v>-0.470588572296886</v>
      </c>
      <c r="R123">
        <v>0.15993533015656899</v>
      </c>
      <c r="S123">
        <f t="shared" si="1"/>
        <v>0.79605558880419747</v>
      </c>
      <c r="T123" t="s">
        <v>20016</v>
      </c>
    </row>
    <row r="124" spans="1:20" x14ac:dyDescent="0.75">
      <c r="A124" t="s">
        <v>490</v>
      </c>
      <c r="B124" t="s">
        <v>491</v>
      </c>
      <c r="C124" t="s">
        <v>492</v>
      </c>
      <c r="D124" t="s">
        <v>492</v>
      </c>
      <c r="E124" t="s">
        <v>493</v>
      </c>
      <c r="F124">
        <v>29</v>
      </c>
      <c r="G124">
        <v>10.308634820564601</v>
      </c>
      <c r="H124">
        <v>10.3800497355526</v>
      </c>
      <c r="I124">
        <v>10.5394496477264</v>
      </c>
      <c r="J124">
        <v>10.272128195068801</v>
      </c>
      <c r="K124">
        <v>9.6249215376943802</v>
      </c>
      <c r="L124">
        <v>10.082774428543701</v>
      </c>
      <c r="M124">
        <v>9.7952214710448207</v>
      </c>
      <c r="N124">
        <v>10.8985560426879</v>
      </c>
      <c r="O124">
        <v>10.375065599728099</v>
      </c>
      <c r="P124">
        <v>10.100368369992699</v>
      </c>
      <c r="Q124">
        <v>-0.27469722973541599</v>
      </c>
      <c r="R124">
        <v>0.33844070470680998</v>
      </c>
      <c r="S124">
        <f t="shared" si="1"/>
        <v>0.47051740932555369</v>
      </c>
      <c r="T124" t="s">
        <v>20017</v>
      </c>
    </row>
    <row r="125" spans="1:20" x14ac:dyDescent="0.75">
      <c r="A125" t="s">
        <v>494</v>
      </c>
      <c r="B125" t="s">
        <v>495</v>
      </c>
      <c r="C125" t="s">
        <v>496</v>
      </c>
      <c r="D125" t="s">
        <v>496</v>
      </c>
      <c r="E125" t="s">
        <v>497</v>
      </c>
      <c r="F125">
        <v>62</v>
      </c>
      <c r="G125">
        <v>12.367043381489401</v>
      </c>
      <c r="H125">
        <v>12.246289314654501</v>
      </c>
      <c r="I125">
        <v>12.6632934672625</v>
      </c>
      <c r="J125">
        <v>12.7875883636473</v>
      </c>
      <c r="K125">
        <v>11.1659621711754</v>
      </c>
      <c r="L125">
        <v>11.498599928770201</v>
      </c>
      <c r="M125">
        <v>11.3533288053671</v>
      </c>
      <c r="N125">
        <v>10.977816540594</v>
      </c>
      <c r="O125">
        <v>12.5160536317634</v>
      </c>
      <c r="P125">
        <v>11.248926861476701</v>
      </c>
      <c r="Q125">
        <v>-1.2671267702867399</v>
      </c>
      <c r="R125">
        <v>2.0883056133056098E-3</v>
      </c>
      <c r="S125">
        <f t="shared" si="1"/>
        <v>2.6802059441468655</v>
      </c>
      <c r="T125" t="s">
        <v>20020</v>
      </c>
    </row>
    <row r="126" spans="1:20" x14ac:dyDescent="0.75">
      <c r="A126" t="s">
        <v>498</v>
      </c>
      <c r="B126" t="s">
        <v>499</v>
      </c>
      <c r="C126" t="s">
        <v>500</v>
      </c>
      <c r="D126" t="s">
        <v>500</v>
      </c>
      <c r="E126" t="s">
        <v>501</v>
      </c>
      <c r="F126">
        <v>2</v>
      </c>
      <c r="G126">
        <v>6.4478006748907797</v>
      </c>
      <c r="H126">
        <v>6.59304894405218</v>
      </c>
      <c r="I126">
        <v>6.8183904444696202</v>
      </c>
      <c r="J126">
        <v>6.9920432761716498</v>
      </c>
      <c r="K126">
        <v>4.5990737528580601</v>
      </c>
      <c r="L126">
        <v>5.28739841494796</v>
      </c>
      <c r="M126">
        <v>5.01834485842849</v>
      </c>
      <c r="N126">
        <v>4.3833725208583001</v>
      </c>
      <c r="O126">
        <v>6.7128208348960596</v>
      </c>
      <c r="P126">
        <v>4.8220473867731997</v>
      </c>
      <c r="Q126">
        <v>-1.89077344812285</v>
      </c>
      <c r="R126">
        <v>1.6499287410926299E-3</v>
      </c>
      <c r="S126">
        <f t="shared" si="1"/>
        <v>2.7825348121609674</v>
      </c>
      <c r="T126" t="s">
        <v>20015</v>
      </c>
    </row>
    <row r="127" spans="1:20" x14ac:dyDescent="0.75">
      <c r="A127" t="s">
        <v>502</v>
      </c>
      <c r="B127" t="s">
        <v>503</v>
      </c>
      <c r="C127" t="s">
        <v>504</v>
      </c>
      <c r="D127" t="s">
        <v>504</v>
      </c>
      <c r="E127" t="s">
        <v>505</v>
      </c>
      <c r="F127">
        <v>37</v>
      </c>
      <c r="G127">
        <v>11.2428168365368</v>
      </c>
      <c r="H127">
        <v>11.0053719151033</v>
      </c>
      <c r="I127">
        <v>11.5471548158462</v>
      </c>
      <c r="J127">
        <v>11.6166637034614</v>
      </c>
      <c r="K127">
        <v>10.247512204276701</v>
      </c>
      <c r="L127">
        <v>10.6213742528005</v>
      </c>
      <c r="M127">
        <v>10.5544257718777</v>
      </c>
      <c r="N127">
        <v>9.4671449552677007</v>
      </c>
      <c r="O127">
        <v>11.353001817736899</v>
      </c>
      <c r="P127">
        <v>10.2226142960556</v>
      </c>
      <c r="Q127">
        <v>-1.13038752168127</v>
      </c>
      <c r="R127">
        <v>2.31808619430241E-2</v>
      </c>
      <c r="S127">
        <f t="shared" si="1"/>
        <v>1.6348704195312047</v>
      </c>
      <c r="T127" t="s">
        <v>20015</v>
      </c>
    </row>
    <row r="128" spans="1:20" x14ac:dyDescent="0.75">
      <c r="A128" t="s">
        <v>506</v>
      </c>
      <c r="B128" t="s">
        <v>507</v>
      </c>
      <c r="C128" t="s">
        <v>508</v>
      </c>
      <c r="D128" t="s">
        <v>508</v>
      </c>
      <c r="E128" t="s">
        <v>509</v>
      </c>
      <c r="F128">
        <v>34</v>
      </c>
      <c r="G128">
        <v>10.5800983638586</v>
      </c>
      <c r="H128">
        <v>10.321217843619101</v>
      </c>
      <c r="I128">
        <v>10.8848802420681</v>
      </c>
      <c r="J128">
        <v>11.0230335186655</v>
      </c>
      <c r="K128">
        <v>8.8226409325951902</v>
      </c>
      <c r="L128">
        <v>9.3500485451250093</v>
      </c>
      <c r="M128">
        <v>9.2941313441650895</v>
      </c>
      <c r="N128">
        <v>8.4990924601003996</v>
      </c>
      <c r="O128">
        <v>10.7023074920528</v>
      </c>
      <c r="P128">
        <v>8.9914783204964301</v>
      </c>
      <c r="Q128">
        <v>-1.7108291715564601</v>
      </c>
      <c r="R128">
        <v>3.0678712871287099E-3</v>
      </c>
      <c r="S128">
        <f t="shared" si="1"/>
        <v>2.5131628652127453</v>
      </c>
      <c r="T128" t="s">
        <v>20015</v>
      </c>
    </row>
    <row r="129" spans="1:20" x14ac:dyDescent="0.75">
      <c r="A129" t="s">
        <v>510</v>
      </c>
      <c r="B129" t="s">
        <v>511</v>
      </c>
      <c r="C129" t="s">
        <v>512</v>
      </c>
      <c r="D129" t="s">
        <v>512</v>
      </c>
      <c r="E129" t="s">
        <v>513</v>
      </c>
      <c r="F129">
        <v>4</v>
      </c>
      <c r="G129">
        <v>9.4836505429512794</v>
      </c>
      <c r="H129">
        <v>9.2254291875591896</v>
      </c>
      <c r="I129">
        <v>9.9695160342856095</v>
      </c>
      <c r="J129">
        <v>10.0473284385006</v>
      </c>
      <c r="K129">
        <v>7.8419856946659596</v>
      </c>
      <c r="L129">
        <v>8.3597319931524705</v>
      </c>
      <c r="M129">
        <v>8.3418923745206399</v>
      </c>
      <c r="N129">
        <v>7.98043094404506</v>
      </c>
      <c r="O129">
        <v>9.6814810508241695</v>
      </c>
      <c r="P129">
        <v>8.1310102515960292</v>
      </c>
      <c r="Q129">
        <v>-1.5504707992281399</v>
      </c>
      <c r="R129">
        <v>3.2255031948881701E-3</v>
      </c>
      <c r="S129">
        <f t="shared" si="1"/>
        <v>2.4914025235973645</v>
      </c>
      <c r="T129" t="s">
        <v>20015</v>
      </c>
    </row>
    <row r="130" spans="1:20" x14ac:dyDescent="0.75">
      <c r="A130" t="s">
        <v>514</v>
      </c>
      <c r="B130" t="s">
        <v>515</v>
      </c>
      <c r="C130" t="s">
        <v>516</v>
      </c>
      <c r="D130" t="s">
        <v>516</v>
      </c>
      <c r="E130" t="s">
        <v>517</v>
      </c>
      <c r="F130">
        <v>114</v>
      </c>
      <c r="G130">
        <v>12.993930820903101</v>
      </c>
      <c r="H130">
        <v>12.6472447946334</v>
      </c>
      <c r="I130">
        <v>13.214168832239601</v>
      </c>
      <c r="J130">
        <v>13.3363810298386</v>
      </c>
      <c r="K130">
        <v>11.003827078111399</v>
      </c>
      <c r="L130">
        <v>11.4632127093066</v>
      </c>
      <c r="M130">
        <v>11.4422852197211</v>
      </c>
      <c r="N130">
        <v>10.2849859967963</v>
      </c>
      <c r="O130">
        <v>13.047931369403701</v>
      </c>
      <c r="P130">
        <v>11.048577750983901</v>
      </c>
      <c r="Q130">
        <v>-1.9993536184198399</v>
      </c>
      <c r="R130">
        <v>3.6574130105900102E-3</v>
      </c>
      <c r="S130">
        <f t="shared" si="1"/>
        <v>2.4368259945177617</v>
      </c>
      <c r="T130" t="s">
        <v>20021</v>
      </c>
    </row>
    <row r="131" spans="1:20" x14ac:dyDescent="0.75">
      <c r="A131" t="s">
        <v>518</v>
      </c>
      <c r="B131" t="s">
        <v>519</v>
      </c>
      <c r="C131" t="s">
        <v>520</v>
      </c>
      <c r="D131" t="s">
        <v>520</v>
      </c>
      <c r="E131" t="s">
        <v>521</v>
      </c>
      <c r="F131">
        <v>48</v>
      </c>
      <c r="G131">
        <v>12.6086729673367</v>
      </c>
      <c r="H131">
        <v>12.2726618574683</v>
      </c>
      <c r="I131">
        <v>12.7353106179603</v>
      </c>
      <c r="J131">
        <v>12.9641657552897</v>
      </c>
      <c r="K131">
        <v>10.710797825707999</v>
      </c>
      <c r="L131">
        <v>11.288514295080301</v>
      </c>
      <c r="M131">
        <v>11.1700251851193</v>
      </c>
      <c r="N131">
        <v>10.8803411545811</v>
      </c>
      <c r="O131">
        <v>12.6452027995138</v>
      </c>
      <c r="P131">
        <v>11.0124196151222</v>
      </c>
      <c r="Q131">
        <v>-1.6327831843916201</v>
      </c>
      <c r="R131">
        <v>1.43134464751958E-3</v>
      </c>
      <c r="S131">
        <f t="shared" si="1"/>
        <v>2.8442557816879699</v>
      </c>
      <c r="T131" t="s">
        <v>20021</v>
      </c>
    </row>
    <row r="132" spans="1:20" x14ac:dyDescent="0.75">
      <c r="A132" t="s">
        <v>522</v>
      </c>
      <c r="B132" t="s">
        <v>523</v>
      </c>
      <c r="C132" t="s">
        <v>524</v>
      </c>
      <c r="D132" t="s">
        <v>524</v>
      </c>
      <c r="E132" t="s">
        <v>525</v>
      </c>
      <c r="F132">
        <v>2</v>
      </c>
      <c r="G132">
        <v>5.8582471229413198</v>
      </c>
      <c r="H132">
        <v>6.1361688234892204</v>
      </c>
      <c r="I132">
        <v>6.6001760728335501</v>
      </c>
      <c r="J132">
        <v>6.7680122499692104</v>
      </c>
      <c r="K132">
        <v>4.3930866550235299</v>
      </c>
      <c r="L132">
        <v>4.7388002565492</v>
      </c>
      <c r="M132">
        <v>4.7144873205700604</v>
      </c>
      <c r="N132">
        <v>4.9153248950697703</v>
      </c>
      <c r="O132">
        <v>6.3406510673083201</v>
      </c>
      <c r="P132">
        <v>4.6904247818031397</v>
      </c>
      <c r="Q132">
        <v>-1.6502262855051799</v>
      </c>
      <c r="R132">
        <v>2.5951621621621598E-3</v>
      </c>
      <c r="S132">
        <f t="shared" ref="S132:S195" si="2">-LOG10(R132)</f>
        <v>2.5858354994988302</v>
      </c>
      <c r="T132" t="s">
        <v>20015</v>
      </c>
    </row>
    <row r="133" spans="1:20" x14ac:dyDescent="0.75">
      <c r="A133" t="s">
        <v>526</v>
      </c>
      <c r="B133" t="s">
        <v>527</v>
      </c>
      <c r="C133" t="s">
        <v>528</v>
      </c>
      <c r="D133" t="s">
        <v>528</v>
      </c>
      <c r="E133" t="s">
        <v>529</v>
      </c>
      <c r="F133">
        <v>20</v>
      </c>
      <c r="G133">
        <v>10.426872739309999</v>
      </c>
      <c r="H133">
        <v>10.2230001252224</v>
      </c>
      <c r="I133">
        <v>10.8769082628893</v>
      </c>
      <c r="J133">
        <v>11.081330305897101</v>
      </c>
      <c r="K133">
        <v>8.5263896879640004</v>
      </c>
      <c r="L133">
        <v>9.0855999259144706</v>
      </c>
      <c r="M133">
        <v>8.9263404759568701</v>
      </c>
      <c r="N133">
        <v>8.9183772891368598</v>
      </c>
      <c r="O133">
        <v>10.652027858329699</v>
      </c>
      <c r="P133">
        <v>8.8641768447430493</v>
      </c>
      <c r="Q133">
        <v>-1.7878510135866901</v>
      </c>
      <c r="R133">
        <v>1.8586577181207999E-3</v>
      </c>
      <c r="S133">
        <f t="shared" si="2"/>
        <v>2.7308005805444044</v>
      </c>
      <c r="T133" t="s">
        <v>20021</v>
      </c>
    </row>
    <row r="134" spans="1:20" x14ac:dyDescent="0.75">
      <c r="A134" t="s">
        <v>530</v>
      </c>
      <c r="B134" t="s">
        <v>531</v>
      </c>
      <c r="C134" t="s">
        <v>532</v>
      </c>
      <c r="D134" t="s">
        <v>532</v>
      </c>
      <c r="E134" t="s">
        <v>533</v>
      </c>
      <c r="F134">
        <v>19</v>
      </c>
      <c r="G134">
        <v>10.939637978699899</v>
      </c>
      <c r="H134">
        <v>10.9113095885773</v>
      </c>
      <c r="I134">
        <v>10.5135499618246</v>
      </c>
      <c r="J134">
        <v>10.658247192583101</v>
      </c>
      <c r="K134">
        <v>10.253292040919399</v>
      </c>
      <c r="L134">
        <v>10.0299497481421</v>
      </c>
      <c r="M134">
        <v>10.2413277718949</v>
      </c>
      <c r="N134">
        <v>10.5568029932102</v>
      </c>
      <c r="O134">
        <v>10.755686180421201</v>
      </c>
      <c r="P134">
        <v>10.270343138541699</v>
      </c>
      <c r="Q134">
        <v>-0.485343041879577</v>
      </c>
      <c r="R134">
        <v>3.5798791540785399E-2</v>
      </c>
      <c r="S134">
        <f t="shared" si="2"/>
        <v>1.4461316335803351</v>
      </c>
      <c r="T134" t="s">
        <v>20015</v>
      </c>
    </row>
    <row r="135" spans="1:20" x14ac:dyDescent="0.75">
      <c r="A135" t="s">
        <v>534</v>
      </c>
      <c r="B135" t="s">
        <v>535</v>
      </c>
      <c r="C135" t="s">
        <v>536</v>
      </c>
      <c r="D135" t="s">
        <v>536</v>
      </c>
      <c r="E135" t="s">
        <v>537</v>
      </c>
      <c r="F135">
        <v>1</v>
      </c>
      <c r="G135">
        <v>5.1128293857634501</v>
      </c>
      <c r="H135">
        <v>5.2603117570878197</v>
      </c>
      <c r="I135">
        <v>4.90209287944975</v>
      </c>
      <c r="J135">
        <v>4.9026669405174799</v>
      </c>
      <c r="K135">
        <v>5.0806022395988002</v>
      </c>
      <c r="L135">
        <v>4.9448865499826402</v>
      </c>
      <c r="M135">
        <v>4.96018269217039</v>
      </c>
      <c r="N135">
        <v>5.44541882670815</v>
      </c>
      <c r="O135">
        <v>5.0444752407046201</v>
      </c>
      <c r="P135">
        <v>5.107772577115</v>
      </c>
      <c r="Q135">
        <v>6.3297336410371899E-2</v>
      </c>
      <c r="R135">
        <v>0.51989993253878997</v>
      </c>
      <c r="S135">
        <f t="shared" si="2"/>
        <v>0.28408023891962919</v>
      </c>
      <c r="T135" t="s">
        <v>20015</v>
      </c>
    </row>
    <row r="136" spans="1:20" x14ac:dyDescent="0.75">
      <c r="A136" t="s">
        <v>538</v>
      </c>
      <c r="B136" t="s">
        <v>539</v>
      </c>
      <c r="C136" t="s">
        <v>540</v>
      </c>
      <c r="D136" t="s">
        <v>540</v>
      </c>
      <c r="E136" t="s">
        <v>541</v>
      </c>
      <c r="F136">
        <v>3</v>
      </c>
      <c r="G136">
        <v>5.3694141352757097</v>
      </c>
      <c r="H136">
        <v>5.17986133104377</v>
      </c>
      <c r="I136">
        <v>4.9972472380176596</v>
      </c>
      <c r="J136">
        <v>4.9222501879662302</v>
      </c>
      <c r="K136">
        <v>5.3766550401061597</v>
      </c>
      <c r="L136">
        <v>5.2301222976711301</v>
      </c>
      <c r="M136">
        <v>5.0842471420142399</v>
      </c>
      <c r="N136">
        <v>5.7460950557029902</v>
      </c>
      <c r="O136">
        <v>5.1171932230758399</v>
      </c>
      <c r="P136">
        <v>5.3592798838736302</v>
      </c>
      <c r="Q136">
        <v>0.24208666079778901</v>
      </c>
      <c r="R136">
        <v>0.221049984760743</v>
      </c>
      <c r="S136">
        <f t="shared" si="2"/>
        <v>0.65550951069850738</v>
      </c>
      <c r="T136" t="s">
        <v>20016</v>
      </c>
    </row>
    <row r="137" spans="1:20" x14ac:dyDescent="0.75">
      <c r="A137" t="s">
        <v>542</v>
      </c>
      <c r="B137" t="s">
        <v>543</v>
      </c>
      <c r="C137" t="s">
        <v>544</v>
      </c>
      <c r="D137" t="s">
        <v>544</v>
      </c>
      <c r="E137" t="s">
        <v>545</v>
      </c>
      <c r="F137">
        <v>42</v>
      </c>
      <c r="G137">
        <v>12.2234889197172</v>
      </c>
      <c r="H137">
        <v>12.336816153715301</v>
      </c>
      <c r="I137">
        <v>12.3219478190987</v>
      </c>
      <c r="J137">
        <v>12.341902379028401</v>
      </c>
      <c r="K137">
        <v>11.3234094778062</v>
      </c>
      <c r="L137">
        <v>11.292517200213499</v>
      </c>
      <c r="M137">
        <v>11.3942215107186</v>
      </c>
      <c r="N137">
        <v>10.2358347410582</v>
      </c>
      <c r="O137">
        <v>12.306038817889901</v>
      </c>
      <c r="P137">
        <v>11.061495732449201</v>
      </c>
      <c r="Q137">
        <v>-1.24454308544072</v>
      </c>
      <c r="R137">
        <v>1.31349213691026E-2</v>
      </c>
      <c r="S137">
        <f t="shared" si="2"/>
        <v>1.8815725227307516</v>
      </c>
      <c r="T137" t="s">
        <v>20016</v>
      </c>
    </row>
    <row r="138" spans="1:20" x14ac:dyDescent="0.75">
      <c r="A138" t="s">
        <v>546</v>
      </c>
      <c r="B138" t="s">
        <v>547</v>
      </c>
      <c r="C138" t="s">
        <v>548</v>
      </c>
      <c r="D138" t="s">
        <v>548</v>
      </c>
      <c r="E138" t="s">
        <v>549</v>
      </c>
      <c r="F138">
        <v>13</v>
      </c>
      <c r="G138">
        <v>10.545505100691001</v>
      </c>
      <c r="H138">
        <v>10.809141083196501</v>
      </c>
      <c r="I138">
        <v>11.5068480565399</v>
      </c>
      <c r="J138">
        <v>11.5364317911248</v>
      </c>
      <c r="K138">
        <v>9.7983648708360995</v>
      </c>
      <c r="L138">
        <v>9.3509192974042392</v>
      </c>
      <c r="M138">
        <v>10.2051334411974</v>
      </c>
      <c r="N138">
        <v>9.6059683588414497</v>
      </c>
      <c r="O138">
        <v>11.099481507887999</v>
      </c>
      <c r="P138">
        <v>9.7400964920698101</v>
      </c>
      <c r="Q138">
        <v>-1.3593850158182801</v>
      </c>
      <c r="R138">
        <v>1.3748606115107901E-2</v>
      </c>
      <c r="S138">
        <f t="shared" si="2"/>
        <v>1.8617413299939118</v>
      </c>
      <c r="T138" t="s">
        <v>20020</v>
      </c>
    </row>
    <row r="139" spans="1:20" x14ac:dyDescent="0.75">
      <c r="A139" t="s">
        <v>550</v>
      </c>
      <c r="B139" t="s">
        <v>551</v>
      </c>
      <c r="C139" t="s">
        <v>552</v>
      </c>
      <c r="D139" t="s">
        <v>552</v>
      </c>
      <c r="E139" t="s">
        <v>553</v>
      </c>
      <c r="F139">
        <v>11</v>
      </c>
      <c r="G139">
        <v>7.5910360679830502</v>
      </c>
      <c r="H139">
        <v>8.0646942699842494</v>
      </c>
      <c r="I139">
        <v>8.6680056294229502</v>
      </c>
      <c r="J139">
        <v>8.3780780559955002</v>
      </c>
      <c r="K139">
        <v>10.3903839468929</v>
      </c>
      <c r="L139">
        <v>10.4870561843377</v>
      </c>
      <c r="M139">
        <v>10.3005012841096</v>
      </c>
      <c r="N139">
        <v>8.5606308967002605</v>
      </c>
      <c r="O139">
        <v>8.1754535058464395</v>
      </c>
      <c r="P139">
        <v>9.9346430780101507</v>
      </c>
      <c r="Q139">
        <v>1.7591895721637101</v>
      </c>
      <c r="R139">
        <v>3.1054657179818802E-2</v>
      </c>
      <c r="S139">
        <f t="shared" si="2"/>
        <v>1.5078732606781236</v>
      </c>
      <c r="T139" t="s">
        <v>20015</v>
      </c>
    </row>
    <row r="140" spans="1:20" x14ac:dyDescent="0.75">
      <c r="A140" t="s">
        <v>554</v>
      </c>
      <c r="B140" t="s">
        <v>555</v>
      </c>
      <c r="C140" t="s">
        <v>556</v>
      </c>
      <c r="D140" t="s">
        <v>556</v>
      </c>
      <c r="E140" t="s">
        <v>557</v>
      </c>
      <c r="F140">
        <v>31</v>
      </c>
      <c r="G140">
        <v>9.5329948168525593</v>
      </c>
      <c r="H140">
        <v>9.9529363108257503</v>
      </c>
      <c r="I140">
        <v>10.2191685204621</v>
      </c>
      <c r="J140">
        <v>10.002519696924599</v>
      </c>
      <c r="K140">
        <v>11.9618945894092</v>
      </c>
      <c r="L140">
        <v>12.1692579765131</v>
      </c>
      <c r="M140">
        <v>12.067242750601901</v>
      </c>
      <c r="N140">
        <v>10.7913419930741</v>
      </c>
      <c r="O140">
        <v>9.9269048362662904</v>
      </c>
      <c r="P140">
        <v>11.747434327399599</v>
      </c>
      <c r="Q140">
        <v>1.8205294911333301</v>
      </c>
      <c r="R140">
        <v>7.80548172757475E-3</v>
      </c>
      <c r="S140">
        <f t="shared" si="2"/>
        <v>2.107600288607784</v>
      </c>
      <c r="T140" t="s">
        <v>20018</v>
      </c>
    </row>
    <row r="141" spans="1:20" x14ac:dyDescent="0.75">
      <c r="A141" t="s">
        <v>558</v>
      </c>
      <c r="B141" t="s">
        <v>559</v>
      </c>
      <c r="C141" t="s">
        <v>560</v>
      </c>
      <c r="D141" t="s">
        <v>560</v>
      </c>
      <c r="E141" t="s">
        <v>561</v>
      </c>
      <c r="F141">
        <v>7</v>
      </c>
      <c r="G141">
        <v>8.5307145473339805</v>
      </c>
      <c r="H141">
        <v>8.5179055535299497</v>
      </c>
      <c r="I141">
        <v>8.4251109762080993</v>
      </c>
      <c r="J141">
        <v>8.3074103092307698</v>
      </c>
      <c r="K141">
        <v>7.52064225060266</v>
      </c>
      <c r="L141">
        <v>7.9536028218216996</v>
      </c>
      <c r="M141">
        <v>7.7493800680444096</v>
      </c>
      <c r="N141">
        <v>8.7269572021765196</v>
      </c>
      <c r="O141">
        <v>8.4452853465756998</v>
      </c>
      <c r="P141">
        <v>7.98764558566132</v>
      </c>
      <c r="Q141">
        <v>-0.45763976091437603</v>
      </c>
      <c r="R141">
        <v>0.15926425401160799</v>
      </c>
      <c r="S141">
        <f t="shared" si="2"/>
        <v>0.79788168827638817</v>
      </c>
      <c r="T141" t="s">
        <v>20015</v>
      </c>
    </row>
    <row r="142" spans="1:20" x14ac:dyDescent="0.75">
      <c r="A142" t="s">
        <v>562</v>
      </c>
      <c r="B142" t="s">
        <v>563</v>
      </c>
      <c r="C142" t="s">
        <v>564</v>
      </c>
      <c r="D142" t="s">
        <v>564</v>
      </c>
      <c r="E142" t="s">
        <v>565</v>
      </c>
      <c r="F142">
        <v>7</v>
      </c>
      <c r="G142">
        <v>8.6716896628400306</v>
      </c>
      <c r="H142">
        <v>8.7416928111740599</v>
      </c>
      <c r="I142">
        <v>9.0568625683661992</v>
      </c>
      <c r="J142">
        <v>9.0314641223137304</v>
      </c>
      <c r="K142">
        <v>8.2823981026585205</v>
      </c>
      <c r="L142">
        <v>8.6508542940252102</v>
      </c>
      <c r="M142">
        <v>8.6530779359996508</v>
      </c>
      <c r="N142">
        <v>9.1047874315855903</v>
      </c>
      <c r="O142">
        <v>8.8754272911734997</v>
      </c>
      <c r="P142">
        <v>8.6727794410672399</v>
      </c>
      <c r="Q142">
        <v>-0.20264785010626099</v>
      </c>
      <c r="R142">
        <v>0.31290187042558898</v>
      </c>
      <c r="S142">
        <f t="shared" si="2"/>
        <v>0.50459184077491814</v>
      </c>
      <c r="T142" t="s">
        <v>20016</v>
      </c>
    </row>
    <row r="143" spans="1:20" x14ac:dyDescent="0.75">
      <c r="A143" t="s">
        <v>566</v>
      </c>
      <c r="B143" t="s">
        <v>567</v>
      </c>
      <c r="C143" t="s">
        <v>568</v>
      </c>
      <c r="D143" t="s">
        <v>568</v>
      </c>
      <c r="E143" t="s">
        <v>569</v>
      </c>
      <c r="F143">
        <v>8</v>
      </c>
      <c r="G143">
        <v>9.4866540449807495</v>
      </c>
      <c r="H143">
        <v>9.4966540825934906</v>
      </c>
      <c r="I143">
        <v>9.6681652295869398</v>
      </c>
      <c r="J143">
        <v>9.4708052712032291</v>
      </c>
      <c r="K143">
        <v>4.9793988993129696</v>
      </c>
      <c r="L143">
        <v>4.5622790636298598</v>
      </c>
      <c r="M143">
        <v>5.6221396966809003</v>
      </c>
      <c r="N143">
        <v>5.9337189775216501</v>
      </c>
      <c r="O143">
        <v>9.5305696570910996</v>
      </c>
      <c r="P143">
        <v>5.2743841592863401</v>
      </c>
      <c r="Q143">
        <v>-4.2561854978047498</v>
      </c>
      <c r="R143" s="1">
        <v>2.5893837209302301E-4</v>
      </c>
      <c r="S143">
        <f t="shared" si="2"/>
        <v>3.5868035866704968</v>
      </c>
      <c r="T143" t="s">
        <v>20017</v>
      </c>
    </row>
    <row r="144" spans="1:20" x14ac:dyDescent="0.75">
      <c r="A144" t="s">
        <v>570</v>
      </c>
      <c r="B144" t="s">
        <v>571</v>
      </c>
      <c r="C144" t="s">
        <v>572</v>
      </c>
      <c r="D144" t="s">
        <v>574</v>
      </c>
      <c r="E144" t="s">
        <v>573</v>
      </c>
      <c r="F144">
        <v>6</v>
      </c>
      <c r="G144">
        <v>8.5230914353024296</v>
      </c>
      <c r="H144">
        <v>8.6832543156116895</v>
      </c>
      <c r="I144">
        <v>8.9150278479004701</v>
      </c>
      <c r="J144">
        <v>8.8247901246397102</v>
      </c>
      <c r="K144">
        <v>8.6604951318885099</v>
      </c>
      <c r="L144">
        <v>8.1333117801246804</v>
      </c>
      <c r="M144">
        <v>8.7212154201182805</v>
      </c>
      <c r="N144">
        <v>8.1243591559210007</v>
      </c>
      <c r="O144">
        <v>8.7365409308635709</v>
      </c>
      <c r="P144">
        <v>8.4098453720131197</v>
      </c>
      <c r="Q144">
        <v>-0.32669555885045398</v>
      </c>
      <c r="R144">
        <v>0.149905660377358</v>
      </c>
      <c r="S144">
        <f t="shared" si="2"/>
        <v>0.82418196805739208</v>
      </c>
      <c r="T144" t="s">
        <v>20016</v>
      </c>
    </row>
    <row r="145" spans="1:20" x14ac:dyDescent="0.75">
      <c r="A145" t="s">
        <v>575</v>
      </c>
      <c r="B145" t="s">
        <v>576</v>
      </c>
      <c r="C145" t="s">
        <v>577</v>
      </c>
      <c r="D145" t="s">
        <v>577</v>
      </c>
      <c r="E145" t="s">
        <v>578</v>
      </c>
      <c r="F145">
        <v>66</v>
      </c>
      <c r="G145">
        <v>13.607781085520401</v>
      </c>
      <c r="H145">
        <v>13.61506633344</v>
      </c>
      <c r="I145">
        <v>13.6284227557652</v>
      </c>
      <c r="J145">
        <v>13.823088546868901</v>
      </c>
      <c r="K145">
        <v>12.5903624884637</v>
      </c>
      <c r="L145">
        <v>13.0399968365356</v>
      </c>
      <c r="M145">
        <v>13.0805793900065</v>
      </c>
      <c r="N145">
        <v>11.409894730623099</v>
      </c>
      <c r="O145">
        <v>13.6685896803986</v>
      </c>
      <c r="P145">
        <v>12.530208361407199</v>
      </c>
      <c r="Q145">
        <v>-1.13838131899141</v>
      </c>
      <c r="R145">
        <v>5.0342741935483798E-2</v>
      </c>
      <c r="S145">
        <f t="shared" si="2"/>
        <v>1.2980631341388504</v>
      </c>
      <c r="T145" t="s">
        <v>20016</v>
      </c>
    </row>
    <row r="146" spans="1:20" x14ac:dyDescent="0.75">
      <c r="A146" t="s">
        <v>579</v>
      </c>
      <c r="B146" t="s">
        <v>580</v>
      </c>
      <c r="C146" t="s">
        <v>581</v>
      </c>
      <c r="D146" t="s">
        <v>581</v>
      </c>
      <c r="E146" t="s">
        <v>582</v>
      </c>
      <c r="F146">
        <v>13</v>
      </c>
      <c r="G146">
        <v>9.7941623976592105</v>
      </c>
      <c r="H146">
        <v>9.5799777281995908</v>
      </c>
      <c r="I146">
        <v>9.2816704343735896</v>
      </c>
      <c r="J146">
        <v>9.5696031146049396</v>
      </c>
      <c r="K146">
        <v>9.4035105941956196</v>
      </c>
      <c r="L146">
        <v>9.3595343477505093</v>
      </c>
      <c r="M146">
        <v>9.3159963591319102</v>
      </c>
      <c r="N146">
        <v>9.2958791121734592</v>
      </c>
      <c r="O146">
        <v>9.55635341870933</v>
      </c>
      <c r="P146">
        <v>9.3437301033128701</v>
      </c>
      <c r="Q146">
        <v>-0.21262331539645599</v>
      </c>
      <c r="R146">
        <v>0.12393530079455101</v>
      </c>
      <c r="S146">
        <f t="shared" si="2"/>
        <v>0.9068049748450957</v>
      </c>
      <c r="T146" t="s">
        <v>20022</v>
      </c>
    </row>
    <row r="147" spans="1:20" x14ac:dyDescent="0.75">
      <c r="A147" t="s">
        <v>583</v>
      </c>
      <c r="B147" t="s">
        <v>584</v>
      </c>
      <c r="C147" t="s">
        <v>585</v>
      </c>
      <c r="D147" t="s">
        <v>585</v>
      </c>
      <c r="E147" t="s">
        <v>586</v>
      </c>
      <c r="F147">
        <v>19</v>
      </c>
      <c r="G147">
        <v>10.354050983959301</v>
      </c>
      <c r="H147">
        <v>10.376722317890501</v>
      </c>
      <c r="I147">
        <v>10.617761300686301</v>
      </c>
      <c r="J147">
        <v>10.656460617358601</v>
      </c>
      <c r="K147">
        <v>10.1344263202209</v>
      </c>
      <c r="L147">
        <v>10.146695948030599</v>
      </c>
      <c r="M147">
        <v>10.1073740239034</v>
      </c>
      <c r="N147">
        <v>10.2577531848797</v>
      </c>
      <c r="O147">
        <v>10.501248804973599</v>
      </c>
      <c r="P147">
        <v>10.161562369258601</v>
      </c>
      <c r="Q147">
        <v>-0.33968643571500501</v>
      </c>
      <c r="R147">
        <v>1.96432084309133E-2</v>
      </c>
      <c r="S147">
        <f t="shared" si="2"/>
        <v>1.7067875751010577</v>
      </c>
      <c r="T147" t="s">
        <v>20016</v>
      </c>
    </row>
    <row r="148" spans="1:20" x14ac:dyDescent="0.75">
      <c r="A148" t="s">
        <v>587</v>
      </c>
      <c r="B148" t="s">
        <v>588</v>
      </c>
      <c r="C148" t="s">
        <v>589</v>
      </c>
      <c r="D148" t="s">
        <v>589</v>
      </c>
      <c r="E148" t="s">
        <v>590</v>
      </c>
      <c r="F148">
        <v>4</v>
      </c>
      <c r="G148">
        <v>6.8851228414509</v>
      </c>
      <c r="H148">
        <v>6.7851320153159804</v>
      </c>
      <c r="I148">
        <v>7.1030569587370103</v>
      </c>
      <c r="J148">
        <v>6.8439461687207102</v>
      </c>
      <c r="K148">
        <v>6.3026699933699399</v>
      </c>
      <c r="L148">
        <v>6.3162073017623399</v>
      </c>
      <c r="M148">
        <v>6.0305435501930198</v>
      </c>
      <c r="N148">
        <v>6.6912689392468101</v>
      </c>
      <c r="O148">
        <v>6.9043144960561502</v>
      </c>
      <c r="P148">
        <v>6.3351724461430301</v>
      </c>
      <c r="Q148">
        <v>-0.56914204991312201</v>
      </c>
      <c r="R148">
        <v>2.37370143884892E-2</v>
      </c>
      <c r="S148">
        <f t="shared" si="2"/>
        <v>1.624573906954526</v>
      </c>
      <c r="T148" t="s">
        <v>20016</v>
      </c>
    </row>
    <row r="149" spans="1:20" x14ac:dyDescent="0.75">
      <c r="A149" t="s">
        <v>591</v>
      </c>
      <c r="B149" t="s">
        <v>592</v>
      </c>
      <c r="C149" t="s">
        <v>593</v>
      </c>
      <c r="D149" t="s">
        <v>593</v>
      </c>
      <c r="E149" t="s">
        <v>594</v>
      </c>
      <c r="F149">
        <v>6</v>
      </c>
      <c r="G149">
        <v>7.6123377532251304</v>
      </c>
      <c r="H149">
        <v>7.5419561667544697</v>
      </c>
      <c r="I149">
        <v>7.8233226527555297</v>
      </c>
      <c r="J149">
        <v>7.89416901086999</v>
      </c>
      <c r="K149">
        <v>7.5074458146147798</v>
      </c>
      <c r="L149">
        <v>7.51341968289573</v>
      </c>
      <c r="M149">
        <v>7.4832272955937196</v>
      </c>
      <c r="N149">
        <v>7.6942743007784102</v>
      </c>
      <c r="O149">
        <v>7.7179463959012802</v>
      </c>
      <c r="P149">
        <v>7.5495917734706603</v>
      </c>
      <c r="Q149">
        <v>-0.16835462243062099</v>
      </c>
      <c r="R149">
        <v>0.15616034482758601</v>
      </c>
      <c r="S149">
        <f t="shared" si="2"/>
        <v>0.80642924068306687</v>
      </c>
      <c r="T149" t="s">
        <v>20016</v>
      </c>
    </row>
    <row r="150" spans="1:20" x14ac:dyDescent="0.75">
      <c r="A150" t="s">
        <v>595</v>
      </c>
      <c r="B150" t="s">
        <v>596</v>
      </c>
      <c r="C150" t="s">
        <v>597</v>
      </c>
      <c r="D150" t="s">
        <v>597</v>
      </c>
      <c r="E150" t="s">
        <v>598</v>
      </c>
      <c r="F150">
        <v>6</v>
      </c>
      <c r="G150">
        <v>8.1298084744359098</v>
      </c>
      <c r="H150">
        <v>8.0901759497902006</v>
      </c>
      <c r="I150">
        <v>8.2565861227270894</v>
      </c>
      <c r="J150">
        <v>8.3431324047154494</v>
      </c>
      <c r="K150">
        <v>6.8594602426248104</v>
      </c>
      <c r="L150">
        <v>6.9007581490323</v>
      </c>
      <c r="M150">
        <v>6.8633562015341099</v>
      </c>
      <c r="N150">
        <v>6.9012772235008901</v>
      </c>
      <c r="O150">
        <v>8.2049257379171596</v>
      </c>
      <c r="P150">
        <v>6.88121295417303</v>
      </c>
      <c r="Q150">
        <v>-1.32371278374413</v>
      </c>
      <c r="R150" s="1">
        <v>5.7988181818181802E-5</v>
      </c>
      <c r="S150">
        <f t="shared" si="2"/>
        <v>4.2366605080600221</v>
      </c>
      <c r="T150" t="s">
        <v>20016</v>
      </c>
    </row>
    <row r="151" spans="1:20" x14ac:dyDescent="0.75">
      <c r="A151" t="s">
        <v>599</v>
      </c>
      <c r="B151" t="s">
        <v>600</v>
      </c>
      <c r="C151" t="s">
        <v>601</v>
      </c>
      <c r="D151" t="s">
        <v>601</v>
      </c>
      <c r="E151" t="s">
        <v>602</v>
      </c>
      <c r="F151">
        <v>3</v>
      </c>
      <c r="G151">
        <v>6.6077771100979001</v>
      </c>
      <c r="H151">
        <v>6.6524864949181604</v>
      </c>
      <c r="I151">
        <v>7.1122831085982003</v>
      </c>
      <c r="J151">
        <v>7.0729739867192398</v>
      </c>
      <c r="K151">
        <v>6.4809161916342397</v>
      </c>
      <c r="L151">
        <v>6.70971797634658</v>
      </c>
      <c r="M151">
        <v>6.4733453352095696</v>
      </c>
      <c r="N151">
        <v>6.76835637906317</v>
      </c>
      <c r="O151">
        <v>6.8613801750833696</v>
      </c>
      <c r="P151">
        <v>6.6080839705633903</v>
      </c>
      <c r="Q151">
        <v>-0.25329620451998203</v>
      </c>
      <c r="R151">
        <v>0.17275033377837101</v>
      </c>
      <c r="S151">
        <f t="shared" si="2"/>
        <v>0.76258110483385277</v>
      </c>
      <c r="T151" t="s">
        <v>20016</v>
      </c>
    </row>
    <row r="152" spans="1:20" x14ac:dyDescent="0.75">
      <c r="A152" t="s">
        <v>603</v>
      </c>
      <c r="B152" t="s">
        <v>604</v>
      </c>
      <c r="C152" t="s">
        <v>605</v>
      </c>
      <c r="D152" t="s">
        <v>605</v>
      </c>
      <c r="E152" t="s">
        <v>606</v>
      </c>
      <c r="F152">
        <v>3</v>
      </c>
      <c r="G152">
        <v>7.6139956805501203</v>
      </c>
      <c r="H152">
        <v>7.7548140297118398</v>
      </c>
      <c r="I152">
        <v>8.0248570876127694</v>
      </c>
      <c r="J152">
        <v>7.9889629751153004</v>
      </c>
      <c r="K152">
        <v>7.8978998963006397</v>
      </c>
      <c r="L152">
        <v>7.9390737417684401</v>
      </c>
      <c r="M152">
        <v>7.7041526503665603</v>
      </c>
      <c r="N152">
        <v>7.7586762764333699</v>
      </c>
      <c r="O152">
        <v>7.8456574432475099</v>
      </c>
      <c r="P152">
        <v>7.8249506412172503</v>
      </c>
      <c r="Q152">
        <v>-2.0706802030256901E-2</v>
      </c>
      <c r="R152">
        <v>0.61325654450261702</v>
      </c>
      <c r="S152">
        <f t="shared" si="2"/>
        <v>0.21235780842739402</v>
      </c>
      <c r="T152" t="s">
        <v>20016</v>
      </c>
    </row>
    <row r="153" spans="1:20" x14ac:dyDescent="0.75">
      <c r="A153" t="s">
        <v>607</v>
      </c>
      <c r="B153" t="s">
        <v>608</v>
      </c>
      <c r="C153" t="s">
        <v>609</v>
      </c>
      <c r="D153" t="s">
        <v>609</v>
      </c>
      <c r="E153" t="s">
        <v>610</v>
      </c>
      <c r="F153">
        <v>15</v>
      </c>
      <c r="G153">
        <v>10.288912202766101</v>
      </c>
      <c r="H153">
        <v>10.059222766325799</v>
      </c>
      <c r="I153">
        <v>9.9161272740760094</v>
      </c>
      <c r="J153">
        <v>10.163511311530501</v>
      </c>
      <c r="K153">
        <v>9.6948610449338801</v>
      </c>
      <c r="L153">
        <v>9.7344979416925703</v>
      </c>
      <c r="M153">
        <v>9.7436108958948697</v>
      </c>
      <c r="N153">
        <v>9.7913892078348201</v>
      </c>
      <c r="O153">
        <v>10.106943388674599</v>
      </c>
      <c r="P153">
        <v>9.7410897725890404</v>
      </c>
      <c r="Q153">
        <v>-0.36585361608559203</v>
      </c>
      <c r="R153">
        <v>1.3096153846153801E-2</v>
      </c>
      <c r="S153">
        <f t="shared" si="2"/>
        <v>1.8828562317220154</v>
      </c>
      <c r="T153" t="s">
        <v>20015</v>
      </c>
    </row>
    <row r="154" spans="1:20" x14ac:dyDescent="0.75">
      <c r="A154" t="s">
        <v>611</v>
      </c>
      <c r="B154" t="s">
        <v>612</v>
      </c>
      <c r="C154" t="s">
        <v>613</v>
      </c>
      <c r="D154" t="s">
        <v>613</v>
      </c>
      <c r="E154" t="s">
        <v>614</v>
      </c>
      <c r="F154">
        <v>25</v>
      </c>
      <c r="G154">
        <v>10.0302808946717</v>
      </c>
      <c r="H154">
        <v>9.9390384696321199</v>
      </c>
      <c r="I154">
        <v>10.217545786577601</v>
      </c>
      <c r="J154">
        <v>10.025444129848299</v>
      </c>
      <c r="K154">
        <v>9.3493298892323793</v>
      </c>
      <c r="L154">
        <v>9.9547372196130599</v>
      </c>
      <c r="M154">
        <v>9.7077801443164997</v>
      </c>
      <c r="N154">
        <v>9.9982096095361097</v>
      </c>
      <c r="O154">
        <v>10.0530773201824</v>
      </c>
      <c r="P154">
        <v>9.7525142156745108</v>
      </c>
      <c r="Q154">
        <v>-0.30056310450793999</v>
      </c>
      <c r="R154">
        <v>0.135306234050309</v>
      </c>
      <c r="S154">
        <f t="shared" si="2"/>
        <v>0.86868219341510466</v>
      </c>
      <c r="T154" t="s">
        <v>20015</v>
      </c>
    </row>
    <row r="155" spans="1:20" x14ac:dyDescent="0.75">
      <c r="A155" t="s">
        <v>615</v>
      </c>
      <c r="B155" t="s">
        <v>616</v>
      </c>
      <c r="C155" t="s">
        <v>617</v>
      </c>
      <c r="D155" t="s">
        <v>617</v>
      </c>
      <c r="E155" t="s">
        <v>618</v>
      </c>
      <c r="F155">
        <v>32</v>
      </c>
      <c r="G155">
        <v>10.8019669701414</v>
      </c>
      <c r="H155">
        <v>10.6475573610017</v>
      </c>
      <c r="I155">
        <v>11.0605000468721</v>
      </c>
      <c r="J155">
        <v>10.9975676294388</v>
      </c>
      <c r="K155">
        <v>10.811422862823999</v>
      </c>
      <c r="L155">
        <v>10.964889536336001</v>
      </c>
      <c r="M155">
        <v>10.902405264537499</v>
      </c>
      <c r="N155">
        <v>11.738544086897599</v>
      </c>
      <c r="O155">
        <v>10.8768980018635</v>
      </c>
      <c r="P155">
        <v>11.1043154376488</v>
      </c>
      <c r="Q155">
        <v>0.22741743578529799</v>
      </c>
      <c r="R155">
        <v>0.33263604990708701</v>
      </c>
      <c r="S155">
        <f t="shared" si="2"/>
        <v>0.47803068528094711</v>
      </c>
      <c r="T155" t="s">
        <v>20015</v>
      </c>
    </row>
    <row r="156" spans="1:20" x14ac:dyDescent="0.75">
      <c r="A156" t="s">
        <v>619</v>
      </c>
      <c r="B156" t="s">
        <v>620</v>
      </c>
      <c r="C156" t="s">
        <v>621</v>
      </c>
      <c r="D156" t="s">
        <v>621</v>
      </c>
      <c r="E156" t="s">
        <v>622</v>
      </c>
      <c r="F156">
        <v>6</v>
      </c>
      <c r="G156">
        <v>7.4915003944321299</v>
      </c>
      <c r="H156">
        <v>7.6544856653780897</v>
      </c>
      <c r="I156">
        <v>7.9910626048239397</v>
      </c>
      <c r="J156">
        <v>7.8923485216455003</v>
      </c>
      <c r="K156">
        <v>7.8971314931455199</v>
      </c>
      <c r="L156">
        <v>8.4091023682717694</v>
      </c>
      <c r="M156">
        <v>8.24154467532734</v>
      </c>
      <c r="N156">
        <v>7.3397520387842601</v>
      </c>
      <c r="O156">
        <v>7.7573492965699202</v>
      </c>
      <c r="P156">
        <v>7.9718826438822203</v>
      </c>
      <c r="Q156">
        <v>0.214533347312304</v>
      </c>
      <c r="R156">
        <v>0.38100302419354798</v>
      </c>
      <c r="S156">
        <f t="shared" si="2"/>
        <v>0.41907157711871773</v>
      </c>
      <c r="T156" t="s">
        <v>20015</v>
      </c>
    </row>
    <row r="157" spans="1:20" x14ac:dyDescent="0.75">
      <c r="A157" t="s">
        <v>623</v>
      </c>
      <c r="B157" t="s">
        <v>624</v>
      </c>
      <c r="C157" t="s">
        <v>625</v>
      </c>
      <c r="D157" t="s">
        <v>625</v>
      </c>
      <c r="E157" t="s">
        <v>626</v>
      </c>
      <c r="F157">
        <v>10</v>
      </c>
      <c r="G157">
        <v>9.7193511700463908</v>
      </c>
      <c r="H157">
        <v>9.7953026562414198</v>
      </c>
      <c r="I157">
        <v>10.201535848666399</v>
      </c>
      <c r="J157">
        <v>10.166978997902</v>
      </c>
      <c r="K157">
        <v>10.3141753576328</v>
      </c>
      <c r="L157">
        <v>9.7308827619792897</v>
      </c>
      <c r="M157">
        <v>10.4625124971892</v>
      </c>
      <c r="N157">
        <v>8.6469258621700398</v>
      </c>
      <c r="O157">
        <v>9.9707921682140697</v>
      </c>
      <c r="P157">
        <v>9.7886241197428507</v>
      </c>
      <c r="Q157">
        <v>-0.182168048471224</v>
      </c>
      <c r="R157">
        <v>0.52437457969065204</v>
      </c>
      <c r="S157">
        <f t="shared" si="2"/>
        <v>0.28035836993326246</v>
      </c>
      <c r="T157" t="s">
        <v>20020</v>
      </c>
    </row>
    <row r="158" spans="1:20" x14ac:dyDescent="0.75">
      <c r="A158" t="s">
        <v>627</v>
      </c>
      <c r="B158" t="s">
        <v>628</v>
      </c>
      <c r="C158" t="s">
        <v>629</v>
      </c>
      <c r="D158" t="s">
        <v>629</v>
      </c>
      <c r="E158" t="s">
        <v>630</v>
      </c>
      <c r="F158">
        <v>21</v>
      </c>
      <c r="G158">
        <v>10.4301911701916</v>
      </c>
      <c r="H158">
        <v>10.668415234350899</v>
      </c>
      <c r="I158">
        <v>11.1800707622966</v>
      </c>
      <c r="J158">
        <v>10.9758479680067</v>
      </c>
      <c r="K158">
        <v>10.8280888697106</v>
      </c>
      <c r="L158">
        <v>11.0487933630437</v>
      </c>
      <c r="M158">
        <v>11.0091987876004</v>
      </c>
      <c r="N158">
        <v>9.2302774791993105</v>
      </c>
      <c r="O158">
        <v>10.8136312837115</v>
      </c>
      <c r="P158">
        <v>10.529089624888501</v>
      </c>
      <c r="Q158">
        <v>-0.28454165882297</v>
      </c>
      <c r="R158">
        <v>0.45475254558370798</v>
      </c>
      <c r="S158">
        <f t="shared" si="2"/>
        <v>0.34222486119276174</v>
      </c>
      <c r="T158" t="s">
        <v>20020</v>
      </c>
    </row>
    <row r="159" spans="1:20" x14ac:dyDescent="0.75">
      <c r="A159" t="s">
        <v>631</v>
      </c>
      <c r="B159" t="s">
        <v>632</v>
      </c>
      <c r="C159" t="s">
        <v>633</v>
      </c>
      <c r="D159" t="s">
        <v>633</v>
      </c>
      <c r="E159" t="s">
        <v>634</v>
      </c>
      <c r="F159">
        <v>6</v>
      </c>
      <c r="G159">
        <v>7.9217873927597697</v>
      </c>
      <c r="H159">
        <v>7.8382458734428599</v>
      </c>
      <c r="I159">
        <v>8.3343984400988305</v>
      </c>
      <c r="J159">
        <v>7.9544871470053096</v>
      </c>
      <c r="K159">
        <v>5.3288938952138301</v>
      </c>
      <c r="L159">
        <v>5.8487055566084099</v>
      </c>
      <c r="M159">
        <v>5.9267514171525004</v>
      </c>
      <c r="N159">
        <v>6.1704318594028198</v>
      </c>
      <c r="O159">
        <v>8.0122297133266898</v>
      </c>
      <c r="P159">
        <v>5.8186956820943898</v>
      </c>
      <c r="Q159">
        <v>-2.1935340312322902</v>
      </c>
      <c r="R159" s="1">
        <v>5.9110800000000002E-4</v>
      </c>
      <c r="S159">
        <f t="shared" si="2"/>
        <v>3.2283331629107228</v>
      </c>
      <c r="T159" t="s">
        <v>20015</v>
      </c>
    </row>
    <row r="160" spans="1:20" x14ac:dyDescent="0.75">
      <c r="A160" t="s">
        <v>635</v>
      </c>
      <c r="B160" t="s">
        <v>636</v>
      </c>
      <c r="C160" t="s">
        <v>637</v>
      </c>
      <c r="D160" t="s">
        <v>637</v>
      </c>
      <c r="E160" t="s">
        <v>638</v>
      </c>
      <c r="F160">
        <v>14</v>
      </c>
      <c r="G160">
        <v>11.329269383666601</v>
      </c>
      <c r="H160">
        <v>10.3983375428363</v>
      </c>
      <c r="I160">
        <v>8.8868610394795997</v>
      </c>
      <c r="J160">
        <v>9.6320500495529409</v>
      </c>
      <c r="K160">
        <v>11.6674797106176</v>
      </c>
      <c r="L160">
        <v>11.0244886797083</v>
      </c>
      <c r="M160">
        <v>10.9976593583732</v>
      </c>
      <c r="N160">
        <v>11.073164167638501</v>
      </c>
      <c r="O160">
        <v>10.0616295038838</v>
      </c>
      <c r="P160">
        <v>11.190697979084399</v>
      </c>
      <c r="Q160">
        <v>1.12906847520056</v>
      </c>
      <c r="R160">
        <v>0.11305455259026601</v>
      </c>
      <c r="S160">
        <f t="shared" si="2"/>
        <v>0.94671194437548867</v>
      </c>
      <c r="T160" t="s">
        <v>20016</v>
      </c>
    </row>
    <row r="161" spans="1:20" x14ac:dyDescent="0.75">
      <c r="A161" t="s">
        <v>639</v>
      </c>
      <c r="B161" t="s">
        <v>640</v>
      </c>
      <c r="C161" t="s">
        <v>641</v>
      </c>
      <c r="D161" t="s">
        <v>641</v>
      </c>
      <c r="E161" t="s">
        <v>642</v>
      </c>
      <c r="F161">
        <v>8</v>
      </c>
      <c r="G161">
        <v>10.024544085403299</v>
      </c>
      <c r="H161">
        <v>10.0549976649556</v>
      </c>
      <c r="I161">
        <v>9.3395583174580796</v>
      </c>
      <c r="J161">
        <v>9.40839980372591</v>
      </c>
      <c r="K161">
        <v>9.9723767427179304</v>
      </c>
      <c r="L161">
        <v>9.5109025967155993</v>
      </c>
      <c r="M161">
        <v>9.7511272575119801</v>
      </c>
      <c r="N161">
        <v>9.7879531507512798</v>
      </c>
      <c r="O161">
        <v>9.7068749678857404</v>
      </c>
      <c r="P161">
        <v>9.7555899369241992</v>
      </c>
      <c r="Q161">
        <v>4.8714969038453397E-2</v>
      </c>
      <c r="R161">
        <v>0.59693838661867404</v>
      </c>
      <c r="S161">
        <f t="shared" si="2"/>
        <v>0.22407049254301623</v>
      </c>
      <c r="T161" t="s">
        <v>20016</v>
      </c>
    </row>
    <row r="162" spans="1:20" x14ac:dyDescent="0.75">
      <c r="A162" t="s">
        <v>643</v>
      </c>
      <c r="B162" t="s">
        <v>644</v>
      </c>
      <c r="C162" t="s">
        <v>645</v>
      </c>
      <c r="D162" t="s">
        <v>645</v>
      </c>
      <c r="E162" t="s">
        <v>646</v>
      </c>
      <c r="F162">
        <v>5</v>
      </c>
      <c r="G162">
        <v>10.0532742822693</v>
      </c>
      <c r="H162">
        <v>9.8830189569311493</v>
      </c>
      <c r="I162">
        <v>9.3174352263625906</v>
      </c>
      <c r="J162">
        <v>9.4968717485638106</v>
      </c>
      <c r="K162">
        <v>10.190429672174201</v>
      </c>
      <c r="L162">
        <v>9.6146693597577695</v>
      </c>
      <c r="M162">
        <v>9.6903367728425405</v>
      </c>
      <c r="N162">
        <v>10.7435217000367</v>
      </c>
      <c r="O162">
        <v>9.6876500535317298</v>
      </c>
      <c r="P162">
        <v>10.059739376202799</v>
      </c>
      <c r="Q162">
        <v>0.37208932267109002</v>
      </c>
      <c r="R162">
        <v>0.26925064230659401</v>
      </c>
      <c r="S162">
        <f t="shared" si="2"/>
        <v>0.56984325200444041</v>
      </c>
      <c r="T162" t="s">
        <v>20015</v>
      </c>
    </row>
    <row r="163" spans="1:20" x14ac:dyDescent="0.75">
      <c r="A163" t="s">
        <v>647</v>
      </c>
      <c r="B163" t="s">
        <v>648</v>
      </c>
      <c r="C163" t="s">
        <v>649</v>
      </c>
      <c r="D163" t="s">
        <v>649</v>
      </c>
      <c r="E163" t="s">
        <v>650</v>
      </c>
      <c r="F163">
        <v>2</v>
      </c>
      <c r="G163">
        <v>7.4054052947410698</v>
      </c>
      <c r="H163">
        <v>7.4897837500516999</v>
      </c>
      <c r="I163">
        <v>7.6798811833443201</v>
      </c>
      <c r="J163">
        <v>7.5873349844879501</v>
      </c>
      <c r="K163">
        <v>7.0533503173494898</v>
      </c>
      <c r="L163">
        <v>6.9687013483512104</v>
      </c>
      <c r="M163">
        <v>6.9729453332360203</v>
      </c>
      <c r="N163">
        <v>7.23971308113126</v>
      </c>
      <c r="O163">
        <v>7.5406013031562598</v>
      </c>
      <c r="P163">
        <v>7.0586775200169898</v>
      </c>
      <c r="Q163">
        <v>-0.48192378313926498</v>
      </c>
      <c r="R163">
        <v>6.0878545006165198E-3</v>
      </c>
      <c r="S163">
        <f t="shared" si="2"/>
        <v>2.2155357357273773</v>
      </c>
      <c r="T163" t="s">
        <v>20015</v>
      </c>
    </row>
    <row r="164" spans="1:20" x14ac:dyDescent="0.75">
      <c r="A164" t="s">
        <v>651</v>
      </c>
      <c r="B164" t="s">
        <v>652</v>
      </c>
      <c r="C164" t="s">
        <v>653</v>
      </c>
      <c r="D164" t="s">
        <v>653</v>
      </c>
      <c r="E164" t="s">
        <v>654</v>
      </c>
      <c r="F164">
        <v>2</v>
      </c>
      <c r="G164">
        <v>8.1068717291921608</v>
      </c>
      <c r="H164">
        <v>8.1938111607554802</v>
      </c>
      <c r="I164">
        <v>7.8816401500653299</v>
      </c>
      <c r="J164">
        <v>7.90321305128733</v>
      </c>
      <c r="K164">
        <v>8.0378049962194904</v>
      </c>
      <c r="L164">
        <v>8.0394290536352901</v>
      </c>
      <c r="M164">
        <v>8.0578022381719894</v>
      </c>
      <c r="N164">
        <v>7.17768861663279</v>
      </c>
      <c r="O164">
        <v>8.0213840228250799</v>
      </c>
      <c r="P164">
        <v>7.8281812261648902</v>
      </c>
      <c r="Q164">
        <v>-0.193202796660184</v>
      </c>
      <c r="R164">
        <v>0.37363532691332901</v>
      </c>
      <c r="S164">
        <f t="shared" si="2"/>
        <v>0.42755206831400405</v>
      </c>
      <c r="T164" t="s">
        <v>20016</v>
      </c>
    </row>
    <row r="165" spans="1:20" x14ac:dyDescent="0.75">
      <c r="A165" t="s">
        <v>655</v>
      </c>
      <c r="B165" t="s">
        <v>656</v>
      </c>
      <c r="C165" t="s">
        <v>657</v>
      </c>
      <c r="D165" t="s">
        <v>657</v>
      </c>
      <c r="E165" t="s">
        <v>658</v>
      </c>
      <c r="F165">
        <v>9</v>
      </c>
      <c r="G165">
        <v>10.1946706840563</v>
      </c>
      <c r="H165">
        <v>9.8516381807196201</v>
      </c>
      <c r="I165">
        <v>8.8145087672200297</v>
      </c>
      <c r="J165">
        <v>9.1424262023189797</v>
      </c>
      <c r="K165">
        <v>10.131303950116401</v>
      </c>
      <c r="L165">
        <v>9.6407962368733102</v>
      </c>
      <c r="M165">
        <v>9.6378891430118205</v>
      </c>
      <c r="N165">
        <v>9.1039644048600703</v>
      </c>
      <c r="O165">
        <v>9.5008109585787395</v>
      </c>
      <c r="P165">
        <v>9.6284884337154093</v>
      </c>
      <c r="Q165">
        <v>0.12767747513667099</v>
      </c>
      <c r="R165">
        <v>0.55500980605796402</v>
      </c>
      <c r="S165">
        <f t="shared" si="2"/>
        <v>0.25569934358139457</v>
      </c>
      <c r="T165" t="s">
        <v>20016</v>
      </c>
    </row>
    <row r="166" spans="1:20" x14ac:dyDescent="0.75">
      <c r="A166" t="s">
        <v>659</v>
      </c>
      <c r="B166" t="s">
        <v>660</v>
      </c>
      <c r="C166" t="s">
        <v>661</v>
      </c>
      <c r="D166" t="s">
        <v>661</v>
      </c>
      <c r="E166" t="s">
        <v>662</v>
      </c>
      <c r="F166">
        <v>5</v>
      </c>
      <c r="G166">
        <v>9.8017940290194598</v>
      </c>
      <c r="H166">
        <v>9.3630418211357007</v>
      </c>
      <c r="I166">
        <v>8.3041002971298301</v>
      </c>
      <c r="J166">
        <v>8.7038412974944794</v>
      </c>
      <c r="K166">
        <v>9.6936437636557606</v>
      </c>
      <c r="L166">
        <v>9.1500950515261898</v>
      </c>
      <c r="M166">
        <v>9.0908163889497402</v>
      </c>
      <c r="N166">
        <v>8.4973329321484901</v>
      </c>
      <c r="O166">
        <v>9.0431943611948693</v>
      </c>
      <c r="P166">
        <v>9.1079720340700394</v>
      </c>
      <c r="Q166">
        <v>6.4777672875177203E-2</v>
      </c>
      <c r="R166">
        <v>0.62353045104967697</v>
      </c>
      <c r="S166">
        <f t="shared" si="2"/>
        <v>0.20514233224171288</v>
      </c>
      <c r="T166" t="s">
        <v>20016</v>
      </c>
    </row>
    <row r="167" spans="1:20" x14ac:dyDescent="0.75">
      <c r="A167" t="s">
        <v>663</v>
      </c>
      <c r="B167" t="s">
        <v>664</v>
      </c>
      <c r="C167" t="s">
        <v>665</v>
      </c>
      <c r="D167" t="s">
        <v>665</v>
      </c>
      <c r="E167" t="s">
        <v>666</v>
      </c>
      <c r="F167">
        <v>16</v>
      </c>
      <c r="G167">
        <v>9.4289589029933794</v>
      </c>
      <c r="H167">
        <v>9.4903675581190292</v>
      </c>
      <c r="I167">
        <v>9.8297163935554508</v>
      </c>
      <c r="J167">
        <v>9.49133002456486</v>
      </c>
      <c r="K167">
        <v>8.5832558052919499</v>
      </c>
      <c r="L167">
        <v>9.0132054104273305</v>
      </c>
      <c r="M167">
        <v>8.72236355669585</v>
      </c>
      <c r="N167">
        <v>9.4674201070228801</v>
      </c>
      <c r="O167">
        <v>9.5600932198081807</v>
      </c>
      <c r="P167">
        <v>8.9465612198595004</v>
      </c>
      <c r="Q167">
        <v>-0.61353199994867802</v>
      </c>
      <c r="R167">
        <v>5.2481062598632298E-2</v>
      </c>
      <c r="S167">
        <f t="shared" si="2"/>
        <v>1.2799973802625297</v>
      </c>
      <c r="T167" t="s">
        <v>20015</v>
      </c>
    </row>
    <row r="168" spans="1:20" x14ac:dyDescent="0.75">
      <c r="A168" t="s">
        <v>667</v>
      </c>
      <c r="B168" t="s">
        <v>668</v>
      </c>
      <c r="C168" t="s">
        <v>669</v>
      </c>
      <c r="D168" t="s">
        <v>669</v>
      </c>
      <c r="E168" t="s">
        <v>670</v>
      </c>
      <c r="F168">
        <v>49</v>
      </c>
      <c r="G168">
        <v>12.3947065173352</v>
      </c>
      <c r="H168">
        <v>12.209297999478199</v>
      </c>
      <c r="I168">
        <v>12.241506540822799</v>
      </c>
      <c r="J168">
        <v>12.218690366954</v>
      </c>
      <c r="K168">
        <v>11.4247804059814</v>
      </c>
      <c r="L168">
        <v>11.737192406318201</v>
      </c>
      <c r="M168">
        <v>11.6152893819554</v>
      </c>
      <c r="N168">
        <v>11.0598378944171</v>
      </c>
      <c r="O168">
        <v>12.266050356147501</v>
      </c>
      <c r="P168">
        <v>11.459275022168001</v>
      </c>
      <c r="Q168">
        <v>-0.80677533397950696</v>
      </c>
      <c r="R168">
        <v>7.5280612244897904E-3</v>
      </c>
      <c r="S168">
        <f t="shared" si="2"/>
        <v>2.1233168575204981</v>
      </c>
      <c r="T168" t="s">
        <v>20019</v>
      </c>
    </row>
    <row r="169" spans="1:20" x14ac:dyDescent="0.75">
      <c r="A169" t="s">
        <v>671</v>
      </c>
      <c r="B169" t="s">
        <v>672</v>
      </c>
      <c r="C169" t="s">
        <v>673</v>
      </c>
      <c r="D169" t="s">
        <v>673</v>
      </c>
      <c r="E169" t="s">
        <v>674</v>
      </c>
      <c r="F169">
        <v>8</v>
      </c>
      <c r="G169">
        <v>7.20490365936005</v>
      </c>
      <c r="H169">
        <v>7.6950264044819203</v>
      </c>
      <c r="I169">
        <v>7.67681745501734</v>
      </c>
      <c r="J169">
        <v>7.6861082849231597</v>
      </c>
      <c r="K169">
        <v>9.3387386106726407</v>
      </c>
      <c r="L169">
        <v>9.5241087436172798</v>
      </c>
      <c r="M169">
        <v>9.3401082399948603</v>
      </c>
      <c r="N169">
        <v>10.0728561155377</v>
      </c>
      <c r="O169">
        <v>7.5657139509456197</v>
      </c>
      <c r="P169">
        <v>9.56895292745563</v>
      </c>
      <c r="Q169">
        <v>2.0032389765100098</v>
      </c>
      <c r="R169" s="1">
        <v>8.4961821086261904E-4</v>
      </c>
      <c r="S169">
        <f t="shared" si="2"/>
        <v>3.0707761874203445</v>
      </c>
      <c r="T169" t="s">
        <v>20018</v>
      </c>
    </row>
    <row r="170" spans="1:20" x14ac:dyDescent="0.75">
      <c r="A170" t="s">
        <v>675</v>
      </c>
      <c r="B170" t="s">
        <v>676</v>
      </c>
      <c r="C170" t="s">
        <v>677</v>
      </c>
      <c r="D170" t="s">
        <v>677</v>
      </c>
      <c r="E170" t="s">
        <v>678</v>
      </c>
      <c r="F170">
        <v>14</v>
      </c>
      <c r="G170">
        <v>9.9072902869880792</v>
      </c>
      <c r="H170">
        <v>9.8512337011566409</v>
      </c>
      <c r="I170">
        <v>9.6782392001352502</v>
      </c>
      <c r="J170">
        <v>9.7068085249690803</v>
      </c>
      <c r="K170">
        <v>9.8418457833977602</v>
      </c>
      <c r="L170">
        <v>9.3179506974509998</v>
      </c>
      <c r="M170">
        <v>9.7997689143096505</v>
      </c>
      <c r="N170">
        <v>9.6587791643947902</v>
      </c>
      <c r="O170">
        <v>9.7858929283122595</v>
      </c>
      <c r="P170">
        <v>9.6545861398883002</v>
      </c>
      <c r="Q170">
        <v>-0.13130678842396101</v>
      </c>
      <c r="R170">
        <v>0.32363453815261001</v>
      </c>
      <c r="S170">
        <f t="shared" si="2"/>
        <v>0.48994513684752011</v>
      </c>
      <c r="T170" t="s">
        <v>20015</v>
      </c>
    </row>
    <row r="171" spans="1:20" x14ac:dyDescent="0.75">
      <c r="A171" t="s">
        <v>679</v>
      </c>
      <c r="B171" t="s">
        <v>680</v>
      </c>
      <c r="C171" t="s">
        <v>681</v>
      </c>
      <c r="D171" t="s">
        <v>683</v>
      </c>
      <c r="E171" t="s">
        <v>682</v>
      </c>
      <c r="F171">
        <v>2</v>
      </c>
      <c r="G171">
        <v>7.0391822708261298</v>
      </c>
      <c r="H171">
        <v>6.9892298543214997</v>
      </c>
      <c r="I171">
        <v>6.7007587404230096</v>
      </c>
      <c r="J171">
        <v>6.7771303584152403</v>
      </c>
      <c r="K171">
        <v>6.9659573976804197</v>
      </c>
      <c r="L171">
        <v>6.6205350941668399</v>
      </c>
      <c r="M171">
        <v>6.8344710499842201</v>
      </c>
      <c r="N171">
        <v>7.4695441420544704</v>
      </c>
      <c r="O171">
        <v>6.8765753059964698</v>
      </c>
      <c r="P171">
        <v>6.9726269209714902</v>
      </c>
      <c r="Q171">
        <v>9.6051614975017602E-2</v>
      </c>
      <c r="R171">
        <v>0.49970989761092099</v>
      </c>
      <c r="S171">
        <f t="shared" si="2"/>
        <v>0.30128204852571938</v>
      </c>
      <c r="T171" t="s">
        <v>20015</v>
      </c>
    </row>
    <row r="172" spans="1:20" x14ac:dyDescent="0.75">
      <c r="A172" t="s">
        <v>684</v>
      </c>
      <c r="B172" t="s">
        <v>685</v>
      </c>
      <c r="C172" t="s">
        <v>686</v>
      </c>
      <c r="D172" t="s">
        <v>688</v>
      </c>
      <c r="E172" t="s">
        <v>687</v>
      </c>
      <c r="F172">
        <v>9</v>
      </c>
      <c r="G172">
        <v>10.4850342995388</v>
      </c>
      <c r="H172">
        <v>10.3230998086637</v>
      </c>
      <c r="I172">
        <v>9.9512847149669703</v>
      </c>
      <c r="J172">
        <v>10.040454121349599</v>
      </c>
      <c r="K172">
        <v>10.1045856500076</v>
      </c>
      <c r="L172">
        <v>9.7751690926326908</v>
      </c>
      <c r="M172">
        <v>9.8748323075605509</v>
      </c>
      <c r="N172">
        <v>10.6284637673756</v>
      </c>
      <c r="O172">
        <v>10.1999682361298</v>
      </c>
      <c r="P172">
        <v>10.095762704394099</v>
      </c>
      <c r="Q172">
        <v>-0.10420553173567</v>
      </c>
      <c r="R172">
        <v>0.51063447183895005</v>
      </c>
      <c r="S172">
        <f t="shared" si="2"/>
        <v>0.29188987025229723</v>
      </c>
      <c r="T172" t="s">
        <v>20015</v>
      </c>
    </row>
    <row r="173" spans="1:20" x14ac:dyDescent="0.75">
      <c r="A173" t="s">
        <v>689</v>
      </c>
      <c r="B173" t="s">
        <v>690</v>
      </c>
      <c r="C173" t="s">
        <v>691</v>
      </c>
      <c r="D173" t="s">
        <v>691</v>
      </c>
      <c r="E173" t="s">
        <v>692</v>
      </c>
      <c r="F173">
        <v>6</v>
      </c>
      <c r="G173">
        <v>9.0966387357410099</v>
      </c>
      <c r="H173">
        <v>8.8972737088432403</v>
      </c>
      <c r="I173">
        <v>8.7530696302485396</v>
      </c>
      <c r="J173">
        <v>8.9773285850119695</v>
      </c>
      <c r="K173">
        <v>8.87993545699835</v>
      </c>
      <c r="L173">
        <v>8.8618871470684901</v>
      </c>
      <c r="M173">
        <v>8.8024905159303497</v>
      </c>
      <c r="N173">
        <v>8.4727233274352507</v>
      </c>
      <c r="O173">
        <v>8.9310776649611903</v>
      </c>
      <c r="P173">
        <v>8.7542591118581097</v>
      </c>
      <c r="Q173">
        <v>-0.17681855310308001</v>
      </c>
      <c r="R173">
        <v>0.203331753554502</v>
      </c>
      <c r="S173">
        <f t="shared" si="2"/>
        <v>0.69179479393132659</v>
      </c>
      <c r="T173" t="s">
        <v>20022</v>
      </c>
    </row>
    <row r="174" spans="1:20" x14ac:dyDescent="0.75">
      <c r="A174" t="s">
        <v>693</v>
      </c>
      <c r="B174" t="s">
        <v>694</v>
      </c>
      <c r="C174" t="s">
        <v>695</v>
      </c>
      <c r="D174" t="s">
        <v>695</v>
      </c>
      <c r="E174" t="s">
        <v>696</v>
      </c>
      <c r="F174">
        <v>21</v>
      </c>
      <c r="G174">
        <v>8.9857508764544392</v>
      </c>
      <c r="H174">
        <v>8.8533750600697605</v>
      </c>
      <c r="I174">
        <v>9.1752501275995897</v>
      </c>
      <c r="J174">
        <v>8.94953785108655</v>
      </c>
      <c r="K174">
        <v>8.6243239217858108</v>
      </c>
      <c r="L174">
        <v>9.0682408613128196</v>
      </c>
      <c r="M174">
        <v>8.8368866863111304</v>
      </c>
      <c r="N174">
        <v>9.8738393383589802</v>
      </c>
      <c r="O174">
        <v>8.9909784788025799</v>
      </c>
      <c r="P174">
        <v>9.1008227019421799</v>
      </c>
      <c r="Q174">
        <v>0.109844223139599</v>
      </c>
      <c r="R174">
        <v>0.53604212860310396</v>
      </c>
      <c r="S174">
        <f t="shared" si="2"/>
        <v>0.27080107691008148</v>
      </c>
      <c r="T174" t="s">
        <v>20017</v>
      </c>
    </row>
    <row r="175" spans="1:20" x14ac:dyDescent="0.75">
      <c r="A175" t="s">
        <v>697</v>
      </c>
      <c r="B175" t="s">
        <v>698</v>
      </c>
      <c r="C175" t="s">
        <v>699</v>
      </c>
      <c r="D175" t="s">
        <v>699</v>
      </c>
      <c r="E175" t="s">
        <v>700</v>
      </c>
      <c r="F175">
        <v>19</v>
      </c>
      <c r="G175">
        <v>11.1653467056886</v>
      </c>
      <c r="H175">
        <v>11.082129077723399</v>
      </c>
      <c r="I175">
        <v>10.755496845326199</v>
      </c>
      <c r="J175">
        <v>10.9024128019519</v>
      </c>
      <c r="K175">
        <v>11.407623613461499</v>
      </c>
      <c r="L175">
        <v>11.153792671916699</v>
      </c>
      <c r="M175">
        <v>11.2225836140644</v>
      </c>
      <c r="N175">
        <v>10.166991546841</v>
      </c>
      <c r="O175">
        <v>10.976346357672501</v>
      </c>
      <c r="P175">
        <v>10.987747861570901</v>
      </c>
      <c r="Q175">
        <v>1.14015038983357E-2</v>
      </c>
      <c r="R175">
        <v>0.66899939234352801</v>
      </c>
      <c r="S175">
        <f t="shared" si="2"/>
        <v>0.17457427670448261</v>
      </c>
      <c r="T175" t="s">
        <v>20016</v>
      </c>
    </row>
    <row r="176" spans="1:20" x14ac:dyDescent="0.75">
      <c r="A176" t="s">
        <v>701</v>
      </c>
      <c r="B176" t="s">
        <v>702</v>
      </c>
      <c r="C176" t="s">
        <v>703</v>
      </c>
      <c r="D176" t="s">
        <v>703</v>
      </c>
      <c r="E176" t="s">
        <v>704</v>
      </c>
      <c r="F176">
        <v>14</v>
      </c>
      <c r="G176">
        <v>9.0313179952030893</v>
      </c>
      <c r="H176">
        <v>9.3895216407969606</v>
      </c>
      <c r="I176">
        <v>9.5226031077698199</v>
      </c>
      <c r="J176">
        <v>9.4381514365783197</v>
      </c>
      <c r="K176">
        <v>10.435441078178499</v>
      </c>
      <c r="L176">
        <v>10.6924062739497</v>
      </c>
      <c r="M176">
        <v>10.638607868646901</v>
      </c>
      <c r="N176">
        <v>8.6646179444769995</v>
      </c>
      <c r="O176">
        <v>9.3453985450870505</v>
      </c>
      <c r="P176">
        <v>10.107768291313</v>
      </c>
      <c r="Q176">
        <v>0.76236974622600995</v>
      </c>
      <c r="R176">
        <v>0.19129213483145999</v>
      </c>
      <c r="S176">
        <f t="shared" si="2"/>
        <v>0.71830288606009163</v>
      </c>
      <c r="T176" t="s">
        <v>20015</v>
      </c>
    </row>
    <row r="177" spans="1:20" x14ac:dyDescent="0.75">
      <c r="A177" t="s">
        <v>705</v>
      </c>
      <c r="B177" t="s">
        <v>706</v>
      </c>
      <c r="C177" t="s">
        <v>707</v>
      </c>
      <c r="D177" t="s">
        <v>707</v>
      </c>
      <c r="E177" t="s">
        <v>708</v>
      </c>
      <c r="F177">
        <v>1</v>
      </c>
      <c r="G177">
        <v>5.6676821189291902</v>
      </c>
      <c r="H177">
        <v>5.5487602699707201</v>
      </c>
      <c r="I177">
        <v>5.2080958139390301</v>
      </c>
      <c r="J177">
        <v>5.2787616598860199</v>
      </c>
      <c r="K177">
        <v>5.5243270088000296</v>
      </c>
      <c r="L177">
        <v>5.1213884635090299</v>
      </c>
      <c r="M177">
        <v>5.1854344647920403</v>
      </c>
      <c r="N177">
        <v>6.31374287184964</v>
      </c>
      <c r="O177">
        <v>5.4258249656812403</v>
      </c>
      <c r="P177">
        <v>5.5362232022376796</v>
      </c>
      <c r="Q177">
        <v>0.110398236556445</v>
      </c>
      <c r="R177">
        <v>0.54158504301786803</v>
      </c>
      <c r="S177">
        <f t="shared" si="2"/>
        <v>0.26633333809045556</v>
      </c>
      <c r="T177" t="s">
        <v>20015</v>
      </c>
    </row>
    <row r="178" spans="1:20" x14ac:dyDescent="0.75">
      <c r="A178" t="s">
        <v>709</v>
      </c>
      <c r="B178" t="s">
        <v>710</v>
      </c>
      <c r="C178" t="s">
        <v>711</v>
      </c>
      <c r="D178" t="s">
        <v>711</v>
      </c>
      <c r="E178" t="s">
        <v>712</v>
      </c>
      <c r="F178">
        <v>5</v>
      </c>
      <c r="G178">
        <v>5.5816706054581804</v>
      </c>
      <c r="H178">
        <v>5.74485805035998</v>
      </c>
      <c r="I178">
        <v>6.02911713078913</v>
      </c>
      <c r="J178">
        <v>5.5110536667025096</v>
      </c>
      <c r="K178">
        <v>5.3528467843221303</v>
      </c>
      <c r="L178">
        <v>5.66023269611118</v>
      </c>
      <c r="M178">
        <v>5.5609655704032797</v>
      </c>
      <c r="N178">
        <v>6.5200465960131604</v>
      </c>
      <c r="O178">
        <v>5.7166748633274498</v>
      </c>
      <c r="P178">
        <v>5.7735229117124396</v>
      </c>
      <c r="Q178">
        <v>5.6848048384986201E-2</v>
      </c>
      <c r="R178">
        <v>0.60652681388012597</v>
      </c>
      <c r="S178">
        <f t="shared" si="2"/>
        <v>0.21714999469392202</v>
      </c>
      <c r="T178" t="s">
        <v>20017</v>
      </c>
    </row>
    <row r="179" spans="1:20" x14ac:dyDescent="0.75">
      <c r="A179" t="s">
        <v>713</v>
      </c>
      <c r="B179" t="s">
        <v>714</v>
      </c>
      <c r="C179" t="s">
        <v>715</v>
      </c>
      <c r="D179" t="s">
        <v>715</v>
      </c>
      <c r="E179" t="s">
        <v>716</v>
      </c>
      <c r="F179">
        <v>5</v>
      </c>
      <c r="G179">
        <v>8.35801376906306</v>
      </c>
      <c r="H179">
        <v>8.1755395708694394</v>
      </c>
      <c r="I179">
        <v>8.0879666357357696</v>
      </c>
      <c r="J179">
        <v>8.13559130088559</v>
      </c>
      <c r="K179">
        <v>8.5087970441984808</v>
      </c>
      <c r="L179">
        <v>8.2588722060610795</v>
      </c>
      <c r="M179">
        <v>8.4089156171262101</v>
      </c>
      <c r="N179">
        <v>8.8179877221857392</v>
      </c>
      <c r="O179">
        <v>8.1892778191384696</v>
      </c>
      <c r="P179">
        <v>8.4986431473928796</v>
      </c>
      <c r="Q179">
        <v>0.30936532825440999</v>
      </c>
      <c r="R179">
        <v>8.56071895424836E-2</v>
      </c>
      <c r="S179">
        <f t="shared" si="2"/>
        <v>1.067489760468745</v>
      </c>
      <c r="T179" t="s">
        <v>20016</v>
      </c>
    </row>
    <row r="180" spans="1:20" x14ac:dyDescent="0.75">
      <c r="A180" t="s">
        <v>717</v>
      </c>
      <c r="B180" t="s">
        <v>718</v>
      </c>
      <c r="C180" t="s">
        <v>719</v>
      </c>
      <c r="D180" t="s">
        <v>719</v>
      </c>
      <c r="E180" t="s">
        <v>720</v>
      </c>
      <c r="F180">
        <v>8</v>
      </c>
      <c r="G180">
        <v>9.1239454888168492</v>
      </c>
      <c r="H180">
        <v>9.3185021380084603</v>
      </c>
      <c r="I180">
        <v>8.9763836857548203</v>
      </c>
      <c r="J180">
        <v>9.0165408908537898</v>
      </c>
      <c r="K180">
        <v>9.6770888751696198</v>
      </c>
      <c r="L180">
        <v>9.3601798891775498</v>
      </c>
      <c r="M180">
        <v>9.5930493176540104</v>
      </c>
      <c r="N180">
        <v>9.1847712271382207</v>
      </c>
      <c r="O180">
        <v>9.1088430508584803</v>
      </c>
      <c r="P180">
        <v>9.4537723272848506</v>
      </c>
      <c r="Q180">
        <v>0.344929276426372</v>
      </c>
      <c r="R180">
        <v>6.9557701256398305E-2</v>
      </c>
      <c r="S180">
        <f t="shared" si="2"/>
        <v>1.1576547790005181</v>
      </c>
      <c r="T180" t="s">
        <v>20016</v>
      </c>
    </row>
    <row r="181" spans="1:20" x14ac:dyDescent="0.75">
      <c r="A181" t="s">
        <v>721</v>
      </c>
      <c r="B181" t="s">
        <v>722</v>
      </c>
      <c r="C181" t="s">
        <v>723</v>
      </c>
      <c r="D181" t="s">
        <v>723</v>
      </c>
      <c r="E181" t="s">
        <v>724</v>
      </c>
      <c r="F181">
        <v>4</v>
      </c>
      <c r="G181">
        <v>6.9266636646485402</v>
      </c>
      <c r="H181">
        <v>7.2137555338818604</v>
      </c>
      <c r="I181">
        <v>7.2988049234647301</v>
      </c>
      <c r="J181">
        <v>7.0798047546352496</v>
      </c>
      <c r="K181">
        <v>6.4053065763058097</v>
      </c>
      <c r="L181">
        <v>7.1666752802914901</v>
      </c>
      <c r="M181">
        <v>6.7763409075851904</v>
      </c>
      <c r="N181">
        <v>7.3800280833807701</v>
      </c>
      <c r="O181">
        <v>7.1297572191576002</v>
      </c>
      <c r="P181">
        <v>6.9320877118908202</v>
      </c>
      <c r="Q181">
        <v>-0.19766950726678001</v>
      </c>
      <c r="R181">
        <v>0.368014274789701</v>
      </c>
      <c r="S181">
        <f t="shared" si="2"/>
        <v>0.43413533528800019</v>
      </c>
      <c r="T181" t="s">
        <v>20015</v>
      </c>
    </row>
    <row r="182" spans="1:20" x14ac:dyDescent="0.75">
      <c r="A182" t="s">
        <v>725</v>
      </c>
      <c r="B182" t="s">
        <v>726</v>
      </c>
      <c r="C182" t="s">
        <v>727</v>
      </c>
      <c r="D182" t="s">
        <v>727</v>
      </c>
      <c r="E182" t="s">
        <v>728</v>
      </c>
      <c r="F182">
        <v>8</v>
      </c>
      <c r="G182">
        <v>9.6718400123916695</v>
      </c>
      <c r="H182">
        <v>9.8818725912333001</v>
      </c>
      <c r="I182">
        <v>9.2959617399666996</v>
      </c>
      <c r="J182">
        <v>9.5719251499422207</v>
      </c>
      <c r="K182">
        <v>9.7203434561958808</v>
      </c>
      <c r="L182">
        <v>9.4652766123458001</v>
      </c>
      <c r="M182">
        <v>9.7119904038164293</v>
      </c>
      <c r="N182">
        <v>7.9532303121465899</v>
      </c>
      <c r="O182">
        <v>9.6053998733834707</v>
      </c>
      <c r="P182">
        <v>9.2127101961261797</v>
      </c>
      <c r="Q182">
        <v>-0.39268967725729398</v>
      </c>
      <c r="R182">
        <v>0.35814385150812</v>
      </c>
      <c r="S182">
        <f t="shared" si="2"/>
        <v>0.44594250026137333</v>
      </c>
      <c r="T182" t="s">
        <v>20016</v>
      </c>
    </row>
    <row r="183" spans="1:20" x14ac:dyDescent="0.75">
      <c r="A183" t="s">
        <v>729</v>
      </c>
      <c r="B183" t="s">
        <v>730</v>
      </c>
      <c r="C183" t="s">
        <v>731</v>
      </c>
      <c r="D183" t="s">
        <v>731</v>
      </c>
      <c r="E183" t="s">
        <v>732</v>
      </c>
      <c r="F183">
        <v>37</v>
      </c>
      <c r="G183">
        <v>11.728860111942801</v>
      </c>
      <c r="H183">
        <v>11.517251083709199</v>
      </c>
      <c r="I183">
        <v>12.1540332719934</v>
      </c>
      <c r="J183">
        <v>12.1182273330048</v>
      </c>
      <c r="K183">
        <v>10.5679465714642</v>
      </c>
      <c r="L183">
        <v>10.7473790071822</v>
      </c>
      <c r="M183">
        <v>10.747076845727401</v>
      </c>
      <c r="N183">
        <v>10.018728745538301</v>
      </c>
      <c r="O183">
        <v>11.8795929501626</v>
      </c>
      <c r="P183">
        <v>10.520282792478</v>
      </c>
      <c r="Q183">
        <v>-1.3593101576844999</v>
      </c>
      <c r="R183">
        <v>4.88366533864541E-3</v>
      </c>
      <c r="S183">
        <f t="shared" si="2"/>
        <v>2.3112541044649477</v>
      </c>
      <c r="T183" t="s">
        <v>20021</v>
      </c>
    </row>
    <row r="184" spans="1:20" x14ac:dyDescent="0.75">
      <c r="A184" t="s">
        <v>733</v>
      </c>
      <c r="B184" t="s">
        <v>734</v>
      </c>
      <c r="C184" t="s">
        <v>735</v>
      </c>
      <c r="D184" t="s">
        <v>735</v>
      </c>
      <c r="E184" t="s">
        <v>736</v>
      </c>
      <c r="F184">
        <v>46</v>
      </c>
      <c r="G184">
        <v>11.1110639250265</v>
      </c>
      <c r="H184">
        <v>10.840148475486901</v>
      </c>
      <c r="I184">
        <v>11.1878159871465</v>
      </c>
      <c r="J184">
        <v>11.2278325119018</v>
      </c>
      <c r="K184">
        <v>12.6067452562814</v>
      </c>
      <c r="L184">
        <v>12.700743137712999</v>
      </c>
      <c r="M184">
        <v>12.577256506327799</v>
      </c>
      <c r="N184">
        <v>11.0359949821091</v>
      </c>
      <c r="O184">
        <v>11.0917152248904</v>
      </c>
      <c r="P184">
        <v>12.2301849706078</v>
      </c>
      <c r="Q184">
        <v>1.13846974571741</v>
      </c>
      <c r="R184">
        <v>5.5183282208588903E-2</v>
      </c>
      <c r="S184">
        <f t="shared" si="2"/>
        <v>1.2581924719850277</v>
      </c>
      <c r="T184" t="s">
        <v>20015</v>
      </c>
    </row>
    <row r="185" spans="1:20" x14ac:dyDescent="0.75">
      <c r="A185" t="s">
        <v>737</v>
      </c>
      <c r="B185" t="s">
        <v>738</v>
      </c>
      <c r="C185" t="s">
        <v>739</v>
      </c>
      <c r="D185" t="s">
        <v>739</v>
      </c>
      <c r="E185" t="s">
        <v>740</v>
      </c>
      <c r="F185">
        <v>2</v>
      </c>
      <c r="G185">
        <v>6.0727489515606399</v>
      </c>
      <c r="H185">
        <v>6.6028235530144803</v>
      </c>
      <c r="I185">
        <v>6.4681124419933198</v>
      </c>
      <c r="J185">
        <v>6.6284936595483002</v>
      </c>
      <c r="K185">
        <v>6.26291793356397</v>
      </c>
      <c r="L185">
        <v>6.2833124975370698</v>
      </c>
      <c r="M185">
        <v>6.3966681385045998</v>
      </c>
      <c r="N185">
        <v>6.8829486727166298</v>
      </c>
      <c r="O185">
        <v>6.4430446515291804</v>
      </c>
      <c r="P185">
        <v>6.4564618105805698</v>
      </c>
      <c r="Q185">
        <v>1.3417159051381401E-2</v>
      </c>
      <c r="R185">
        <v>0.65672810590631303</v>
      </c>
      <c r="S185">
        <f t="shared" si="2"/>
        <v>0.18261439687089151</v>
      </c>
      <c r="T185" t="s">
        <v>20019</v>
      </c>
    </row>
    <row r="186" spans="1:20" x14ac:dyDescent="0.75">
      <c r="A186" t="s">
        <v>741</v>
      </c>
      <c r="B186" t="s">
        <v>742</v>
      </c>
      <c r="C186" t="s">
        <v>743</v>
      </c>
      <c r="D186" t="s">
        <v>743</v>
      </c>
      <c r="E186" t="s">
        <v>744</v>
      </c>
      <c r="F186">
        <v>34</v>
      </c>
      <c r="G186">
        <v>9.6906929524559402</v>
      </c>
      <c r="H186">
        <v>9.6780648606860602</v>
      </c>
      <c r="I186">
        <v>10.1414430094379</v>
      </c>
      <c r="J186">
        <v>10.087993146362299</v>
      </c>
      <c r="K186">
        <v>10.546122758857701</v>
      </c>
      <c r="L186">
        <v>10.8512024624965</v>
      </c>
      <c r="M186">
        <v>10.6949759283138</v>
      </c>
      <c r="N186">
        <v>10.3445289398318</v>
      </c>
      <c r="O186">
        <v>9.8995484922355796</v>
      </c>
      <c r="P186">
        <v>10.609207522375</v>
      </c>
      <c r="Q186">
        <v>0.70965903013943199</v>
      </c>
      <c r="R186">
        <v>1.50577324066029E-2</v>
      </c>
      <c r="S186">
        <f t="shared" si="2"/>
        <v>1.8222404250442306</v>
      </c>
      <c r="T186" t="s">
        <v>20020</v>
      </c>
    </row>
    <row r="187" spans="1:20" x14ac:dyDescent="0.75">
      <c r="A187" t="s">
        <v>745</v>
      </c>
      <c r="B187" t="s">
        <v>746</v>
      </c>
      <c r="C187" t="s">
        <v>747</v>
      </c>
      <c r="D187" t="s">
        <v>747</v>
      </c>
      <c r="E187" t="s">
        <v>748</v>
      </c>
      <c r="F187">
        <v>14</v>
      </c>
      <c r="G187">
        <v>9.0117863312066007</v>
      </c>
      <c r="H187">
        <v>8.9516810373444908</v>
      </c>
      <c r="I187">
        <v>9.5252114871767901</v>
      </c>
      <c r="J187">
        <v>9.4429248401887804</v>
      </c>
      <c r="K187">
        <v>9.6509188997033206</v>
      </c>
      <c r="L187">
        <v>9.5394864828482095</v>
      </c>
      <c r="M187">
        <v>9.6847416085210298</v>
      </c>
      <c r="N187">
        <v>9.0053326124906192</v>
      </c>
      <c r="O187">
        <v>9.2329009239791695</v>
      </c>
      <c r="P187">
        <v>9.4701199008907899</v>
      </c>
      <c r="Q187">
        <v>0.237218976911625</v>
      </c>
      <c r="R187">
        <v>0.29538941241685102</v>
      </c>
      <c r="S187">
        <f t="shared" si="2"/>
        <v>0.52960507507465227</v>
      </c>
      <c r="T187" t="s">
        <v>20020</v>
      </c>
    </row>
    <row r="188" spans="1:20" x14ac:dyDescent="0.75">
      <c r="A188" t="s">
        <v>749</v>
      </c>
      <c r="B188" t="s">
        <v>750</v>
      </c>
      <c r="C188" t="s">
        <v>751</v>
      </c>
      <c r="D188" t="s">
        <v>751</v>
      </c>
      <c r="E188" t="s">
        <v>752</v>
      </c>
      <c r="F188">
        <v>1</v>
      </c>
      <c r="G188">
        <v>9.2236397487772397</v>
      </c>
      <c r="H188">
        <v>9.3662413336203301</v>
      </c>
      <c r="I188">
        <v>8.7394160934010294</v>
      </c>
      <c r="J188">
        <v>8.8973100169876407</v>
      </c>
      <c r="K188">
        <v>9.1422142979037702</v>
      </c>
      <c r="L188">
        <v>8.8384601990561205</v>
      </c>
      <c r="M188">
        <v>8.8116251563823198</v>
      </c>
      <c r="N188">
        <v>9.5760610185660209</v>
      </c>
      <c r="O188">
        <v>9.05665179819656</v>
      </c>
      <c r="P188">
        <v>9.0920901679770605</v>
      </c>
      <c r="Q188">
        <v>3.5438369780498698E-2</v>
      </c>
      <c r="R188">
        <v>0.62397880739663403</v>
      </c>
      <c r="S188">
        <f t="shared" si="2"/>
        <v>0.20483016029673487</v>
      </c>
      <c r="T188" t="s">
        <v>20016</v>
      </c>
    </row>
    <row r="189" spans="1:20" x14ac:dyDescent="0.75">
      <c r="A189" t="s">
        <v>753</v>
      </c>
      <c r="B189" t="s">
        <v>754</v>
      </c>
      <c r="C189" t="s">
        <v>755</v>
      </c>
      <c r="D189" t="s">
        <v>755</v>
      </c>
      <c r="E189" t="s">
        <v>756</v>
      </c>
      <c r="F189">
        <v>8</v>
      </c>
      <c r="G189">
        <v>9.6226595274273592</v>
      </c>
      <c r="H189">
        <v>9.4499842995784693</v>
      </c>
      <c r="I189">
        <v>8.8589694000511994</v>
      </c>
      <c r="J189">
        <v>9.0286989844882601</v>
      </c>
      <c r="K189">
        <v>9.5821833891413792</v>
      </c>
      <c r="L189">
        <v>9.22084262422125</v>
      </c>
      <c r="M189">
        <v>9.1878320668216507</v>
      </c>
      <c r="N189">
        <v>10.2839102003361</v>
      </c>
      <c r="O189">
        <v>9.2400780528863198</v>
      </c>
      <c r="P189">
        <v>9.5686920701301101</v>
      </c>
      <c r="Q189">
        <v>0.32861401724378603</v>
      </c>
      <c r="R189">
        <v>0.30718315617334402</v>
      </c>
      <c r="S189">
        <f t="shared" si="2"/>
        <v>0.51260260173142547</v>
      </c>
      <c r="T189" t="s">
        <v>20016</v>
      </c>
    </row>
    <row r="190" spans="1:20" x14ac:dyDescent="0.75">
      <c r="A190" t="s">
        <v>757</v>
      </c>
      <c r="B190" t="s">
        <v>758</v>
      </c>
      <c r="C190" t="s">
        <v>759</v>
      </c>
      <c r="D190" t="s">
        <v>759</v>
      </c>
      <c r="E190" t="s">
        <v>760</v>
      </c>
      <c r="F190">
        <v>8</v>
      </c>
      <c r="G190">
        <v>9.0254607407757792</v>
      </c>
      <c r="H190">
        <v>8.7822119633634301</v>
      </c>
      <c r="I190">
        <v>8.4707483407463098</v>
      </c>
      <c r="J190">
        <v>8.7235449098647297</v>
      </c>
      <c r="K190">
        <v>9.2568974316237806</v>
      </c>
      <c r="L190">
        <v>9.2808612256655305</v>
      </c>
      <c r="M190">
        <v>9.2041015806417406</v>
      </c>
      <c r="N190">
        <v>9.3782666737650597</v>
      </c>
      <c r="O190">
        <v>8.75049148868756</v>
      </c>
      <c r="P190">
        <v>9.2800317279240296</v>
      </c>
      <c r="Q190">
        <v>0.52954023923646198</v>
      </c>
      <c r="R190">
        <v>1.3650814479638E-2</v>
      </c>
      <c r="S190">
        <f t="shared" si="2"/>
        <v>1.8648414355492562</v>
      </c>
      <c r="T190" t="s">
        <v>20016</v>
      </c>
    </row>
    <row r="191" spans="1:20" x14ac:dyDescent="0.75">
      <c r="A191" t="s">
        <v>761</v>
      </c>
      <c r="B191" t="s">
        <v>762</v>
      </c>
      <c r="C191" t="s">
        <v>763</v>
      </c>
      <c r="D191" t="s">
        <v>763</v>
      </c>
      <c r="E191" t="s">
        <v>764</v>
      </c>
      <c r="F191">
        <v>1</v>
      </c>
      <c r="G191">
        <v>3.8181654452425802</v>
      </c>
      <c r="H191">
        <v>3.7249121593156098</v>
      </c>
      <c r="I191">
        <v>4.5467957051894503</v>
      </c>
      <c r="J191">
        <v>4.1826446305930203</v>
      </c>
      <c r="K191">
        <v>5.5440680224978003</v>
      </c>
      <c r="L191">
        <v>5.8210341121767097</v>
      </c>
      <c r="M191">
        <v>5.8313655205366501</v>
      </c>
      <c r="N191">
        <v>4.9493294860858104</v>
      </c>
      <c r="O191">
        <v>4.0681294850851604</v>
      </c>
      <c r="P191">
        <v>5.53644928532424</v>
      </c>
      <c r="Q191">
        <v>1.46831980023908</v>
      </c>
      <c r="R191">
        <v>7.4021739130434704E-3</v>
      </c>
      <c r="S191">
        <f t="shared" si="2"/>
        <v>2.1306407154327704</v>
      </c>
      <c r="T191" t="s">
        <v>20015</v>
      </c>
    </row>
    <row r="192" spans="1:20" x14ac:dyDescent="0.75">
      <c r="A192" t="s">
        <v>765</v>
      </c>
      <c r="B192" t="s">
        <v>766</v>
      </c>
      <c r="C192" t="s">
        <v>767</v>
      </c>
      <c r="D192" t="s">
        <v>767</v>
      </c>
      <c r="E192" t="s">
        <v>768</v>
      </c>
      <c r="F192">
        <v>11</v>
      </c>
      <c r="G192">
        <v>8.0868368303968907</v>
      </c>
      <c r="H192">
        <v>8.4966301173605405</v>
      </c>
      <c r="I192">
        <v>8.0596364857458909</v>
      </c>
      <c r="J192">
        <v>8.0637456001156398</v>
      </c>
      <c r="K192">
        <v>9.3883122540256299</v>
      </c>
      <c r="L192">
        <v>9.2666764607373793</v>
      </c>
      <c r="M192">
        <v>9.3165892738636096</v>
      </c>
      <c r="N192">
        <v>10.4500255539136</v>
      </c>
      <c r="O192">
        <v>8.1767122584047396</v>
      </c>
      <c r="P192">
        <v>9.6054008856350599</v>
      </c>
      <c r="Q192">
        <v>1.4286886272303101</v>
      </c>
      <c r="R192">
        <v>1.0793081452404299E-2</v>
      </c>
      <c r="S192">
        <f t="shared" si="2"/>
        <v>1.9668545454265203</v>
      </c>
      <c r="T192" t="s">
        <v>20015</v>
      </c>
    </row>
    <row r="193" spans="1:20" x14ac:dyDescent="0.75">
      <c r="A193" t="s">
        <v>769</v>
      </c>
      <c r="B193" t="s">
        <v>770</v>
      </c>
      <c r="C193" t="s">
        <v>771</v>
      </c>
      <c r="D193" t="s">
        <v>771</v>
      </c>
      <c r="E193" t="s">
        <v>772</v>
      </c>
      <c r="F193">
        <v>1</v>
      </c>
      <c r="G193">
        <v>5.9598095599042002</v>
      </c>
      <c r="H193">
        <v>5.8576376923612301</v>
      </c>
      <c r="I193">
        <v>5.7412134812629496</v>
      </c>
      <c r="J193">
        <v>5.8112269642507002</v>
      </c>
      <c r="K193">
        <v>5.5496414500174502</v>
      </c>
      <c r="L193">
        <v>3.2308070846146602</v>
      </c>
      <c r="M193">
        <v>5.98240953565477</v>
      </c>
      <c r="N193">
        <v>4.3578686590199203</v>
      </c>
      <c r="O193">
        <v>5.8424719244447703</v>
      </c>
      <c r="P193">
        <v>4.7801816823266998</v>
      </c>
      <c r="Q193">
        <v>-1.06229024211807</v>
      </c>
      <c r="R193">
        <v>0.15993533015656899</v>
      </c>
      <c r="S193">
        <f t="shared" si="2"/>
        <v>0.79605558880419747</v>
      </c>
      <c r="T193" t="s">
        <v>20015</v>
      </c>
    </row>
    <row r="194" spans="1:20" x14ac:dyDescent="0.75">
      <c r="A194" t="s">
        <v>773</v>
      </c>
      <c r="B194" t="s">
        <v>774</v>
      </c>
      <c r="C194" t="s">
        <v>775</v>
      </c>
      <c r="D194" t="s">
        <v>775</v>
      </c>
      <c r="E194" t="s">
        <v>776</v>
      </c>
      <c r="F194">
        <v>25</v>
      </c>
      <c r="G194">
        <v>11.6756836357286</v>
      </c>
      <c r="H194">
        <v>11.496379457110001</v>
      </c>
      <c r="I194">
        <v>11.0545229224323</v>
      </c>
      <c r="J194">
        <v>11.352115172425799</v>
      </c>
      <c r="K194">
        <v>10.608116183506199</v>
      </c>
      <c r="L194">
        <v>10.8213753923725</v>
      </c>
      <c r="M194">
        <v>10.5861548611751</v>
      </c>
      <c r="N194">
        <v>11.001598195373999</v>
      </c>
      <c r="O194">
        <v>11.3946752969242</v>
      </c>
      <c r="P194">
        <v>10.754311158107001</v>
      </c>
      <c r="Q194">
        <v>-0.64036413881723597</v>
      </c>
      <c r="R194">
        <v>2.0670414428242499E-2</v>
      </c>
      <c r="S194">
        <f t="shared" si="2"/>
        <v>1.6846508159661047</v>
      </c>
      <c r="T194" t="s">
        <v>20015</v>
      </c>
    </row>
    <row r="195" spans="1:20" x14ac:dyDescent="0.75">
      <c r="A195" t="s">
        <v>777</v>
      </c>
      <c r="B195" t="s">
        <v>778</v>
      </c>
      <c r="C195" t="s">
        <v>779</v>
      </c>
      <c r="D195" t="s">
        <v>779</v>
      </c>
      <c r="E195" t="s">
        <v>780</v>
      </c>
      <c r="F195">
        <v>22</v>
      </c>
      <c r="G195">
        <v>9.77866690363836</v>
      </c>
      <c r="H195">
        <v>9.6947182982926297</v>
      </c>
      <c r="I195">
        <v>10.3872849856206</v>
      </c>
      <c r="J195">
        <v>10.4452114695262</v>
      </c>
      <c r="K195">
        <v>8.5921467871016599</v>
      </c>
      <c r="L195">
        <v>8.8969771581229509</v>
      </c>
      <c r="M195">
        <v>8.8709749614817106</v>
      </c>
      <c r="N195">
        <v>8.3334997666164998</v>
      </c>
      <c r="O195">
        <v>10.0764704142694</v>
      </c>
      <c r="P195">
        <v>8.6733996683307009</v>
      </c>
      <c r="Q195">
        <v>-1.4030707459387599</v>
      </c>
      <c r="R195">
        <v>4.7606524633821501E-3</v>
      </c>
      <c r="S195">
        <f t="shared" si="2"/>
        <v>2.3223335216854268</v>
      </c>
      <c r="T195" t="s">
        <v>20020</v>
      </c>
    </row>
    <row r="196" spans="1:20" x14ac:dyDescent="0.75">
      <c r="A196" t="s">
        <v>781</v>
      </c>
      <c r="B196" t="s">
        <v>782</v>
      </c>
      <c r="C196" t="s">
        <v>783</v>
      </c>
      <c r="D196" t="s">
        <v>783</v>
      </c>
      <c r="E196" t="s">
        <v>784</v>
      </c>
      <c r="F196">
        <v>11</v>
      </c>
      <c r="G196">
        <v>10.6032554245468</v>
      </c>
      <c r="H196">
        <v>10.5115747762902</v>
      </c>
      <c r="I196">
        <v>10.046128136235099</v>
      </c>
      <c r="J196">
        <v>10.150483518788199</v>
      </c>
      <c r="K196">
        <v>10.5138460065546</v>
      </c>
      <c r="L196">
        <v>10.253894746949999</v>
      </c>
      <c r="M196">
        <v>10.1765097802376</v>
      </c>
      <c r="N196">
        <v>10.5423644678205</v>
      </c>
      <c r="O196">
        <v>10.3278604639651</v>
      </c>
      <c r="P196">
        <v>10.371653750390699</v>
      </c>
      <c r="Q196">
        <v>4.37932864256112E-2</v>
      </c>
      <c r="R196">
        <v>0.58271284580742</v>
      </c>
      <c r="S196">
        <f t="shared" ref="S196:S259" si="3">-LOG10(R196)</f>
        <v>0.23454540785495875</v>
      </c>
      <c r="T196" t="s">
        <v>20016</v>
      </c>
    </row>
    <row r="197" spans="1:20" x14ac:dyDescent="0.75">
      <c r="A197" t="s">
        <v>785</v>
      </c>
      <c r="B197" t="s">
        <v>786</v>
      </c>
      <c r="C197" t="s">
        <v>787</v>
      </c>
      <c r="D197" t="s">
        <v>787</v>
      </c>
      <c r="E197" t="s">
        <v>788</v>
      </c>
      <c r="F197">
        <v>6</v>
      </c>
      <c r="G197">
        <v>9.7806578684285999</v>
      </c>
      <c r="H197">
        <v>9.8277713996551608</v>
      </c>
      <c r="I197">
        <v>9.251401929899</v>
      </c>
      <c r="J197">
        <v>9.5132597790386306</v>
      </c>
      <c r="K197">
        <v>9.6016946596337895</v>
      </c>
      <c r="L197">
        <v>9.2180667135215693</v>
      </c>
      <c r="M197">
        <v>9.3717722890255608</v>
      </c>
      <c r="N197">
        <v>8.9049205735651107</v>
      </c>
      <c r="O197">
        <v>9.5932727442553496</v>
      </c>
      <c r="P197">
        <v>9.2741135589365093</v>
      </c>
      <c r="Q197">
        <v>-0.31915918531883802</v>
      </c>
      <c r="R197">
        <v>0.17796559708898399</v>
      </c>
      <c r="S197">
        <f t="shared" si="3"/>
        <v>0.74966394397459168</v>
      </c>
      <c r="T197" t="s">
        <v>20016</v>
      </c>
    </row>
    <row r="198" spans="1:20" x14ac:dyDescent="0.75">
      <c r="A198" t="s">
        <v>789</v>
      </c>
      <c r="B198" t="s">
        <v>790</v>
      </c>
      <c r="C198" t="s">
        <v>791</v>
      </c>
      <c r="D198" t="s">
        <v>791</v>
      </c>
      <c r="E198" t="s">
        <v>792</v>
      </c>
      <c r="F198">
        <v>9</v>
      </c>
      <c r="G198">
        <v>9.9071700906974698</v>
      </c>
      <c r="H198">
        <v>9.9576882894319692</v>
      </c>
      <c r="I198">
        <v>9.7308742729462203</v>
      </c>
      <c r="J198">
        <v>9.5622786819741492</v>
      </c>
      <c r="K198">
        <v>9.5872674676968597</v>
      </c>
      <c r="L198">
        <v>9.4700649999752695</v>
      </c>
      <c r="M198">
        <v>9.3288903058442898</v>
      </c>
      <c r="N198">
        <v>10.560485694462701</v>
      </c>
      <c r="O198">
        <v>9.7895028337624499</v>
      </c>
      <c r="P198">
        <v>9.7366771169947892</v>
      </c>
      <c r="Q198">
        <v>-5.2825716767667702E-2</v>
      </c>
      <c r="R198">
        <v>0.614623509725998</v>
      </c>
      <c r="S198">
        <f t="shared" si="3"/>
        <v>0.21139083173177636</v>
      </c>
      <c r="T198" t="s">
        <v>20016</v>
      </c>
    </row>
    <row r="199" spans="1:20" x14ac:dyDescent="0.75">
      <c r="A199" t="s">
        <v>793</v>
      </c>
      <c r="B199" t="s">
        <v>794</v>
      </c>
      <c r="C199" t="s">
        <v>795</v>
      </c>
      <c r="D199" t="s">
        <v>795</v>
      </c>
      <c r="E199" t="s">
        <v>796</v>
      </c>
      <c r="F199">
        <v>2</v>
      </c>
      <c r="G199">
        <v>7.0099965255452199</v>
      </c>
      <c r="H199">
        <v>7.0512524522673798</v>
      </c>
      <c r="I199">
        <v>7.5208386526821496</v>
      </c>
      <c r="J199">
        <v>7.5052875640136101</v>
      </c>
      <c r="K199">
        <v>7.4344447518611396</v>
      </c>
      <c r="L199">
        <v>7.9293294318753498</v>
      </c>
      <c r="M199">
        <v>7.71229312388488</v>
      </c>
      <c r="N199">
        <v>7.17327737320546</v>
      </c>
      <c r="O199">
        <v>7.2718437986270903</v>
      </c>
      <c r="P199">
        <v>7.5623361702067102</v>
      </c>
      <c r="Q199">
        <v>0.29049237157961599</v>
      </c>
      <c r="R199">
        <v>0.23155632115038899</v>
      </c>
      <c r="S199">
        <f t="shared" si="3"/>
        <v>0.63534335890130211</v>
      </c>
      <c r="T199" t="s">
        <v>20015</v>
      </c>
    </row>
    <row r="200" spans="1:20" x14ac:dyDescent="0.75">
      <c r="A200" t="s">
        <v>797</v>
      </c>
      <c r="B200" t="s">
        <v>798</v>
      </c>
      <c r="C200" t="s">
        <v>799</v>
      </c>
      <c r="D200" t="s">
        <v>799</v>
      </c>
      <c r="E200" t="s">
        <v>800</v>
      </c>
      <c r="F200">
        <v>4</v>
      </c>
      <c r="G200">
        <v>7.2265470628154702</v>
      </c>
      <c r="H200">
        <v>7.2039352402081303</v>
      </c>
      <c r="I200">
        <v>7.5914849463441296</v>
      </c>
      <c r="J200">
        <v>7.2684156785442298</v>
      </c>
      <c r="K200">
        <v>3.0750602123908002</v>
      </c>
      <c r="L200">
        <v>4.4782923491875302</v>
      </c>
      <c r="M200">
        <v>3.7945302376395902</v>
      </c>
      <c r="N200">
        <v>4.28298089950417</v>
      </c>
      <c r="O200">
        <v>7.32259573197799</v>
      </c>
      <c r="P200">
        <v>3.9077159246805202</v>
      </c>
      <c r="Q200">
        <v>-3.41487980729746</v>
      </c>
      <c r="R200" s="1">
        <v>5.94523809523809E-4</v>
      </c>
      <c r="S200">
        <f t="shared" si="3"/>
        <v>3.2258307480465529</v>
      </c>
      <c r="T200" t="s">
        <v>20015</v>
      </c>
    </row>
    <row r="201" spans="1:20" x14ac:dyDescent="0.75">
      <c r="A201" t="s">
        <v>801</v>
      </c>
      <c r="B201" t="s">
        <v>802</v>
      </c>
      <c r="C201" t="s">
        <v>803</v>
      </c>
      <c r="D201" t="s">
        <v>803</v>
      </c>
      <c r="E201" t="s">
        <v>804</v>
      </c>
      <c r="F201">
        <v>6</v>
      </c>
      <c r="G201">
        <v>8.2203299548795492</v>
      </c>
      <c r="H201">
        <v>8.3450370408158996</v>
      </c>
      <c r="I201">
        <v>8.0356459018655499</v>
      </c>
      <c r="J201">
        <v>8.0118198688650004</v>
      </c>
      <c r="K201">
        <v>8.6146693597577695</v>
      </c>
      <c r="L201">
        <v>8.5550261982392506</v>
      </c>
      <c r="M201">
        <v>8.6757453751120508</v>
      </c>
      <c r="N201">
        <v>7.0760245696158997</v>
      </c>
      <c r="O201">
        <v>8.1532081916065007</v>
      </c>
      <c r="P201">
        <v>8.2303663756812409</v>
      </c>
      <c r="Q201">
        <v>7.7158184074740094E-2</v>
      </c>
      <c r="R201">
        <v>0.60875105042016797</v>
      </c>
      <c r="S201">
        <f t="shared" si="3"/>
        <v>0.21556027638710137</v>
      </c>
      <c r="T201" t="s">
        <v>20016</v>
      </c>
    </row>
    <row r="202" spans="1:20" x14ac:dyDescent="0.75">
      <c r="A202" t="s">
        <v>805</v>
      </c>
      <c r="B202" t="s">
        <v>806</v>
      </c>
      <c r="C202" t="s">
        <v>807</v>
      </c>
      <c r="D202" t="s">
        <v>807</v>
      </c>
      <c r="E202" t="s">
        <v>808</v>
      </c>
      <c r="F202">
        <v>34</v>
      </c>
      <c r="G202">
        <v>10.9116691144781</v>
      </c>
      <c r="H202">
        <v>11.089569652470599</v>
      </c>
      <c r="I202">
        <v>10.8970286049649</v>
      </c>
      <c r="J202">
        <v>10.893073958489801</v>
      </c>
      <c r="K202">
        <v>11.3690847331717</v>
      </c>
      <c r="L202">
        <v>11.1331422124006</v>
      </c>
      <c r="M202">
        <v>11.3672290783176</v>
      </c>
      <c r="N202">
        <v>9.5131255250773794</v>
      </c>
      <c r="O202">
        <v>10.947835332600899</v>
      </c>
      <c r="P202">
        <v>10.845645387241801</v>
      </c>
      <c r="Q202">
        <v>-0.102189945359073</v>
      </c>
      <c r="R202">
        <v>0.548326020184291</v>
      </c>
      <c r="S202">
        <f t="shared" si="3"/>
        <v>0.26096114467948256</v>
      </c>
      <c r="T202" t="s">
        <v>20016</v>
      </c>
    </row>
    <row r="203" spans="1:20" x14ac:dyDescent="0.75">
      <c r="A203" t="s">
        <v>805</v>
      </c>
      <c r="B203" t="s">
        <v>806</v>
      </c>
      <c r="C203" t="s">
        <v>807</v>
      </c>
      <c r="D203" t="s">
        <v>807</v>
      </c>
      <c r="E203" t="s">
        <v>808</v>
      </c>
      <c r="F203">
        <v>34</v>
      </c>
      <c r="G203">
        <v>10.9116691144781</v>
      </c>
      <c r="H203">
        <v>11.089569652470599</v>
      </c>
      <c r="I203">
        <v>10.8970286049649</v>
      </c>
      <c r="J203">
        <v>10.893073958489801</v>
      </c>
      <c r="K203">
        <v>11.3690847331717</v>
      </c>
      <c r="L203">
        <v>11.1331422124006</v>
      </c>
      <c r="M203">
        <v>11.3672290783176</v>
      </c>
      <c r="N203">
        <v>9.5131255250773794</v>
      </c>
      <c r="O203">
        <v>10.947835332600899</v>
      </c>
      <c r="P203">
        <v>10.845645387241801</v>
      </c>
      <c r="Q203">
        <v>-0.102189945359073</v>
      </c>
      <c r="R203">
        <v>0.548326020184291</v>
      </c>
      <c r="S203">
        <f t="shared" si="3"/>
        <v>0.26096114467948256</v>
      </c>
      <c r="T203" t="s">
        <v>20016</v>
      </c>
    </row>
    <row r="204" spans="1:20" x14ac:dyDescent="0.75">
      <c r="A204" t="s">
        <v>809</v>
      </c>
      <c r="B204" t="s">
        <v>810</v>
      </c>
      <c r="C204" t="s">
        <v>811</v>
      </c>
      <c r="D204" t="s">
        <v>811</v>
      </c>
      <c r="E204" t="s">
        <v>812</v>
      </c>
      <c r="F204">
        <v>66</v>
      </c>
      <c r="G204">
        <v>11.7244328484647</v>
      </c>
      <c r="H204">
        <v>12.4370107714384</v>
      </c>
      <c r="I204">
        <v>12.429856532788399</v>
      </c>
      <c r="J204">
        <v>12.062376745566199</v>
      </c>
      <c r="K204">
        <v>13.734995336988201</v>
      </c>
      <c r="L204">
        <v>13.704519700984701</v>
      </c>
      <c r="M204">
        <v>13.6749425569704</v>
      </c>
      <c r="N204">
        <v>13.1328402811336</v>
      </c>
      <c r="O204">
        <v>12.1634192245644</v>
      </c>
      <c r="P204">
        <v>13.5618244690192</v>
      </c>
      <c r="Q204">
        <v>1.3984052444548001</v>
      </c>
      <c r="R204">
        <v>3.8617064083457499E-3</v>
      </c>
      <c r="S204">
        <f t="shared" si="3"/>
        <v>2.4132207471496154</v>
      </c>
      <c r="T204" t="s">
        <v>20015</v>
      </c>
    </row>
    <row r="205" spans="1:20" x14ac:dyDescent="0.75">
      <c r="A205" t="s">
        <v>813</v>
      </c>
      <c r="B205" t="s">
        <v>814</v>
      </c>
      <c r="C205" t="s">
        <v>815</v>
      </c>
      <c r="D205" t="s">
        <v>815</v>
      </c>
      <c r="E205" t="s">
        <v>816</v>
      </c>
      <c r="F205">
        <v>13</v>
      </c>
      <c r="G205">
        <v>9.9226319714722493</v>
      </c>
      <c r="H205">
        <v>9.6526119723799102</v>
      </c>
      <c r="I205">
        <v>9.4362388936194392</v>
      </c>
      <c r="J205">
        <v>9.6591057478820002</v>
      </c>
      <c r="K205">
        <v>9.3451257737239093</v>
      </c>
      <c r="L205">
        <v>9.3738330600180202</v>
      </c>
      <c r="M205">
        <v>9.3755412455009406</v>
      </c>
      <c r="N205">
        <v>9.2732757624462501</v>
      </c>
      <c r="O205">
        <v>9.6676471463383997</v>
      </c>
      <c r="P205">
        <v>9.3419439604222791</v>
      </c>
      <c r="Q205">
        <v>-0.32570318591611802</v>
      </c>
      <c r="R205">
        <v>3.8168141592920299E-2</v>
      </c>
      <c r="S205">
        <f t="shared" si="3"/>
        <v>1.4182989853374686</v>
      </c>
      <c r="T205" t="s">
        <v>20016</v>
      </c>
    </row>
    <row r="206" spans="1:20" x14ac:dyDescent="0.75">
      <c r="A206" t="s">
        <v>817</v>
      </c>
      <c r="B206" t="s">
        <v>818</v>
      </c>
      <c r="C206" t="s">
        <v>819</v>
      </c>
      <c r="D206" t="s">
        <v>819</v>
      </c>
      <c r="E206" t="s">
        <v>820</v>
      </c>
      <c r="F206">
        <v>4</v>
      </c>
      <c r="G206">
        <v>8.5396396293230694</v>
      </c>
      <c r="H206">
        <v>8.2599127056861299</v>
      </c>
      <c r="I206">
        <v>7.5486909235237203</v>
      </c>
      <c r="J206">
        <v>7.9758365066302401</v>
      </c>
      <c r="K206">
        <v>8.7943021359069906</v>
      </c>
      <c r="L206">
        <v>8.4299924885950599</v>
      </c>
      <c r="M206">
        <v>8.6529632512250494</v>
      </c>
      <c r="N206">
        <v>8.5668646126450003</v>
      </c>
      <c r="O206">
        <v>8.0810199412907906</v>
      </c>
      <c r="P206">
        <v>8.6110306220930202</v>
      </c>
      <c r="Q206">
        <v>0.53001068080223102</v>
      </c>
      <c r="R206">
        <v>8.4378289473684198E-2</v>
      </c>
      <c r="S206">
        <f t="shared" si="3"/>
        <v>1.0737692829322114</v>
      </c>
      <c r="T206" t="s">
        <v>20015</v>
      </c>
    </row>
    <row r="207" spans="1:20" x14ac:dyDescent="0.75">
      <c r="A207" t="s">
        <v>821</v>
      </c>
      <c r="B207" t="s">
        <v>822</v>
      </c>
      <c r="C207" t="s">
        <v>823</v>
      </c>
      <c r="D207" t="s">
        <v>823</v>
      </c>
      <c r="E207" t="s">
        <v>824</v>
      </c>
      <c r="F207">
        <v>6</v>
      </c>
      <c r="G207">
        <v>7.97827572632624</v>
      </c>
      <c r="H207">
        <v>8.1881931938476402</v>
      </c>
      <c r="I207">
        <v>8.2878462554374899</v>
      </c>
      <c r="J207">
        <v>8.4456067054832804</v>
      </c>
      <c r="K207">
        <v>7.5466089786144197</v>
      </c>
      <c r="L207">
        <v>7.9462454360375796</v>
      </c>
      <c r="M207">
        <v>7.84938633406093</v>
      </c>
      <c r="N207">
        <v>7.0545988917349796</v>
      </c>
      <c r="O207">
        <v>8.2249804702736604</v>
      </c>
      <c r="P207">
        <v>7.5992099101119797</v>
      </c>
      <c r="Q207">
        <v>-0.62577056016168298</v>
      </c>
      <c r="R207">
        <v>5.4494062983995797E-2</v>
      </c>
      <c r="S207">
        <f t="shared" si="3"/>
        <v>1.2636508106360347</v>
      </c>
      <c r="T207" t="s">
        <v>20016</v>
      </c>
    </row>
    <row r="208" spans="1:20" x14ac:dyDescent="0.75">
      <c r="A208" t="s">
        <v>825</v>
      </c>
      <c r="B208" t="s">
        <v>826</v>
      </c>
      <c r="C208" t="s">
        <v>827</v>
      </c>
      <c r="D208" t="s">
        <v>827</v>
      </c>
      <c r="E208" t="s">
        <v>828</v>
      </c>
      <c r="F208">
        <v>4</v>
      </c>
      <c r="G208">
        <v>9.5152937768021797</v>
      </c>
      <c r="H208">
        <v>9.7105326744200493</v>
      </c>
      <c r="I208">
        <v>9.3058679495979995</v>
      </c>
      <c r="J208">
        <v>9.4733871446505908</v>
      </c>
      <c r="K208">
        <v>9.4768818615160004</v>
      </c>
      <c r="L208">
        <v>9.6053054211212707</v>
      </c>
      <c r="M208">
        <v>9.61677855400014</v>
      </c>
      <c r="N208">
        <v>8.8983292977274502</v>
      </c>
      <c r="O208">
        <v>9.5012703863677093</v>
      </c>
      <c r="P208">
        <v>9.3993237835912193</v>
      </c>
      <c r="Q208">
        <v>-0.10194660277649099</v>
      </c>
      <c r="R208">
        <v>0.47978829245719501</v>
      </c>
      <c r="S208">
        <f t="shared" si="3"/>
        <v>0.31895035366554386</v>
      </c>
      <c r="T208" t="s">
        <v>20015</v>
      </c>
    </row>
    <row r="209" spans="1:20" x14ac:dyDescent="0.75">
      <c r="A209" t="s">
        <v>829</v>
      </c>
      <c r="B209" t="s">
        <v>830</v>
      </c>
      <c r="C209" t="s">
        <v>831</v>
      </c>
      <c r="D209" t="s">
        <v>831</v>
      </c>
      <c r="E209" t="s">
        <v>832</v>
      </c>
      <c r="F209">
        <v>1</v>
      </c>
      <c r="G209">
        <v>4.6482525895408697</v>
      </c>
      <c r="H209">
        <v>5.18500225482786</v>
      </c>
      <c r="I209">
        <v>5.6367087148890302</v>
      </c>
      <c r="J209">
        <v>5.3612595372578999</v>
      </c>
      <c r="K209">
        <v>7.0947111180662104</v>
      </c>
      <c r="L209">
        <v>7.4435237736906696</v>
      </c>
      <c r="M209">
        <v>7.2657744255973498</v>
      </c>
      <c r="N209">
        <v>4.9524081223264398</v>
      </c>
      <c r="O209">
        <v>5.2078057741289197</v>
      </c>
      <c r="P209">
        <v>6.6891043599201696</v>
      </c>
      <c r="Q209">
        <v>1.48129858579125</v>
      </c>
      <c r="R209">
        <v>8.1423913043478194E-2</v>
      </c>
      <c r="S209">
        <f t="shared" si="3"/>
        <v>1.0892480302745455</v>
      </c>
      <c r="T209" t="s">
        <v>20015</v>
      </c>
    </row>
    <row r="210" spans="1:20" x14ac:dyDescent="0.75">
      <c r="A210" t="s">
        <v>833</v>
      </c>
      <c r="B210" t="s">
        <v>834</v>
      </c>
      <c r="C210" t="s">
        <v>835</v>
      </c>
      <c r="D210" t="s">
        <v>835</v>
      </c>
      <c r="E210" t="s">
        <v>836</v>
      </c>
      <c r="F210">
        <v>2</v>
      </c>
      <c r="G210">
        <v>4.7061934606989899</v>
      </c>
      <c r="H210">
        <v>4.9172933034914497</v>
      </c>
      <c r="I210">
        <v>5.4731829569579604</v>
      </c>
      <c r="J210">
        <v>5.4746501926133604</v>
      </c>
      <c r="K210">
        <v>6.4033154477563503</v>
      </c>
      <c r="L210">
        <v>6.6191767484730297</v>
      </c>
      <c r="M210">
        <v>6.5864870443637296</v>
      </c>
      <c r="N210">
        <v>5.2959837732456698</v>
      </c>
      <c r="O210">
        <v>5.1428299784404397</v>
      </c>
      <c r="P210">
        <v>6.22624075345969</v>
      </c>
      <c r="Q210">
        <v>1.0834107750192501</v>
      </c>
      <c r="R210">
        <v>4.8775326797385603E-2</v>
      </c>
      <c r="S210">
        <f t="shared" si="3"/>
        <v>1.3117998121266619</v>
      </c>
      <c r="T210" t="s">
        <v>20023</v>
      </c>
    </row>
    <row r="211" spans="1:20" x14ac:dyDescent="0.75">
      <c r="A211" t="s">
        <v>837</v>
      </c>
      <c r="B211" t="s">
        <v>838</v>
      </c>
      <c r="C211" t="s">
        <v>839</v>
      </c>
      <c r="D211" t="s">
        <v>839</v>
      </c>
      <c r="E211" t="s">
        <v>840</v>
      </c>
      <c r="F211">
        <v>5</v>
      </c>
      <c r="G211">
        <v>8.6887153940154906</v>
      </c>
      <c r="H211">
        <v>8.5904822589209004</v>
      </c>
      <c r="I211">
        <v>9.2023369056636106</v>
      </c>
      <c r="J211">
        <v>9.1781394600043207</v>
      </c>
      <c r="K211">
        <v>7.4369530120071703</v>
      </c>
      <c r="L211">
        <v>7.5216161424414301</v>
      </c>
      <c r="M211">
        <v>7.5937421825579596</v>
      </c>
      <c r="N211">
        <v>7.4571017531739097</v>
      </c>
      <c r="O211">
        <v>8.9149185046510802</v>
      </c>
      <c r="P211">
        <v>7.5023532725451201</v>
      </c>
      <c r="Q211">
        <v>-1.4125652321059601</v>
      </c>
      <c r="R211">
        <v>1.2457317073170701E-3</v>
      </c>
      <c r="S211">
        <f t="shared" si="3"/>
        <v>2.9045754814152516</v>
      </c>
      <c r="T211" t="s">
        <v>20016</v>
      </c>
    </row>
    <row r="212" spans="1:20" x14ac:dyDescent="0.75">
      <c r="A212" t="s">
        <v>841</v>
      </c>
      <c r="B212" t="s">
        <v>842</v>
      </c>
      <c r="C212" t="s">
        <v>843</v>
      </c>
      <c r="D212" t="s">
        <v>843</v>
      </c>
      <c r="E212" t="s">
        <v>844</v>
      </c>
      <c r="F212">
        <v>18</v>
      </c>
      <c r="G212">
        <v>8.9856996523697692</v>
      </c>
      <c r="H212">
        <v>8.8660177614361597</v>
      </c>
      <c r="I212">
        <v>8.6670583051134198</v>
      </c>
      <c r="J212">
        <v>8.8122094007089604</v>
      </c>
      <c r="K212">
        <v>10.6689735991761</v>
      </c>
      <c r="L212">
        <v>10.567632905945899</v>
      </c>
      <c r="M212">
        <v>10.550602508665101</v>
      </c>
      <c r="N212">
        <v>11.0771294826567</v>
      </c>
      <c r="O212">
        <v>8.8327462799070702</v>
      </c>
      <c r="P212">
        <v>10.716084624111</v>
      </c>
      <c r="Q212">
        <v>1.88333834420393</v>
      </c>
      <c r="R212" s="1">
        <v>2.62111510791366E-4</v>
      </c>
      <c r="S212">
        <f t="shared" si="3"/>
        <v>3.5815139063200832</v>
      </c>
      <c r="T212" t="s">
        <v>20015</v>
      </c>
    </row>
    <row r="213" spans="1:20" x14ac:dyDescent="0.75">
      <c r="A213" t="s">
        <v>845</v>
      </c>
      <c r="B213" t="s">
        <v>846</v>
      </c>
      <c r="C213" t="s">
        <v>847</v>
      </c>
      <c r="D213" t="s">
        <v>847</v>
      </c>
      <c r="E213" t="s">
        <v>848</v>
      </c>
      <c r="F213">
        <v>34</v>
      </c>
      <c r="G213">
        <v>8.0619705595740907</v>
      </c>
      <c r="H213">
        <v>7.8995684019833696</v>
      </c>
      <c r="I213">
        <v>7.9537657645642401</v>
      </c>
      <c r="J213">
        <v>8.0625480920676509</v>
      </c>
      <c r="K213">
        <v>13.1384430060396</v>
      </c>
      <c r="L213">
        <v>12.9804859257128</v>
      </c>
      <c r="M213">
        <v>12.993700894121901</v>
      </c>
      <c r="N213">
        <v>13.659382750512099</v>
      </c>
      <c r="O213">
        <v>7.9944632045473396</v>
      </c>
      <c r="P213">
        <v>13.1930031440966</v>
      </c>
      <c r="Q213">
        <v>5.1985399395492902</v>
      </c>
      <c r="R213" s="1">
        <v>2.8516875E-5</v>
      </c>
      <c r="S213">
        <f t="shared" si="3"/>
        <v>4.544898068042313</v>
      </c>
      <c r="T213" t="s">
        <v>20015</v>
      </c>
    </row>
    <row r="214" spans="1:20" x14ac:dyDescent="0.75">
      <c r="A214" t="s">
        <v>849</v>
      </c>
      <c r="B214" t="s">
        <v>850</v>
      </c>
      <c r="C214" t="s">
        <v>851</v>
      </c>
      <c r="D214" t="s">
        <v>851</v>
      </c>
      <c r="E214" t="s">
        <v>852</v>
      </c>
      <c r="F214">
        <v>42</v>
      </c>
      <c r="G214">
        <v>12.0277470702594</v>
      </c>
      <c r="H214">
        <v>11.886245286042</v>
      </c>
      <c r="I214">
        <v>11.804364996371399</v>
      </c>
      <c r="J214">
        <v>11.8129032846768</v>
      </c>
      <c r="K214">
        <v>10.649633420792201</v>
      </c>
      <c r="L214">
        <v>10.688530077406799</v>
      </c>
      <c r="M214">
        <v>10.655065551194999</v>
      </c>
      <c r="N214">
        <v>11.612241903622399</v>
      </c>
      <c r="O214">
        <v>11.882815159337399</v>
      </c>
      <c r="P214">
        <v>10.9013677382541</v>
      </c>
      <c r="Q214">
        <v>-0.98144742108329197</v>
      </c>
      <c r="R214">
        <v>1.8500682182985499E-2</v>
      </c>
      <c r="S214">
        <f t="shared" si="3"/>
        <v>1.7328122573892037</v>
      </c>
      <c r="T214" t="s">
        <v>20016</v>
      </c>
    </row>
    <row r="215" spans="1:20" x14ac:dyDescent="0.75">
      <c r="A215" t="s">
        <v>853</v>
      </c>
      <c r="B215" t="s">
        <v>854</v>
      </c>
      <c r="C215" t="s">
        <v>855</v>
      </c>
      <c r="D215" t="s">
        <v>855</v>
      </c>
      <c r="E215" t="s">
        <v>856</v>
      </c>
      <c r="F215">
        <v>2</v>
      </c>
      <c r="G215">
        <v>7.7560492053232002</v>
      </c>
      <c r="H215">
        <v>7.7715885069506703</v>
      </c>
      <c r="I215">
        <v>7.5094187393440404</v>
      </c>
      <c r="J215">
        <v>7.7714300437670198</v>
      </c>
      <c r="K215">
        <v>3.0397437775659899</v>
      </c>
      <c r="L215">
        <v>3.53391214422658</v>
      </c>
      <c r="M215">
        <v>4.1526620742173899</v>
      </c>
      <c r="N215">
        <v>3.3164412037916402</v>
      </c>
      <c r="O215">
        <v>7.7021216238462298</v>
      </c>
      <c r="P215">
        <v>3.5106897999503999</v>
      </c>
      <c r="Q215">
        <v>-4.1914318238958304</v>
      </c>
      <c r="R215" s="1">
        <v>1.4152031249999901E-4</v>
      </c>
      <c r="S215">
        <f t="shared" si="3"/>
        <v>3.8491812211040193</v>
      </c>
      <c r="T215" t="s">
        <v>20015</v>
      </c>
    </row>
    <row r="216" spans="1:20" x14ac:dyDescent="0.75">
      <c r="A216" t="s">
        <v>857</v>
      </c>
      <c r="B216" t="s">
        <v>858</v>
      </c>
      <c r="C216" t="s">
        <v>859</v>
      </c>
      <c r="D216" t="s">
        <v>859</v>
      </c>
      <c r="E216" t="s">
        <v>860</v>
      </c>
      <c r="F216">
        <v>9</v>
      </c>
      <c r="G216">
        <v>10.844266377648699</v>
      </c>
      <c r="H216">
        <v>10.511841584282299</v>
      </c>
      <c r="I216">
        <v>9.5473341448445606</v>
      </c>
      <c r="J216">
        <v>9.9685084048059593</v>
      </c>
      <c r="K216">
        <v>11.407076525423401</v>
      </c>
      <c r="L216">
        <v>11.1338421928707</v>
      </c>
      <c r="M216">
        <v>11.0414059049497</v>
      </c>
      <c r="N216">
        <v>9.8758783359503006</v>
      </c>
      <c r="O216">
        <v>10.2179876278954</v>
      </c>
      <c r="P216">
        <v>10.864550739798499</v>
      </c>
      <c r="Q216">
        <v>0.64656311190317495</v>
      </c>
      <c r="R216">
        <v>0.20862144420131201</v>
      </c>
      <c r="S216">
        <f t="shared" si="3"/>
        <v>0.68064105247882889</v>
      </c>
      <c r="T216" t="s">
        <v>20015</v>
      </c>
    </row>
    <row r="217" spans="1:20" x14ac:dyDescent="0.75">
      <c r="A217" t="s">
        <v>861</v>
      </c>
      <c r="B217" t="s">
        <v>862</v>
      </c>
      <c r="C217" t="s">
        <v>863</v>
      </c>
      <c r="D217" t="s">
        <v>863</v>
      </c>
      <c r="E217" t="s">
        <v>864</v>
      </c>
      <c r="F217">
        <v>6</v>
      </c>
      <c r="G217">
        <v>7.60673831741759</v>
      </c>
      <c r="H217">
        <v>7.6264099320486602</v>
      </c>
      <c r="I217">
        <v>7.16246182522148</v>
      </c>
      <c r="J217">
        <v>7.2408867138049704</v>
      </c>
      <c r="K217">
        <v>7.8760932845442397</v>
      </c>
      <c r="L217">
        <v>7.8901061647911401</v>
      </c>
      <c r="M217">
        <v>7.8566682918308999</v>
      </c>
      <c r="N217">
        <v>6.6630883958379004</v>
      </c>
      <c r="O217">
        <v>7.4091241971231696</v>
      </c>
      <c r="P217">
        <v>7.5714890342510497</v>
      </c>
      <c r="Q217">
        <v>0.162364837127872</v>
      </c>
      <c r="R217">
        <v>0.494198995892286</v>
      </c>
      <c r="S217">
        <f t="shared" si="3"/>
        <v>0.30609814132746921</v>
      </c>
      <c r="T217" t="s">
        <v>20015</v>
      </c>
    </row>
    <row r="218" spans="1:20" x14ac:dyDescent="0.75">
      <c r="A218" t="s">
        <v>865</v>
      </c>
      <c r="B218" t="s">
        <v>866</v>
      </c>
      <c r="C218" t="s">
        <v>867</v>
      </c>
      <c r="D218" t="s">
        <v>867</v>
      </c>
      <c r="E218" t="s">
        <v>868</v>
      </c>
      <c r="F218">
        <v>9</v>
      </c>
      <c r="G218">
        <v>7.9947381042497199</v>
      </c>
      <c r="H218">
        <v>7.9178673147914296</v>
      </c>
      <c r="I218">
        <v>7.9783558185242196</v>
      </c>
      <c r="J218">
        <v>8.0131272297998102</v>
      </c>
      <c r="K218">
        <v>7.0415386938916598</v>
      </c>
      <c r="L218">
        <v>7.6917504971231496</v>
      </c>
      <c r="M218">
        <v>7.5520696109907899</v>
      </c>
      <c r="N218">
        <v>8.2509426304592601</v>
      </c>
      <c r="O218">
        <v>7.9760221168412997</v>
      </c>
      <c r="P218">
        <v>7.6340753581162097</v>
      </c>
      <c r="Q218">
        <v>-0.34194675872508101</v>
      </c>
      <c r="R218">
        <v>0.226656580937972</v>
      </c>
      <c r="S218">
        <f t="shared" si="3"/>
        <v>0.64463166675065031</v>
      </c>
      <c r="T218" t="s">
        <v>20015</v>
      </c>
    </row>
    <row r="219" spans="1:20" x14ac:dyDescent="0.75">
      <c r="A219" t="s">
        <v>869</v>
      </c>
      <c r="B219" t="s">
        <v>870</v>
      </c>
      <c r="C219" t="s">
        <v>871</v>
      </c>
      <c r="D219" t="s">
        <v>871</v>
      </c>
      <c r="E219" t="s">
        <v>872</v>
      </c>
      <c r="F219">
        <v>6</v>
      </c>
      <c r="G219">
        <v>8.43391504314455</v>
      </c>
      <c r="H219">
        <v>8.2883954781758202</v>
      </c>
      <c r="I219">
        <v>8.5403993056306202</v>
      </c>
      <c r="J219">
        <v>8.2644050662088304</v>
      </c>
      <c r="K219">
        <v>7.0138753563591196</v>
      </c>
      <c r="L219">
        <v>7.6034334782592596</v>
      </c>
      <c r="M219">
        <v>7.3865954226305703</v>
      </c>
      <c r="N219">
        <v>8.7358436880831505</v>
      </c>
      <c r="O219">
        <v>8.3817787232899601</v>
      </c>
      <c r="P219">
        <v>7.6849369863330299</v>
      </c>
      <c r="Q219">
        <v>-0.69684173695692797</v>
      </c>
      <c r="R219">
        <v>0.139629496402877</v>
      </c>
      <c r="S219">
        <f t="shared" si="3"/>
        <v>0.85502282833280185</v>
      </c>
      <c r="T219" t="s">
        <v>20017</v>
      </c>
    </row>
    <row r="220" spans="1:20" x14ac:dyDescent="0.75">
      <c r="A220" t="s">
        <v>873</v>
      </c>
      <c r="B220" t="s">
        <v>874</v>
      </c>
      <c r="C220" t="s">
        <v>875</v>
      </c>
      <c r="D220" t="s">
        <v>875</v>
      </c>
      <c r="E220" t="s">
        <v>876</v>
      </c>
      <c r="F220">
        <v>14</v>
      </c>
      <c r="G220">
        <v>8.0754951941999895</v>
      </c>
      <c r="H220">
        <v>8.1014872511071605</v>
      </c>
      <c r="I220">
        <v>8.2640953732967208</v>
      </c>
      <c r="J220">
        <v>8.08707028993385</v>
      </c>
      <c r="K220">
        <v>6.9122905833511004</v>
      </c>
      <c r="L220">
        <v>7.5544737384384097</v>
      </c>
      <c r="M220">
        <v>7.1324637421318702</v>
      </c>
      <c r="N220">
        <v>7.47263398314547</v>
      </c>
      <c r="O220">
        <v>8.1320370271344302</v>
      </c>
      <c r="P220">
        <v>7.2679655117667101</v>
      </c>
      <c r="Q220">
        <v>-0.86407151536771698</v>
      </c>
      <c r="R220">
        <v>6.14907862407862E-3</v>
      </c>
      <c r="S220">
        <f t="shared" si="3"/>
        <v>2.2111899538922213</v>
      </c>
      <c r="T220" t="s">
        <v>20015</v>
      </c>
    </row>
    <row r="221" spans="1:20" x14ac:dyDescent="0.75">
      <c r="A221" t="s">
        <v>877</v>
      </c>
      <c r="B221" t="s">
        <v>878</v>
      </c>
      <c r="C221" t="s">
        <v>879</v>
      </c>
      <c r="D221" t="s">
        <v>879</v>
      </c>
      <c r="E221" t="s">
        <v>880</v>
      </c>
      <c r="F221">
        <v>8</v>
      </c>
      <c r="G221">
        <v>7.9745465200988201</v>
      </c>
      <c r="H221">
        <v>7.8342245224310103</v>
      </c>
      <c r="I221">
        <v>8.1856039429887293</v>
      </c>
      <c r="J221">
        <v>8.3468195255108206</v>
      </c>
      <c r="K221">
        <v>7.2647709812346104</v>
      </c>
      <c r="L221">
        <v>7.0816591871902901</v>
      </c>
      <c r="M221">
        <v>7.03042436789951</v>
      </c>
      <c r="N221">
        <v>7.9860752534286599</v>
      </c>
      <c r="O221">
        <v>8.08529862775735</v>
      </c>
      <c r="P221">
        <v>7.3407324474382696</v>
      </c>
      <c r="Q221">
        <v>-0.74456618031908095</v>
      </c>
      <c r="R221">
        <v>4.5425236242356802E-2</v>
      </c>
      <c r="S221">
        <f t="shared" si="3"/>
        <v>1.342702805385142</v>
      </c>
      <c r="T221" t="s">
        <v>20021</v>
      </c>
    </row>
    <row r="222" spans="1:20" x14ac:dyDescent="0.75">
      <c r="A222" t="s">
        <v>881</v>
      </c>
      <c r="B222" t="s">
        <v>882</v>
      </c>
      <c r="C222" t="s">
        <v>883</v>
      </c>
      <c r="D222" t="s">
        <v>883</v>
      </c>
      <c r="E222" t="s">
        <v>884</v>
      </c>
      <c r="F222">
        <v>58</v>
      </c>
      <c r="G222">
        <v>13.121949494870201</v>
      </c>
      <c r="H222">
        <v>13.2210417785613</v>
      </c>
      <c r="I222">
        <v>13.682467956539099</v>
      </c>
      <c r="J222">
        <v>13.555559754114199</v>
      </c>
      <c r="K222">
        <v>13.1915882496846</v>
      </c>
      <c r="L222">
        <v>13.5234884473038</v>
      </c>
      <c r="M222">
        <v>13.516783423425901</v>
      </c>
      <c r="N222">
        <v>13.483248964843201</v>
      </c>
      <c r="O222">
        <v>13.3952547460212</v>
      </c>
      <c r="P222">
        <v>13.4287772713144</v>
      </c>
      <c r="Q222">
        <v>3.3522525293133001E-2</v>
      </c>
      <c r="R222">
        <v>0.60117845828933403</v>
      </c>
      <c r="S222">
        <f t="shared" si="3"/>
        <v>0.2209965896514724</v>
      </c>
      <c r="T222" t="s">
        <v>20016</v>
      </c>
    </row>
    <row r="223" spans="1:20" x14ac:dyDescent="0.75">
      <c r="A223" t="s">
        <v>885</v>
      </c>
      <c r="B223" t="s">
        <v>886</v>
      </c>
      <c r="C223" t="s">
        <v>887</v>
      </c>
      <c r="D223" t="s">
        <v>887</v>
      </c>
      <c r="E223" t="s">
        <v>888</v>
      </c>
      <c r="F223">
        <v>20</v>
      </c>
      <c r="G223">
        <v>9.01634031069994</v>
      </c>
      <c r="H223">
        <v>9.2846991961690399</v>
      </c>
      <c r="I223">
        <v>9.2445017944141892</v>
      </c>
      <c r="J223">
        <v>9.1894885496761205</v>
      </c>
      <c r="K223">
        <v>11.3473888356631</v>
      </c>
      <c r="L223">
        <v>11.4798964427752</v>
      </c>
      <c r="M223">
        <v>11.306910419036999</v>
      </c>
      <c r="N223">
        <v>11.6263798141355</v>
      </c>
      <c r="O223">
        <v>9.1837574627398197</v>
      </c>
      <c r="P223">
        <v>11.440143877902701</v>
      </c>
      <c r="Q223">
        <v>2.2563864151629298</v>
      </c>
      <c r="R223" s="1">
        <v>5.61825E-5</v>
      </c>
      <c r="S223">
        <f t="shared" si="3"/>
        <v>4.2503989395372894</v>
      </c>
      <c r="T223" t="s">
        <v>20015</v>
      </c>
    </row>
    <row r="224" spans="1:20" x14ac:dyDescent="0.75">
      <c r="A224" t="s">
        <v>889</v>
      </c>
      <c r="B224" t="s">
        <v>890</v>
      </c>
      <c r="C224" t="s">
        <v>891</v>
      </c>
      <c r="D224" t="s">
        <v>891</v>
      </c>
      <c r="E224" t="s">
        <v>892</v>
      </c>
      <c r="F224">
        <v>4</v>
      </c>
      <c r="G224">
        <v>5.7437869153141801</v>
      </c>
      <c r="H224">
        <v>6.06640784013962</v>
      </c>
      <c r="I224">
        <v>6.0923427689954401</v>
      </c>
      <c r="J224">
        <v>6.1012676708960196</v>
      </c>
      <c r="K224">
        <v>8.5202965179898804</v>
      </c>
      <c r="L224">
        <v>8.7179916568990095</v>
      </c>
      <c r="M224">
        <v>8.5799871532237209</v>
      </c>
      <c r="N224">
        <v>8.8425860586403502</v>
      </c>
      <c r="O224">
        <v>6.0009512988363198</v>
      </c>
      <c r="P224">
        <v>8.6652153466882407</v>
      </c>
      <c r="Q224">
        <v>2.6642640478519199</v>
      </c>
      <c r="R224" s="1">
        <v>5.61825E-5</v>
      </c>
      <c r="S224">
        <f t="shared" si="3"/>
        <v>4.2503989395372894</v>
      </c>
      <c r="T224" t="s">
        <v>20015</v>
      </c>
    </row>
    <row r="225" spans="1:20" x14ac:dyDescent="0.75">
      <c r="A225" t="s">
        <v>893</v>
      </c>
      <c r="B225" t="s">
        <v>894</v>
      </c>
      <c r="C225" t="s">
        <v>895</v>
      </c>
      <c r="D225" t="s">
        <v>895</v>
      </c>
      <c r="E225" t="s">
        <v>896</v>
      </c>
      <c r="F225">
        <v>23</v>
      </c>
      <c r="G225">
        <v>9.7150662463494406</v>
      </c>
      <c r="H225">
        <v>10.2960443630278</v>
      </c>
      <c r="I225">
        <v>10.996120363033</v>
      </c>
      <c r="J225">
        <v>10.797977587334699</v>
      </c>
      <c r="K225">
        <v>10.9572616871097</v>
      </c>
      <c r="L225">
        <v>11.2401115553645</v>
      </c>
      <c r="M225">
        <v>11.161012178429701</v>
      </c>
      <c r="N225">
        <v>9.4717991589233694</v>
      </c>
      <c r="O225">
        <v>10.4513021399362</v>
      </c>
      <c r="P225">
        <v>10.707546144956799</v>
      </c>
      <c r="Q225">
        <v>0.25624400502056899</v>
      </c>
      <c r="R225">
        <v>0.49110576923076898</v>
      </c>
      <c r="S225">
        <f t="shared" si="3"/>
        <v>0.30882496399429538</v>
      </c>
      <c r="T225" t="s">
        <v>20015</v>
      </c>
    </row>
    <row r="226" spans="1:20" x14ac:dyDescent="0.75">
      <c r="A226" t="s">
        <v>897</v>
      </c>
      <c r="B226" t="s">
        <v>898</v>
      </c>
      <c r="C226" t="s">
        <v>899</v>
      </c>
      <c r="D226" t="s">
        <v>899</v>
      </c>
      <c r="E226" t="s">
        <v>900</v>
      </c>
      <c r="F226">
        <v>13</v>
      </c>
      <c r="G226">
        <v>8.6244884279208698</v>
      </c>
      <c r="H226">
        <v>9.1645273524417394</v>
      </c>
      <c r="I226">
        <v>8.7797653105674893</v>
      </c>
      <c r="J226">
        <v>8.67293090384719</v>
      </c>
      <c r="K226">
        <v>9.5807974750408906</v>
      </c>
      <c r="L226">
        <v>9.1984057504991998</v>
      </c>
      <c r="M226">
        <v>9.5520177206360408</v>
      </c>
      <c r="N226">
        <v>9.1825408502820292</v>
      </c>
      <c r="O226">
        <v>8.8104279986943208</v>
      </c>
      <c r="P226">
        <v>9.3784404491145406</v>
      </c>
      <c r="Q226">
        <v>0.56801245042021797</v>
      </c>
      <c r="R226">
        <v>2.9735062376887701E-2</v>
      </c>
      <c r="S226">
        <f t="shared" si="3"/>
        <v>1.5267311461201531</v>
      </c>
      <c r="T226" t="s">
        <v>20016</v>
      </c>
    </row>
    <row r="227" spans="1:20" x14ac:dyDescent="0.75">
      <c r="A227" t="s">
        <v>901</v>
      </c>
      <c r="B227" t="s">
        <v>902</v>
      </c>
      <c r="C227" t="s">
        <v>903</v>
      </c>
      <c r="D227" t="s">
        <v>903</v>
      </c>
      <c r="E227" t="s">
        <v>904</v>
      </c>
      <c r="F227">
        <v>1</v>
      </c>
      <c r="G227">
        <v>4.8640870720652503</v>
      </c>
      <c r="H227">
        <v>5.0201999229434904</v>
      </c>
      <c r="I227">
        <v>4.5255302051787103</v>
      </c>
      <c r="J227">
        <v>4.7961045205321398</v>
      </c>
      <c r="K227">
        <v>4.2198422663031998</v>
      </c>
      <c r="L227">
        <v>3.8588463525708199</v>
      </c>
      <c r="M227">
        <v>4.3881964268007598</v>
      </c>
      <c r="N227">
        <v>3.6088092426755201</v>
      </c>
      <c r="O227">
        <v>4.8014804301799003</v>
      </c>
      <c r="P227">
        <v>4.01892357208758</v>
      </c>
      <c r="Q227">
        <v>-0.78255685809232201</v>
      </c>
      <c r="R227">
        <v>2.1816467065868199E-2</v>
      </c>
      <c r="S227">
        <f t="shared" si="3"/>
        <v>1.661215577213571</v>
      </c>
      <c r="T227" t="s">
        <v>20015</v>
      </c>
    </row>
    <row r="228" spans="1:20" x14ac:dyDescent="0.75">
      <c r="A228" t="s">
        <v>905</v>
      </c>
      <c r="B228" t="s">
        <v>906</v>
      </c>
      <c r="C228" t="s">
        <v>907</v>
      </c>
      <c r="D228" t="s">
        <v>907</v>
      </c>
      <c r="E228" t="s">
        <v>908</v>
      </c>
      <c r="F228">
        <v>44</v>
      </c>
      <c r="G228">
        <v>10.8755497097677</v>
      </c>
      <c r="H228">
        <v>10.9641531174827</v>
      </c>
      <c r="I228">
        <v>11.249771228579499</v>
      </c>
      <c r="J228">
        <v>10.9639653427363</v>
      </c>
      <c r="K228">
        <v>9.9747443929203303</v>
      </c>
      <c r="L228">
        <v>10.628873819371901</v>
      </c>
      <c r="M228">
        <v>10.3304239477816</v>
      </c>
      <c r="N228">
        <v>11.1321205305448</v>
      </c>
      <c r="O228">
        <v>11.013359849641599</v>
      </c>
      <c r="P228">
        <v>10.5165406726546</v>
      </c>
      <c r="Q228">
        <v>-0.49681917698692502</v>
      </c>
      <c r="R228">
        <v>0.129798297557364</v>
      </c>
      <c r="S228">
        <f t="shared" si="3"/>
        <v>0.88673100373203873</v>
      </c>
      <c r="T228" t="s">
        <v>20017</v>
      </c>
    </row>
    <row r="229" spans="1:20" x14ac:dyDescent="0.75">
      <c r="A229" t="s">
        <v>909</v>
      </c>
      <c r="B229" t="s">
        <v>910</v>
      </c>
      <c r="C229" t="s">
        <v>911</v>
      </c>
      <c r="D229" t="s">
        <v>911</v>
      </c>
      <c r="E229" t="s">
        <v>912</v>
      </c>
      <c r="F229">
        <v>3</v>
      </c>
      <c r="G229">
        <v>8.0621433038056196</v>
      </c>
      <c r="H229">
        <v>7.9294655499766398</v>
      </c>
      <c r="I229">
        <v>6.7629201458207104</v>
      </c>
      <c r="J229">
        <v>7.3726300318225597</v>
      </c>
      <c r="K229">
        <v>7.8070586239014803</v>
      </c>
      <c r="L229">
        <v>7.2142316820879904</v>
      </c>
      <c r="M229">
        <v>7.2133958892380603</v>
      </c>
      <c r="N229">
        <v>7.78864003846655</v>
      </c>
      <c r="O229">
        <v>7.5317897578563802</v>
      </c>
      <c r="P229">
        <v>7.5058315584235196</v>
      </c>
      <c r="Q229">
        <v>-2.5958199432860499E-2</v>
      </c>
      <c r="R229">
        <v>0.65486116782360104</v>
      </c>
      <c r="S229">
        <f t="shared" si="3"/>
        <v>0.18385076174701426</v>
      </c>
      <c r="T229" t="s">
        <v>20015</v>
      </c>
    </row>
    <row r="230" spans="1:20" x14ac:dyDescent="0.75">
      <c r="A230" t="s">
        <v>913</v>
      </c>
      <c r="B230" t="s">
        <v>914</v>
      </c>
      <c r="C230" t="s">
        <v>915</v>
      </c>
      <c r="D230" t="s">
        <v>915</v>
      </c>
      <c r="E230" t="s">
        <v>916</v>
      </c>
      <c r="F230">
        <v>3</v>
      </c>
      <c r="G230">
        <v>9.1539876876914299</v>
      </c>
      <c r="H230">
        <v>9.2550309310198102</v>
      </c>
      <c r="I230">
        <v>8.3325334035227296</v>
      </c>
      <c r="J230">
        <v>8.7570732651152507</v>
      </c>
      <c r="K230">
        <v>9.7998935441709101</v>
      </c>
      <c r="L230">
        <v>9.3284707367531201</v>
      </c>
      <c r="M230">
        <v>9.3866622384650196</v>
      </c>
      <c r="N230">
        <v>9.8628790778302395</v>
      </c>
      <c r="O230">
        <v>8.8746563218372998</v>
      </c>
      <c r="P230">
        <v>9.5944763993048205</v>
      </c>
      <c r="Q230">
        <v>0.71982007746751897</v>
      </c>
      <c r="R230">
        <v>5.1925345377258202E-2</v>
      </c>
      <c r="S230">
        <f t="shared" si="3"/>
        <v>1.2846206061084422</v>
      </c>
      <c r="T230" t="s">
        <v>20016</v>
      </c>
    </row>
    <row r="231" spans="1:20" x14ac:dyDescent="0.75">
      <c r="A231" t="s">
        <v>917</v>
      </c>
      <c r="B231" t="s">
        <v>918</v>
      </c>
      <c r="C231" t="s">
        <v>919</v>
      </c>
      <c r="D231" t="s">
        <v>919</v>
      </c>
      <c r="E231" t="s">
        <v>920</v>
      </c>
      <c r="F231">
        <v>6</v>
      </c>
      <c r="G231">
        <v>8.2536300600151407</v>
      </c>
      <c r="H231">
        <v>8.2895532376237799</v>
      </c>
      <c r="I231">
        <v>8.3123021309432001</v>
      </c>
      <c r="J231">
        <v>8.0618787807874597</v>
      </c>
      <c r="K231">
        <v>6.5136818079139998</v>
      </c>
      <c r="L231">
        <v>7.0614630037419204</v>
      </c>
      <c r="M231">
        <v>6.81544734300632</v>
      </c>
      <c r="N231">
        <v>8.2288619706978992</v>
      </c>
      <c r="O231">
        <v>8.2293410523424004</v>
      </c>
      <c r="P231">
        <v>7.1548635313400402</v>
      </c>
      <c r="Q231">
        <v>-1.07447752100236</v>
      </c>
      <c r="R231">
        <v>5.3192006269592397E-2</v>
      </c>
      <c r="S231">
        <f t="shared" si="3"/>
        <v>1.2741536288675919</v>
      </c>
      <c r="T231" t="s">
        <v>20017</v>
      </c>
    </row>
    <row r="232" spans="1:20" x14ac:dyDescent="0.75">
      <c r="A232" t="s">
        <v>921</v>
      </c>
      <c r="B232" t="s">
        <v>922</v>
      </c>
      <c r="C232" t="s">
        <v>923</v>
      </c>
      <c r="D232" t="s">
        <v>923</v>
      </c>
      <c r="E232" t="s">
        <v>924</v>
      </c>
      <c r="F232">
        <v>3</v>
      </c>
      <c r="G232">
        <v>5.8145478600354998</v>
      </c>
      <c r="H232">
        <v>5.7096711129096498</v>
      </c>
      <c r="I232">
        <v>5.76763361313259</v>
      </c>
      <c r="J232">
        <v>5.6112137005049902</v>
      </c>
      <c r="K232">
        <v>4.1005319912698601</v>
      </c>
      <c r="L232">
        <v>4.5940588100064303</v>
      </c>
      <c r="M232">
        <v>4.3003287631003504</v>
      </c>
      <c r="N232">
        <v>5.7869622164143397</v>
      </c>
      <c r="O232">
        <v>5.7257665716456803</v>
      </c>
      <c r="P232">
        <v>4.6954704451977403</v>
      </c>
      <c r="Q232">
        <v>-1.03029612644794</v>
      </c>
      <c r="R232">
        <v>5.9195393759286702E-2</v>
      </c>
      <c r="S232">
        <f t="shared" si="3"/>
        <v>1.2277120862290118</v>
      </c>
      <c r="T232" t="s">
        <v>20015</v>
      </c>
    </row>
    <row r="233" spans="1:20" x14ac:dyDescent="0.75">
      <c r="A233" t="s">
        <v>925</v>
      </c>
      <c r="B233" t="s">
        <v>926</v>
      </c>
      <c r="C233" t="s">
        <v>927</v>
      </c>
      <c r="D233" t="s">
        <v>927</v>
      </c>
      <c r="E233" t="s">
        <v>928</v>
      </c>
      <c r="F233">
        <v>13</v>
      </c>
      <c r="G233">
        <v>9.7565546546675801</v>
      </c>
      <c r="H233">
        <v>10.0740076258359</v>
      </c>
      <c r="I233">
        <v>9.3359083812604897</v>
      </c>
      <c r="J233">
        <v>9.6401671949213199</v>
      </c>
      <c r="K233">
        <v>9.6321027760131699</v>
      </c>
      <c r="L233">
        <v>8.94589442530844</v>
      </c>
      <c r="M233">
        <v>9.3968680383038308</v>
      </c>
      <c r="N233">
        <v>8.6227510275371593</v>
      </c>
      <c r="O233">
        <v>9.7016594641713407</v>
      </c>
      <c r="P233">
        <v>9.14940406679065</v>
      </c>
      <c r="Q233">
        <v>-0.55225539738068496</v>
      </c>
      <c r="R233">
        <v>0.117268725868725</v>
      </c>
      <c r="S233">
        <f t="shared" si="3"/>
        <v>0.93081779345632798</v>
      </c>
      <c r="T233" t="s">
        <v>20015</v>
      </c>
    </row>
    <row r="234" spans="1:20" x14ac:dyDescent="0.75">
      <c r="A234" t="s">
        <v>929</v>
      </c>
      <c r="B234" t="s">
        <v>930</v>
      </c>
      <c r="C234" t="s">
        <v>931</v>
      </c>
      <c r="D234" t="s">
        <v>931</v>
      </c>
      <c r="E234" t="s">
        <v>932</v>
      </c>
      <c r="F234">
        <v>3</v>
      </c>
      <c r="G234">
        <v>9.9479787613926405</v>
      </c>
      <c r="H234">
        <v>9.7872985900393292</v>
      </c>
      <c r="I234">
        <v>9.6521548233682601</v>
      </c>
      <c r="J234">
        <v>9.8850282478016602</v>
      </c>
      <c r="K234">
        <v>5.6224237964120496</v>
      </c>
      <c r="L234">
        <v>4.6477980134473897</v>
      </c>
      <c r="M234">
        <v>5.8405236596214998</v>
      </c>
      <c r="N234">
        <v>5.4846118607677798</v>
      </c>
      <c r="O234">
        <v>9.8181151056504703</v>
      </c>
      <c r="P234">
        <v>5.3988393325621802</v>
      </c>
      <c r="Q234">
        <v>-4.4192757730882803</v>
      </c>
      <c r="R234" s="1">
        <v>1.5663E-4</v>
      </c>
      <c r="S234">
        <f t="shared" si="3"/>
        <v>3.8051250520696218</v>
      </c>
      <c r="T234" t="s">
        <v>20015</v>
      </c>
    </row>
    <row r="235" spans="1:20" x14ac:dyDescent="0.75">
      <c r="A235" t="s">
        <v>933</v>
      </c>
      <c r="B235" t="s">
        <v>934</v>
      </c>
      <c r="C235" t="s">
        <v>935</v>
      </c>
      <c r="D235" t="s">
        <v>935</v>
      </c>
      <c r="E235" t="s">
        <v>936</v>
      </c>
      <c r="F235">
        <v>2</v>
      </c>
      <c r="G235">
        <v>7.2920823142547304</v>
      </c>
      <c r="H235">
        <v>7.3487104523428304</v>
      </c>
      <c r="I235">
        <v>7.4329009635848999</v>
      </c>
      <c r="J235">
        <v>7.5247297526438803</v>
      </c>
      <c r="K235">
        <v>6.2955118202703098</v>
      </c>
      <c r="L235">
        <v>6.70141043623281</v>
      </c>
      <c r="M235">
        <v>6.6660606360846897</v>
      </c>
      <c r="N235">
        <v>5.83224445354975</v>
      </c>
      <c r="O235">
        <v>7.3996058707065799</v>
      </c>
      <c r="P235">
        <v>6.3738068365343903</v>
      </c>
      <c r="Q235">
        <v>-1.0257990341721901</v>
      </c>
      <c r="R235">
        <v>9.41733746130031E-3</v>
      </c>
      <c r="S235">
        <f t="shared" si="3"/>
        <v>2.0260718667731723</v>
      </c>
      <c r="T235" t="s">
        <v>20015</v>
      </c>
    </row>
    <row r="236" spans="1:20" x14ac:dyDescent="0.75">
      <c r="A236" t="s">
        <v>937</v>
      </c>
      <c r="B236" t="s">
        <v>938</v>
      </c>
      <c r="C236" t="s">
        <v>939</v>
      </c>
      <c r="D236" t="s">
        <v>939</v>
      </c>
      <c r="E236" t="s">
        <v>940</v>
      </c>
      <c r="F236">
        <v>3</v>
      </c>
      <c r="G236">
        <v>8.1159591912549498</v>
      </c>
      <c r="H236">
        <v>8.2389922074151194</v>
      </c>
      <c r="I236">
        <v>7.8825330091028896</v>
      </c>
      <c r="J236">
        <v>7.9133681596797203</v>
      </c>
      <c r="K236">
        <v>8.4589520067661805</v>
      </c>
      <c r="L236">
        <v>8.1125646131220197</v>
      </c>
      <c r="M236">
        <v>8.4474180248901298</v>
      </c>
      <c r="N236">
        <v>7.6915830169620802</v>
      </c>
      <c r="O236">
        <v>8.0377131418631702</v>
      </c>
      <c r="P236">
        <v>8.1776294154350992</v>
      </c>
      <c r="Q236">
        <v>0.13991627357193201</v>
      </c>
      <c r="R236">
        <v>0.42427314927925702</v>
      </c>
      <c r="S236">
        <f t="shared" si="3"/>
        <v>0.37235445229852948</v>
      </c>
      <c r="T236" t="s">
        <v>20016</v>
      </c>
    </row>
    <row r="237" spans="1:20" x14ac:dyDescent="0.75">
      <c r="A237" t="s">
        <v>941</v>
      </c>
      <c r="B237" t="s">
        <v>942</v>
      </c>
      <c r="C237" t="s">
        <v>943</v>
      </c>
      <c r="D237" t="s">
        <v>943</v>
      </c>
      <c r="E237" t="s">
        <v>944</v>
      </c>
      <c r="F237">
        <v>11</v>
      </c>
      <c r="G237">
        <v>9.1153090087934405</v>
      </c>
      <c r="H237">
        <v>9.0219710173302996</v>
      </c>
      <c r="I237">
        <v>9.2740193277849094</v>
      </c>
      <c r="J237">
        <v>9.0659492207163499</v>
      </c>
      <c r="K237">
        <v>8.0599987308135699</v>
      </c>
      <c r="L237">
        <v>8.3778568865123297</v>
      </c>
      <c r="M237">
        <v>8.0612199616690106</v>
      </c>
      <c r="N237">
        <v>8.9112271846047797</v>
      </c>
      <c r="O237">
        <v>9.1193121436562503</v>
      </c>
      <c r="P237">
        <v>8.3525756908999202</v>
      </c>
      <c r="Q237">
        <v>-0.76673645275632596</v>
      </c>
      <c r="R237">
        <v>2.4628862359550498E-2</v>
      </c>
      <c r="S237">
        <f t="shared" si="3"/>
        <v>1.6085556483468626</v>
      </c>
      <c r="T237" t="s">
        <v>20015</v>
      </c>
    </row>
    <row r="238" spans="1:20" x14ac:dyDescent="0.75">
      <c r="A238" t="s">
        <v>945</v>
      </c>
      <c r="B238" t="s">
        <v>946</v>
      </c>
      <c r="C238" t="s">
        <v>947</v>
      </c>
      <c r="D238" t="s">
        <v>947</v>
      </c>
      <c r="E238" t="s">
        <v>948</v>
      </c>
      <c r="F238">
        <v>4</v>
      </c>
      <c r="G238">
        <v>6.0367868337010897</v>
      </c>
      <c r="H238">
        <v>5.7536339503585703</v>
      </c>
      <c r="I238">
        <v>5.7857022412125199</v>
      </c>
      <c r="J238">
        <v>5.7007920256402702</v>
      </c>
      <c r="K238">
        <v>5.6171662218956904</v>
      </c>
      <c r="L238">
        <v>5.6708488316266497</v>
      </c>
      <c r="M238">
        <v>5.49771773790195</v>
      </c>
      <c r="N238">
        <v>5.9918483287162001</v>
      </c>
      <c r="O238">
        <v>5.8192287627281098</v>
      </c>
      <c r="P238">
        <v>5.6943952800351196</v>
      </c>
      <c r="Q238">
        <v>-0.12483348269298999</v>
      </c>
      <c r="R238">
        <v>0.33401771549444698</v>
      </c>
      <c r="S238">
        <f t="shared" si="3"/>
        <v>0.47623049864517158</v>
      </c>
      <c r="T238" t="s">
        <v>20016</v>
      </c>
    </row>
    <row r="239" spans="1:20" x14ac:dyDescent="0.75">
      <c r="A239" t="s">
        <v>949</v>
      </c>
      <c r="B239" t="s">
        <v>950</v>
      </c>
      <c r="C239" t="s">
        <v>951</v>
      </c>
      <c r="D239" t="s">
        <v>951</v>
      </c>
      <c r="E239" t="s">
        <v>952</v>
      </c>
      <c r="F239">
        <v>7</v>
      </c>
      <c r="G239">
        <v>9.26874783428004</v>
      </c>
      <c r="H239">
        <v>9.2314612098342508</v>
      </c>
      <c r="I239">
        <v>8.6296152619139299</v>
      </c>
      <c r="J239">
        <v>8.6882293243254196</v>
      </c>
      <c r="K239">
        <v>9.4877777434166699</v>
      </c>
      <c r="L239">
        <v>8.9172228788933392</v>
      </c>
      <c r="M239">
        <v>9.0879560313487495</v>
      </c>
      <c r="N239">
        <v>9.8716142057849403</v>
      </c>
      <c r="O239">
        <v>8.9545134075884096</v>
      </c>
      <c r="P239">
        <v>9.3411427148609292</v>
      </c>
      <c r="Q239">
        <v>0.38662930727251599</v>
      </c>
      <c r="R239">
        <v>0.21734042553191399</v>
      </c>
      <c r="S239">
        <f t="shared" si="3"/>
        <v>0.66285948696725283</v>
      </c>
      <c r="T239" t="s">
        <v>20015</v>
      </c>
    </row>
    <row r="240" spans="1:20" x14ac:dyDescent="0.75">
      <c r="A240" t="s">
        <v>953</v>
      </c>
      <c r="B240" t="s">
        <v>954</v>
      </c>
      <c r="C240" t="s">
        <v>955</v>
      </c>
      <c r="D240" t="s">
        <v>955</v>
      </c>
      <c r="E240" t="s">
        <v>956</v>
      </c>
      <c r="F240">
        <v>5</v>
      </c>
      <c r="G240">
        <v>8.3842527578777801</v>
      </c>
      <c r="H240">
        <v>8.2936601640005208</v>
      </c>
      <c r="I240">
        <v>7.5487525649745502</v>
      </c>
      <c r="J240">
        <v>7.8204917252231096</v>
      </c>
      <c r="K240">
        <v>8.2551182927431697</v>
      </c>
      <c r="L240">
        <v>7.6776068991618596</v>
      </c>
      <c r="M240">
        <v>7.9041348222679702</v>
      </c>
      <c r="N240">
        <v>8.7188855868712203</v>
      </c>
      <c r="O240">
        <v>8.0117893030189897</v>
      </c>
      <c r="P240">
        <v>8.1389364002610591</v>
      </c>
      <c r="Q240">
        <v>0.12714709724206499</v>
      </c>
      <c r="R240">
        <v>0.52437457969065204</v>
      </c>
      <c r="S240">
        <f t="shared" si="3"/>
        <v>0.28035836993326246</v>
      </c>
      <c r="T240" t="s">
        <v>20016</v>
      </c>
    </row>
    <row r="241" spans="1:20" x14ac:dyDescent="0.75">
      <c r="A241" t="s">
        <v>957</v>
      </c>
      <c r="B241" t="s">
        <v>958</v>
      </c>
      <c r="C241" t="s">
        <v>959</v>
      </c>
      <c r="D241" t="s">
        <v>959</v>
      </c>
      <c r="E241" t="s">
        <v>960</v>
      </c>
      <c r="F241">
        <v>147</v>
      </c>
      <c r="G241">
        <v>13.738134492463701</v>
      </c>
      <c r="H241">
        <v>13.4407264479128</v>
      </c>
      <c r="I241">
        <v>13.9439982225402</v>
      </c>
      <c r="J241">
        <v>14.065601256320299</v>
      </c>
      <c r="K241">
        <v>11.825936642159499</v>
      </c>
      <c r="L241">
        <v>12.2404157056316</v>
      </c>
      <c r="M241">
        <v>12.1928968935998</v>
      </c>
      <c r="N241">
        <v>11.5069719902563</v>
      </c>
      <c r="O241">
        <v>13.797115104809199</v>
      </c>
      <c r="P241">
        <v>11.9415553079118</v>
      </c>
      <c r="Q241">
        <v>-1.85555979689743</v>
      </c>
      <c r="R241">
        <v>1.35477453580901E-3</v>
      </c>
      <c r="S241">
        <f t="shared" si="3"/>
        <v>2.8681329749013105</v>
      </c>
      <c r="T241" t="s">
        <v>20021</v>
      </c>
    </row>
    <row r="242" spans="1:20" x14ac:dyDescent="0.75">
      <c r="A242" t="s">
        <v>961</v>
      </c>
      <c r="B242" t="s">
        <v>962</v>
      </c>
      <c r="C242" t="s">
        <v>963</v>
      </c>
      <c r="D242" t="s">
        <v>963</v>
      </c>
      <c r="E242" t="s">
        <v>964</v>
      </c>
      <c r="F242">
        <v>4</v>
      </c>
      <c r="G242">
        <v>4.2351219812260297</v>
      </c>
      <c r="H242">
        <v>4.00121676069198</v>
      </c>
      <c r="I242">
        <v>4.5771266613070498</v>
      </c>
      <c r="J242">
        <v>4.6742685506157899</v>
      </c>
      <c r="K242">
        <v>7.9100850304238</v>
      </c>
      <c r="L242">
        <v>8.3045247312854897</v>
      </c>
      <c r="M242">
        <v>7.9842817309759004</v>
      </c>
      <c r="N242">
        <v>7.3968016934756298</v>
      </c>
      <c r="O242">
        <v>4.3719334884602103</v>
      </c>
      <c r="P242">
        <v>7.8989232965402003</v>
      </c>
      <c r="Q242">
        <v>3.52698980807999</v>
      </c>
      <c r="R242" s="1">
        <v>2.16911111111111E-4</v>
      </c>
      <c r="S242">
        <f t="shared" si="3"/>
        <v>3.6637182010026348</v>
      </c>
      <c r="T242" t="s">
        <v>20020</v>
      </c>
    </row>
    <row r="243" spans="1:20" x14ac:dyDescent="0.75">
      <c r="A243" t="s">
        <v>965</v>
      </c>
      <c r="B243" t="s">
        <v>966</v>
      </c>
      <c r="C243" t="s">
        <v>967</v>
      </c>
      <c r="D243" t="s">
        <v>967</v>
      </c>
      <c r="E243" t="s">
        <v>968</v>
      </c>
      <c r="F243">
        <v>2</v>
      </c>
      <c r="G243">
        <v>7.8344015208369502</v>
      </c>
      <c r="H243">
        <v>7.9310861437843698</v>
      </c>
      <c r="I243">
        <v>8.0644571609933298</v>
      </c>
      <c r="J243">
        <v>8.2500188538510901</v>
      </c>
      <c r="K243">
        <v>7.8014238330158401</v>
      </c>
      <c r="L243">
        <v>7.7668535198701596</v>
      </c>
      <c r="M243">
        <v>8.0123731276985293</v>
      </c>
      <c r="N243">
        <v>6.4726242361609501</v>
      </c>
      <c r="O243">
        <v>8.0199909198664407</v>
      </c>
      <c r="P243">
        <v>7.5133186791863702</v>
      </c>
      <c r="Q243">
        <v>-0.506672240680067</v>
      </c>
      <c r="R243">
        <v>0.22061735941320201</v>
      </c>
      <c r="S243">
        <f t="shared" si="3"/>
        <v>0.65636031782173176</v>
      </c>
      <c r="T243" t="s">
        <v>20016</v>
      </c>
    </row>
    <row r="244" spans="1:20" x14ac:dyDescent="0.75">
      <c r="A244" t="s">
        <v>969</v>
      </c>
      <c r="B244" t="s">
        <v>970</v>
      </c>
      <c r="C244" t="s">
        <v>971</v>
      </c>
      <c r="D244" t="s">
        <v>971</v>
      </c>
      <c r="E244" t="s">
        <v>972</v>
      </c>
      <c r="F244">
        <v>1</v>
      </c>
      <c r="G244">
        <v>2.85147321672597</v>
      </c>
      <c r="H244">
        <v>4.3465385535119703</v>
      </c>
      <c r="I244">
        <v>3.91191204333877</v>
      </c>
      <c r="J244">
        <v>4.34535379226456</v>
      </c>
      <c r="K244">
        <v>4.0324799858048497</v>
      </c>
      <c r="L244">
        <v>3.4831450502709198</v>
      </c>
      <c r="M244">
        <v>3.9184339418268799</v>
      </c>
      <c r="N244">
        <v>4.6479648997918703</v>
      </c>
      <c r="O244">
        <v>3.86381940146032</v>
      </c>
      <c r="P244">
        <v>4.0205059694236303</v>
      </c>
      <c r="Q244">
        <v>0.15668656796330999</v>
      </c>
      <c r="R244">
        <v>0.54426023778071297</v>
      </c>
      <c r="S244">
        <f t="shared" si="3"/>
        <v>0.26419339293481903</v>
      </c>
      <c r="T244" t="s">
        <v>20015</v>
      </c>
    </row>
    <row r="245" spans="1:20" x14ac:dyDescent="0.75">
      <c r="A245" t="s">
        <v>973</v>
      </c>
      <c r="B245" t="s">
        <v>974</v>
      </c>
      <c r="C245" t="s">
        <v>975</v>
      </c>
      <c r="D245" t="s">
        <v>975</v>
      </c>
      <c r="E245" t="s">
        <v>976</v>
      </c>
      <c r="F245">
        <v>13</v>
      </c>
      <c r="G245">
        <v>9.7105688342835297</v>
      </c>
      <c r="H245">
        <v>9.9069356791241194</v>
      </c>
      <c r="I245">
        <v>10.5799946931986</v>
      </c>
      <c r="J245">
        <v>10.319581808571501</v>
      </c>
      <c r="K245">
        <v>9.4216651305679893</v>
      </c>
      <c r="L245">
        <v>9.9786103677722604</v>
      </c>
      <c r="M245">
        <v>9.8495536635193393</v>
      </c>
      <c r="N245">
        <v>8.1429137195895507</v>
      </c>
      <c r="O245">
        <v>10.129270253794401</v>
      </c>
      <c r="P245">
        <v>9.3481857203622791</v>
      </c>
      <c r="Q245">
        <v>-0.78108453343218898</v>
      </c>
      <c r="R245">
        <v>0.16367975626269399</v>
      </c>
      <c r="S245">
        <f t="shared" si="3"/>
        <v>0.78600503034407199</v>
      </c>
      <c r="T245" t="s">
        <v>20016</v>
      </c>
    </row>
    <row r="246" spans="1:20" x14ac:dyDescent="0.75">
      <c r="A246" t="s">
        <v>977</v>
      </c>
      <c r="B246" t="s">
        <v>978</v>
      </c>
      <c r="C246" t="s">
        <v>979</v>
      </c>
      <c r="D246" t="s">
        <v>979</v>
      </c>
      <c r="E246" t="s">
        <v>980</v>
      </c>
      <c r="F246">
        <v>1</v>
      </c>
      <c r="G246">
        <v>3.2348369702240598</v>
      </c>
      <c r="H246">
        <v>3.0715292934728402</v>
      </c>
      <c r="I246">
        <v>2.2213017439119298</v>
      </c>
      <c r="J246">
        <v>1.6493395388073899</v>
      </c>
      <c r="K246">
        <v>2.5478865694324901</v>
      </c>
      <c r="L246">
        <v>2.5446832053836501</v>
      </c>
      <c r="M246">
        <v>2.3030413144723898</v>
      </c>
      <c r="N246">
        <v>2.2833528768961102</v>
      </c>
      <c r="O246">
        <v>2.54425188660406</v>
      </c>
      <c r="P246">
        <v>2.4197409915461598</v>
      </c>
      <c r="Q246">
        <v>-0.124510895057897</v>
      </c>
      <c r="R246">
        <v>0.557881355932203</v>
      </c>
      <c r="S246">
        <f t="shared" si="3"/>
        <v>0.25345815221404688</v>
      </c>
      <c r="T246" t="s">
        <v>20015</v>
      </c>
    </row>
    <row r="247" spans="1:20" x14ac:dyDescent="0.75">
      <c r="A247" t="s">
        <v>981</v>
      </c>
      <c r="B247" t="s">
        <v>982</v>
      </c>
      <c r="C247" t="s">
        <v>983</v>
      </c>
      <c r="D247" t="s">
        <v>983</v>
      </c>
      <c r="E247" t="s">
        <v>984</v>
      </c>
      <c r="F247">
        <v>15</v>
      </c>
      <c r="G247">
        <v>8.7106067150732294</v>
      </c>
      <c r="H247">
        <v>8.5724614942276691</v>
      </c>
      <c r="I247">
        <v>9.0645891923987705</v>
      </c>
      <c r="J247">
        <v>9.0051781990028807</v>
      </c>
      <c r="K247">
        <v>8.0157272540522193</v>
      </c>
      <c r="L247">
        <v>8.3598154353042293</v>
      </c>
      <c r="M247">
        <v>8.2400519105374599</v>
      </c>
      <c r="N247">
        <v>7.9390678631389298</v>
      </c>
      <c r="O247">
        <v>8.8382089001756405</v>
      </c>
      <c r="P247">
        <v>8.1386656157582102</v>
      </c>
      <c r="Q247">
        <v>-0.69954328441742497</v>
      </c>
      <c r="R247">
        <v>1.2211480075901299E-2</v>
      </c>
      <c r="S247">
        <f t="shared" si="3"/>
        <v>1.9132316947904995</v>
      </c>
      <c r="T247" t="s">
        <v>20015</v>
      </c>
    </row>
    <row r="248" spans="1:20" x14ac:dyDescent="0.75">
      <c r="A248" t="s">
        <v>985</v>
      </c>
      <c r="B248" t="s">
        <v>986</v>
      </c>
      <c r="C248" t="s">
        <v>987</v>
      </c>
      <c r="D248" t="s">
        <v>987</v>
      </c>
      <c r="E248" t="s">
        <v>988</v>
      </c>
      <c r="F248">
        <v>22</v>
      </c>
      <c r="G248">
        <v>10.195728991906099</v>
      </c>
      <c r="H248">
        <v>10.3873496152562</v>
      </c>
      <c r="I248">
        <v>10.402958747294299</v>
      </c>
      <c r="J248">
        <v>10.275961511154399</v>
      </c>
      <c r="K248">
        <v>9.4184092371200805</v>
      </c>
      <c r="L248">
        <v>9.9236543205978496</v>
      </c>
      <c r="M248">
        <v>9.6290195875552502</v>
      </c>
      <c r="N248">
        <v>10.7011591522418</v>
      </c>
      <c r="O248">
        <v>10.315499716402799</v>
      </c>
      <c r="P248">
        <v>9.9180605743787495</v>
      </c>
      <c r="Q248">
        <v>-0.397439142024065</v>
      </c>
      <c r="R248">
        <v>0.221049984760743</v>
      </c>
      <c r="S248">
        <f t="shared" si="3"/>
        <v>0.65550951069850738</v>
      </c>
      <c r="T248" t="s">
        <v>20017</v>
      </c>
    </row>
    <row r="249" spans="1:20" x14ac:dyDescent="0.75">
      <c r="A249" t="s">
        <v>989</v>
      </c>
      <c r="B249" t="s">
        <v>990</v>
      </c>
      <c r="C249" t="s">
        <v>991</v>
      </c>
      <c r="D249" t="s">
        <v>991</v>
      </c>
      <c r="E249" t="s">
        <v>992</v>
      </c>
      <c r="F249">
        <v>2</v>
      </c>
      <c r="G249">
        <v>7.1727375172507202</v>
      </c>
      <c r="H249">
        <v>7.0351069980304697</v>
      </c>
      <c r="I249">
        <v>7.5090148659797702</v>
      </c>
      <c r="J249">
        <v>7.71669601690094</v>
      </c>
      <c r="K249">
        <v>4.5766732925165696</v>
      </c>
      <c r="L249">
        <v>4.7033333021348502</v>
      </c>
      <c r="M249">
        <v>4.58746700819336</v>
      </c>
      <c r="N249">
        <v>4.8835621689537696</v>
      </c>
      <c r="O249">
        <v>7.3583888495404803</v>
      </c>
      <c r="P249">
        <v>4.6877589429496398</v>
      </c>
      <c r="Q249">
        <v>-2.6706299065908401</v>
      </c>
      <c r="R249" s="1">
        <v>1.83701851851851E-4</v>
      </c>
      <c r="S249">
        <f t="shared" si="3"/>
        <v>3.7358864656594259</v>
      </c>
      <c r="T249" t="s">
        <v>20016</v>
      </c>
    </row>
    <row r="250" spans="1:20" x14ac:dyDescent="0.75">
      <c r="A250" t="s">
        <v>993</v>
      </c>
      <c r="B250" t="s">
        <v>994</v>
      </c>
      <c r="C250" t="s">
        <v>995</v>
      </c>
      <c r="D250" t="s">
        <v>995</v>
      </c>
      <c r="E250" t="s">
        <v>996</v>
      </c>
      <c r="F250">
        <v>1</v>
      </c>
      <c r="G250">
        <v>4.7188712061753</v>
      </c>
      <c r="H250">
        <v>5.1155077356460898</v>
      </c>
      <c r="I250">
        <v>4.9981955031532497</v>
      </c>
      <c r="J250">
        <v>4.6786578809547104</v>
      </c>
      <c r="K250">
        <v>5.1393958194435196</v>
      </c>
      <c r="L250">
        <v>5.2081270363737504</v>
      </c>
      <c r="M250">
        <v>5.11623166060415</v>
      </c>
      <c r="N250">
        <v>5.7693142139193396</v>
      </c>
      <c r="O250">
        <v>4.8778080814823301</v>
      </c>
      <c r="P250">
        <v>5.3082671825851904</v>
      </c>
      <c r="Q250">
        <v>0.43045910110285102</v>
      </c>
      <c r="R250">
        <v>8.9918728668941905E-2</v>
      </c>
      <c r="S250">
        <f t="shared" si="3"/>
        <v>1.0461498420771314</v>
      </c>
      <c r="T250" t="s">
        <v>20016</v>
      </c>
    </row>
    <row r="251" spans="1:20" x14ac:dyDescent="0.75">
      <c r="A251" t="s">
        <v>997</v>
      </c>
      <c r="B251" t="s">
        <v>998</v>
      </c>
      <c r="C251" t="s">
        <v>999</v>
      </c>
      <c r="D251" t="s">
        <v>999</v>
      </c>
      <c r="E251" t="s">
        <v>1000</v>
      </c>
      <c r="F251">
        <v>3</v>
      </c>
      <c r="G251">
        <v>7.4390163467310604</v>
      </c>
      <c r="H251">
        <v>7.1563865034576803</v>
      </c>
      <c r="I251">
        <v>6.7819366761561799</v>
      </c>
      <c r="J251">
        <v>6.9639364521444804</v>
      </c>
      <c r="K251">
        <v>7.3538878362849003</v>
      </c>
      <c r="L251">
        <v>7.3804697233978196</v>
      </c>
      <c r="M251">
        <v>7.1780074596811199</v>
      </c>
      <c r="N251">
        <v>7.7057014968457898</v>
      </c>
      <c r="O251">
        <v>7.0853189946223498</v>
      </c>
      <c r="P251">
        <v>7.4045166290524103</v>
      </c>
      <c r="Q251">
        <v>0.319197634430057</v>
      </c>
      <c r="R251">
        <v>0.148303477344573</v>
      </c>
      <c r="S251">
        <f t="shared" si="3"/>
        <v>0.82884866573591676</v>
      </c>
      <c r="T251" t="s">
        <v>20016</v>
      </c>
    </row>
    <row r="252" spans="1:20" x14ac:dyDescent="0.75">
      <c r="A252" t="s">
        <v>1001</v>
      </c>
      <c r="B252" t="s">
        <v>1002</v>
      </c>
      <c r="C252" t="s">
        <v>1003</v>
      </c>
      <c r="D252" t="s">
        <v>1003</v>
      </c>
      <c r="E252" t="s">
        <v>1004</v>
      </c>
      <c r="F252">
        <v>15</v>
      </c>
      <c r="G252">
        <v>10.0559060222532</v>
      </c>
      <c r="H252">
        <v>10.002983742002201</v>
      </c>
      <c r="I252">
        <v>10.2572346071405</v>
      </c>
      <c r="J252">
        <v>10.017393045530399</v>
      </c>
      <c r="K252">
        <v>7.5421806498880901</v>
      </c>
      <c r="L252">
        <v>7.9729338487764299</v>
      </c>
      <c r="M252">
        <v>7.6032999400351402</v>
      </c>
      <c r="N252">
        <v>8.5440718875307304</v>
      </c>
      <c r="O252">
        <v>10.083379354231599</v>
      </c>
      <c r="P252">
        <v>7.9156215815576001</v>
      </c>
      <c r="Q252">
        <v>-2.16775777267403</v>
      </c>
      <c r="R252" s="1">
        <v>9.8603124999999993E-4</v>
      </c>
      <c r="S252">
        <f t="shared" si="3"/>
        <v>3.0061093208726883</v>
      </c>
      <c r="T252" t="s">
        <v>20017</v>
      </c>
    </row>
    <row r="253" spans="1:20" x14ac:dyDescent="0.75">
      <c r="A253" t="s">
        <v>1005</v>
      </c>
      <c r="B253" t="s">
        <v>1006</v>
      </c>
      <c r="C253" t="s">
        <v>1007</v>
      </c>
      <c r="D253" t="s">
        <v>1007</v>
      </c>
      <c r="E253" t="s">
        <v>1008</v>
      </c>
      <c r="F253">
        <v>40</v>
      </c>
      <c r="G253">
        <v>11.506758817671299</v>
      </c>
      <c r="H253">
        <v>11.609986679703599</v>
      </c>
      <c r="I253">
        <v>11.666241758940499</v>
      </c>
      <c r="J253">
        <v>11.740611396610699</v>
      </c>
      <c r="K253">
        <v>11.8449214857144</v>
      </c>
      <c r="L253">
        <v>12.0263297791808</v>
      </c>
      <c r="M253">
        <v>11.9979062919043</v>
      </c>
      <c r="N253">
        <v>10.530386827906399</v>
      </c>
      <c r="O253">
        <v>11.630899663231499</v>
      </c>
      <c r="P253">
        <v>11.599886096176499</v>
      </c>
      <c r="Q253">
        <v>-3.10135670550639E-2</v>
      </c>
      <c r="R253">
        <v>0.65185810810810796</v>
      </c>
      <c r="S253">
        <f t="shared" si="3"/>
        <v>0.18584692815152323</v>
      </c>
      <c r="T253" t="s">
        <v>20016</v>
      </c>
    </row>
    <row r="254" spans="1:20" x14ac:dyDescent="0.75">
      <c r="A254" t="s">
        <v>1009</v>
      </c>
      <c r="B254" t="s">
        <v>1010</v>
      </c>
      <c r="C254" t="s">
        <v>1011</v>
      </c>
      <c r="D254" t="s">
        <v>1011</v>
      </c>
      <c r="E254" t="s">
        <v>1012</v>
      </c>
      <c r="F254">
        <v>34</v>
      </c>
      <c r="G254">
        <v>11.4776925039509</v>
      </c>
      <c r="H254">
        <v>11.4609012302256</v>
      </c>
      <c r="I254">
        <v>11.727639714181599</v>
      </c>
      <c r="J254">
        <v>11.437694862661999</v>
      </c>
      <c r="K254">
        <v>9.8016065180250305</v>
      </c>
      <c r="L254">
        <v>10.424176788743701</v>
      </c>
      <c r="M254">
        <v>10.1596317084365</v>
      </c>
      <c r="N254">
        <v>10.536256930773501</v>
      </c>
      <c r="O254">
        <v>11.525982077755</v>
      </c>
      <c r="P254">
        <v>10.2304179864947</v>
      </c>
      <c r="Q254">
        <v>-1.2955640912603399</v>
      </c>
      <c r="R254">
        <v>2.2383466135458101E-3</v>
      </c>
      <c r="S254">
        <f t="shared" si="3"/>
        <v>2.6500726610183292</v>
      </c>
      <c r="T254" t="s">
        <v>20017</v>
      </c>
    </row>
    <row r="255" spans="1:20" x14ac:dyDescent="0.75">
      <c r="A255" t="s">
        <v>1013</v>
      </c>
      <c r="B255" t="s">
        <v>1014</v>
      </c>
      <c r="C255" t="s">
        <v>1015</v>
      </c>
      <c r="D255" t="s">
        <v>1015</v>
      </c>
      <c r="E255" t="s">
        <v>1016</v>
      </c>
      <c r="F255">
        <v>45</v>
      </c>
      <c r="G255">
        <v>10.1417367606147</v>
      </c>
      <c r="H255">
        <v>10.569200552021901</v>
      </c>
      <c r="I255">
        <v>10.743782540330701</v>
      </c>
      <c r="J255">
        <v>10.544394581255499</v>
      </c>
      <c r="K255">
        <v>12.246455593545299</v>
      </c>
      <c r="L255">
        <v>12.3466965515984</v>
      </c>
      <c r="M255">
        <v>12.391657109897899</v>
      </c>
      <c r="N255">
        <v>10.118642642705399</v>
      </c>
      <c r="O255">
        <v>10.499778608555699</v>
      </c>
      <c r="P255">
        <v>11.7758629744368</v>
      </c>
      <c r="Q255">
        <v>1.2760843658810701</v>
      </c>
      <c r="R255">
        <v>9.3694630872483198E-2</v>
      </c>
      <c r="S255">
        <f t="shared" si="3"/>
        <v>1.0282852954437347</v>
      </c>
      <c r="T255" t="s">
        <v>20018</v>
      </c>
    </row>
    <row r="256" spans="1:20" x14ac:dyDescent="0.75">
      <c r="A256" t="s">
        <v>1017</v>
      </c>
      <c r="B256" t="s">
        <v>1018</v>
      </c>
      <c r="C256" t="s">
        <v>1019</v>
      </c>
      <c r="D256" t="s">
        <v>1019</v>
      </c>
      <c r="E256" t="s">
        <v>1020</v>
      </c>
      <c r="F256">
        <v>6</v>
      </c>
      <c r="G256">
        <v>7.7479512618212096</v>
      </c>
      <c r="H256">
        <v>7.7626079352734196</v>
      </c>
      <c r="I256">
        <v>8.2275726258152293</v>
      </c>
      <c r="J256">
        <v>8.0331256215307896</v>
      </c>
      <c r="K256">
        <v>8.6588398467002605</v>
      </c>
      <c r="L256">
        <v>8.9212935014976207</v>
      </c>
      <c r="M256">
        <v>8.9045593617479</v>
      </c>
      <c r="N256">
        <v>7.1706361549424997</v>
      </c>
      <c r="O256">
        <v>7.9428143611101598</v>
      </c>
      <c r="P256">
        <v>8.4138322162220707</v>
      </c>
      <c r="Q256">
        <v>0.47101785511190802</v>
      </c>
      <c r="R256">
        <v>0.30008262186725398</v>
      </c>
      <c r="S256">
        <f t="shared" si="3"/>
        <v>0.52275915434418274</v>
      </c>
      <c r="T256" t="s">
        <v>20020</v>
      </c>
    </row>
    <row r="257" spans="1:20" x14ac:dyDescent="0.75">
      <c r="A257" t="s">
        <v>1021</v>
      </c>
      <c r="B257" t="s">
        <v>1022</v>
      </c>
      <c r="C257" t="s">
        <v>1023</v>
      </c>
      <c r="D257" t="s">
        <v>1023</v>
      </c>
      <c r="E257" t="s">
        <v>1024</v>
      </c>
      <c r="F257">
        <v>1</v>
      </c>
      <c r="G257">
        <v>4.4048895014705503</v>
      </c>
      <c r="H257">
        <v>4.6408175616497704</v>
      </c>
      <c r="I257">
        <v>4.6500177482004403</v>
      </c>
      <c r="J257">
        <v>4.69527562643104</v>
      </c>
      <c r="K257">
        <v>6.2501657501936103</v>
      </c>
      <c r="L257">
        <v>6.1777842769464302</v>
      </c>
      <c r="M257">
        <v>6.4394136988818698</v>
      </c>
      <c r="N257">
        <v>4.57076649652761</v>
      </c>
      <c r="O257">
        <v>4.5977501094379498</v>
      </c>
      <c r="P257">
        <v>5.8595325556373803</v>
      </c>
      <c r="Q257">
        <v>1.26178244619943</v>
      </c>
      <c r="R257">
        <v>5.0983957219251301E-2</v>
      </c>
      <c r="S257">
        <f t="shared" si="3"/>
        <v>1.2925664589454762</v>
      </c>
      <c r="T257" t="s">
        <v>20015</v>
      </c>
    </row>
    <row r="258" spans="1:20" x14ac:dyDescent="0.75">
      <c r="A258" t="s">
        <v>1025</v>
      </c>
      <c r="B258" t="s">
        <v>1026</v>
      </c>
      <c r="C258" t="s">
        <v>1027</v>
      </c>
      <c r="D258" t="s">
        <v>1027</v>
      </c>
      <c r="E258" t="s">
        <v>1028</v>
      </c>
      <c r="F258">
        <v>3</v>
      </c>
      <c r="G258">
        <v>6.9599555796755599</v>
      </c>
      <c r="H258">
        <v>7.00573681681316</v>
      </c>
      <c r="I258">
        <v>7.0341606798399097</v>
      </c>
      <c r="J258">
        <v>7.1592961618769504</v>
      </c>
      <c r="K258">
        <v>7.2384334018557297</v>
      </c>
      <c r="L258">
        <v>6.9404721747555103</v>
      </c>
      <c r="M258">
        <v>7.2160085617733998</v>
      </c>
      <c r="N258">
        <v>6.5493503504098998</v>
      </c>
      <c r="O258">
        <v>7.0397873095513903</v>
      </c>
      <c r="P258">
        <v>6.98606612219863</v>
      </c>
      <c r="Q258">
        <v>-5.3721187352759402E-2</v>
      </c>
      <c r="R258">
        <v>0.55888660017346004</v>
      </c>
      <c r="S258">
        <f t="shared" si="3"/>
        <v>0.25267630287378506</v>
      </c>
      <c r="T258" t="s">
        <v>20016</v>
      </c>
    </row>
    <row r="259" spans="1:20" x14ac:dyDescent="0.75">
      <c r="A259" t="s">
        <v>1029</v>
      </c>
      <c r="B259" t="s">
        <v>1030</v>
      </c>
      <c r="C259" t="s">
        <v>1031</v>
      </c>
      <c r="D259" t="s">
        <v>1031</v>
      </c>
      <c r="E259" t="s">
        <v>1032</v>
      </c>
      <c r="F259">
        <v>33</v>
      </c>
      <c r="G259">
        <v>10.3649881977114</v>
      </c>
      <c r="H259">
        <v>10.284407711312101</v>
      </c>
      <c r="I259">
        <v>10.574669207715299</v>
      </c>
      <c r="J259">
        <v>10.3045566728899</v>
      </c>
      <c r="K259">
        <v>9.2345659851744308</v>
      </c>
      <c r="L259">
        <v>9.8874475897576595</v>
      </c>
      <c r="M259">
        <v>9.5811930482497196</v>
      </c>
      <c r="N259">
        <v>10.7603789821241</v>
      </c>
      <c r="O259">
        <v>10.3821554474072</v>
      </c>
      <c r="P259">
        <v>9.8658964013265003</v>
      </c>
      <c r="Q259">
        <v>-0.51625904608072404</v>
      </c>
      <c r="R259">
        <v>0.18904454486765601</v>
      </c>
      <c r="S259">
        <f t="shared" si="3"/>
        <v>0.72343585026683555</v>
      </c>
      <c r="T259" t="s">
        <v>20017</v>
      </c>
    </row>
    <row r="260" spans="1:20" x14ac:dyDescent="0.75">
      <c r="A260" t="s">
        <v>1033</v>
      </c>
      <c r="B260" t="s">
        <v>1034</v>
      </c>
      <c r="C260" t="s">
        <v>1035</v>
      </c>
      <c r="D260" t="s">
        <v>1035</v>
      </c>
      <c r="E260" t="s">
        <v>1036</v>
      </c>
      <c r="F260">
        <v>3</v>
      </c>
      <c r="G260">
        <v>4.9771929011745204</v>
      </c>
      <c r="H260">
        <v>4.8712522588552503</v>
      </c>
      <c r="I260">
        <v>5.03130255449285</v>
      </c>
      <c r="J260">
        <v>5.0275743044104999</v>
      </c>
      <c r="K260">
        <v>3.83264701348353</v>
      </c>
      <c r="L260">
        <v>4.5596875855079304</v>
      </c>
      <c r="M260">
        <v>4.0344182278934504</v>
      </c>
      <c r="N260">
        <v>5.1797618281089903</v>
      </c>
      <c r="O260">
        <v>4.9768305047332797</v>
      </c>
      <c r="P260">
        <v>4.4016286637484798</v>
      </c>
      <c r="Q260">
        <v>-0.57520184098480298</v>
      </c>
      <c r="R260">
        <v>0.13374999999999901</v>
      </c>
      <c r="S260">
        <f t="shared" ref="S260:S323" si="4">-LOG10(R260)</f>
        <v>0.87370620930673715</v>
      </c>
      <c r="T260" t="s">
        <v>20015</v>
      </c>
    </row>
    <row r="261" spans="1:20" x14ac:dyDescent="0.75">
      <c r="A261" t="s">
        <v>1037</v>
      </c>
      <c r="B261" t="s">
        <v>1038</v>
      </c>
      <c r="C261" t="s">
        <v>1039</v>
      </c>
      <c r="D261" t="s">
        <v>1039</v>
      </c>
      <c r="E261" t="s">
        <v>1040</v>
      </c>
      <c r="F261">
        <v>7</v>
      </c>
      <c r="G261">
        <v>9.8174777656356405</v>
      </c>
      <c r="H261">
        <v>9.7003911650871295</v>
      </c>
      <c r="I261">
        <v>8.9014401502273195</v>
      </c>
      <c r="J261">
        <v>9.05434112250353</v>
      </c>
      <c r="K261">
        <v>9.73392710157907</v>
      </c>
      <c r="L261">
        <v>9.3189404280870392</v>
      </c>
      <c r="M261">
        <v>9.3680502271013992</v>
      </c>
      <c r="N261">
        <v>9.9726782959009608</v>
      </c>
      <c r="O261">
        <v>9.3684125508634093</v>
      </c>
      <c r="P261">
        <v>9.5983990131671195</v>
      </c>
      <c r="Q261">
        <v>0.229986462303712</v>
      </c>
      <c r="R261">
        <v>0.37708975979772402</v>
      </c>
      <c r="S261">
        <f t="shared" si="4"/>
        <v>0.42355526108079228</v>
      </c>
      <c r="T261" t="s">
        <v>20016</v>
      </c>
    </row>
    <row r="262" spans="1:20" x14ac:dyDescent="0.75">
      <c r="A262" t="s">
        <v>1041</v>
      </c>
      <c r="B262" t="s">
        <v>1042</v>
      </c>
      <c r="C262" t="s">
        <v>1043</v>
      </c>
      <c r="D262" t="s">
        <v>1043</v>
      </c>
      <c r="E262" t="s">
        <v>1044</v>
      </c>
      <c r="F262">
        <v>7</v>
      </c>
      <c r="G262">
        <v>8.6048311782256199</v>
      </c>
      <c r="H262">
        <v>8.5125864091123393</v>
      </c>
      <c r="I262">
        <v>9.1772575683143298</v>
      </c>
      <c r="J262">
        <v>9.2098115579346302</v>
      </c>
      <c r="K262">
        <v>8.2395507966136403</v>
      </c>
      <c r="L262">
        <v>8.4502916160357806</v>
      </c>
      <c r="M262">
        <v>8.3889256818461906</v>
      </c>
      <c r="N262">
        <v>6.6770712520345699</v>
      </c>
      <c r="O262">
        <v>8.8761216783967303</v>
      </c>
      <c r="P262">
        <v>7.9389598366325398</v>
      </c>
      <c r="Q262">
        <v>-0.93716184176418305</v>
      </c>
      <c r="R262">
        <v>0.11689003103180701</v>
      </c>
      <c r="S262">
        <f t="shared" si="4"/>
        <v>0.93222252607075706</v>
      </c>
      <c r="T262" t="s">
        <v>20020</v>
      </c>
    </row>
    <row r="263" spans="1:20" x14ac:dyDescent="0.75">
      <c r="A263" t="s">
        <v>1045</v>
      </c>
      <c r="B263" t="s">
        <v>1046</v>
      </c>
      <c r="C263" t="s">
        <v>1047</v>
      </c>
      <c r="D263" t="s">
        <v>1047</v>
      </c>
      <c r="E263" t="s">
        <v>1048</v>
      </c>
      <c r="F263">
        <v>45</v>
      </c>
      <c r="G263">
        <v>11.131869818796</v>
      </c>
      <c r="H263">
        <v>11.0903771100679</v>
      </c>
      <c r="I263">
        <v>11.354188763232999</v>
      </c>
      <c r="J263">
        <v>11.17069498469</v>
      </c>
      <c r="K263">
        <v>9.8694303645247192</v>
      </c>
      <c r="L263">
        <v>10.256078922712399</v>
      </c>
      <c r="M263">
        <v>10.1686971864642</v>
      </c>
      <c r="N263">
        <v>10.334910120852101</v>
      </c>
      <c r="O263">
        <v>11.186782669196701</v>
      </c>
      <c r="P263">
        <v>10.157279148638301</v>
      </c>
      <c r="Q263">
        <v>-1.02950352055838</v>
      </c>
      <c r="R263">
        <v>1.1704687499999901E-3</v>
      </c>
      <c r="S263">
        <f t="shared" si="4"/>
        <v>2.9316401769128806</v>
      </c>
      <c r="T263" t="s">
        <v>20017</v>
      </c>
    </row>
    <row r="264" spans="1:20" x14ac:dyDescent="0.75">
      <c r="A264" t="s">
        <v>1049</v>
      </c>
      <c r="B264" t="s">
        <v>1050</v>
      </c>
      <c r="C264" t="s">
        <v>1051</v>
      </c>
      <c r="D264" t="s">
        <v>1051</v>
      </c>
      <c r="E264" t="s">
        <v>1052</v>
      </c>
      <c r="F264">
        <v>22</v>
      </c>
      <c r="G264">
        <v>11.491978324839</v>
      </c>
      <c r="H264">
        <v>11.493695363239601</v>
      </c>
      <c r="I264">
        <v>11.234440245766899</v>
      </c>
      <c r="J264">
        <v>11.283707675808801</v>
      </c>
      <c r="K264">
        <v>11.4228689601456</v>
      </c>
      <c r="L264">
        <v>11.3171468891894</v>
      </c>
      <c r="M264">
        <v>11.3489881256949</v>
      </c>
      <c r="N264">
        <v>9.2868072373375199</v>
      </c>
      <c r="O264">
        <v>11.3759554024136</v>
      </c>
      <c r="P264">
        <v>10.843952803091801</v>
      </c>
      <c r="Q264">
        <v>-0.53200259932173699</v>
      </c>
      <c r="R264">
        <v>0.31987752355316201</v>
      </c>
      <c r="S264">
        <f t="shared" si="4"/>
        <v>0.49501627488861139</v>
      </c>
      <c r="T264" t="s">
        <v>20016</v>
      </c>
    </row>
    <row r="265" spans="1:20" x14ac:dyDescent="0.75">
      <c r="A265" t="s">
        <v>1053</v>
      </c>
      <c r="B265" t="s">
        <v>1054</v>
      </c>
      <c r="C265" t="s">
        <v>1055</v>
      </c>
      <c r="D265" t="s">
        <v>1055</v>
      </c>
      <c r="E265" t="s">
        <v>1056</v>
      </c>
      <c r="F265">
        <v>24</v>
      </c>
      <c r="G265">
        <v>11.1710454100739</v>
      </c>
      <c r="H265">
        <v>11.241834226335101</v>
      </c>
      <c r="I265">
        <v>11.136728430544601</v>
      </c>
      <c r="J265">
        <v>11.318441128317099</v>
      </c>
      <c r="K265">
        <v>10.7273418995221</v>
      </c>
      <c r="L265">
        <v>10.4681556255146</v>
      </c>
      <c r="M265">
        <v>10.6688052261932</v>
      </c>
      <c r="N265">
        <v>9.8404616602484296</v>
      </c>
      <c r="O265">
        <v>11.2170122988177</v>
      </c>
      <c r="P265">
        <v>10.4261911028696</v>
      </c>
      <c r="Q265">
        <v>-0.79082119594810996</v>
      </c>
      <c r="R265">
        <v>2.2142633928571399E-2</v>
      </c>
      <c r="S265">
        <f t="shared" si="4"/>
        <v>1.6547707198346</v>
      </c>
      <c r="T265" t="s">
        <v>20015</v>
      </c>
    </row>
    <row r="266" spans="1:20" x14ac:dyDescent="0.75">
      <c r="A266" t="s">
        <v>1057</v>
      </c>
      <c r="B266" t="s">
        <v>1058</v>
      </c>
      <c r="C266" t="s">
        <v>1059</v>
      </c>
      <c r="D266" t="s">
        <v>1059</v>
      </c>
      <c r="E266" t="s">
        <v>1060</v>
      </c>
      <c r="F266">
        <v>4</v>
      </c>
      <c r="G266">
        <v>8.1693387874991803</v>
      </c>
      <c r="H266">
        <v>8.2138381422862601</v>
      </c>
      <c r="I266">
        <v>7.9848171742935801</v>
      </c>
      <c r="J266">
        <v>8.2122142630053805</v>
      </c>
      <c r="K266">
        <v>7.7485819892537702</v>
      </c>
      <c r="L266">
        <v>7.6362620888063697</v>
      </c>
      <c r="M266">
        <v>7.6501470316034901</v>
      </c>
      <c r="N266">
        <v>7.60846183062925</v>
      </c>
      <c r="O266">
        <v>8.1450520917711007</v>
      </c>
      <c r="P266">
        <v>7.6608632350732204</v>
      </c>
      <c r="Q266">
        <v>-0.48418885669787798</v>
      </c>
      <c r="R266">
        <v>1.8364044943820199E-3</v>
      </c>
      <c r="S266">
        <f t="shared" si="4"/>
        <v>2.7360316530205222</v>
      </c>
      <c r="T266" t="s">
        <v>20015</v>
      </c>
    </row>
    <row r="267" spans="1:20" x14ac:dyDescent="0.75">
      <c r="A267" t="s">
        <v>1061</v>
      </c>
      <c r="B267" t="s">
        <v>1062</v>
      </c>
      <c r="C267" t="s">
        <v>1063</v>
      </c>
      <c r="D267" t="s">
        <v>1063</v>
      </c>
      <c r="E267" t="s">
        <v>1064</v>
      </c>
      <c r="F267">
        <v>10</v>
      </c>
      <c r="G267">
        <v>10.0607499641978</v>
      </c>
      <c r="H267">
        <v>9.8950162717620902</v>
      </c>
      <c r="I267">
        <v>9.6260229146313705</v>
      </c>
      <c r="J267">
        <v>9.6994423185810792</v>
      </c>
      <c r="K267">
        <v>9.9997604701976996</v>
      </c>
      <c r="L267">
        <v>9.8044004927399708</v>
      </c>
      <c r="M267">
        <v>9.8757785275015895</v>
      </c>
      <c r="N267">
        <v>10.692545762484301</v>
      </c>
      <c r="O267">
        <v>9.8203078672930992</v>
      </c>
      <c r="P267">
        <v>10.093121313230901</v>
      </c>
      <c r="Q267">
        <v>0.27281344593781698</v>
      </c>
      <c r="R267">
        <v>0.266274706387854</v>
      </c>
      <c r="S267">
        <f t="shared" si="4"/>
        <v>0.57467008552461962</v>
      </c>
      <c r="T267" t="s">
        <v>20016</v>
      </c>
    </row>
    <row r="268" spans="1:20" x14ac:dyDescent="0.75">
      <c r="A268" t="s">
        <v>1065</v>
      </c>
      <c r="B268" t="s">
        <v>1066</v>
      </c>
      <c r="C268" t="s">
        <v>1067</v>
      </c>
      <c r="D268" t="s">
        <v>1067</v>
      </c>
      <c r="E268" t="s">
        <v>1068</v>
      </c>
      <c r="F268">
        <v>15</v>
      </c>
      <c r="G268">
        <v>11.000929562504201</v>
      </c>
      <c r="H268">
        <v>10.8129393735558</v>
      </c>
      <c r="I268">
        <v>11.2873660911833</v>
      </c>
      <c r="J268">
        <v>11.361538095757201</v>
      </c>
      <c r="K268">
        <v>9.2437880694615195</v>
      </c>
      <c r="L268">
        <v>9.6278639703523901</v>
      </c>
      <c r="M268">
        <v>9.6359810640370007</v>
      </c>
      <c r="N268">
        <v>9.67112527003124</v>
      </c>
      <c r="O268">
        <v>11.115693280750101</v>
      </c>
      <c r="P268">
        <v>9.5446895934705402</v>
      </c>
      <c r="Q268">
        <v>-1.57100368727961</v>
      </c>
      <c r="R268" s="1">
        <v>7.8663366336633605E-4</v>
      </c>
      <c r="S268">
        <f t="shared" si="4"/>
        <v>3.1042274722392444</v>
      </c>
      <c r="T268" t="s">
        <v>20015</v>
      </c>
    </row>
    <row r="269" spans="1:20" x14ac:dyDescent="0.75">
      <c r="A269" t="s">
        <v>1069</v>
      </c>
      <c r="B269" t="s">
        <v>1070</v>
      </c>
      <c r="C269" t="s">
        <v>1071</v>
      </c>
      <c r="D269" t="s">
        <v>1071</v>
      </c>
      <c r="E269" t="s">
        <v>1072</v>
      </c>
      <c r="F269">
        <v>26</v>
      </c>
      <c r="G269">
        <v>10.3199881697468</v>
      </c>
      <c r="H269">
        <v>10.5216200680941</v>
      </c>
      <c r="I269">
        <v>10.906462231929799</v>
      </c>
      <c r="J269">
        <v>10.7859183057884</v>
      </c>
      <c r="K269">
        <v>11.0121635849202</v>
      </c>
      <c r="L269">
        <v>11.204124817852</v>
      </c>
      <c r="M269">
        <v>11.1662195839564</v>
      </c>
      <c r="N269">
        <v>10.7161335252462</v>
      </c>
      <c r="O269">
        <v>10.6334971938898</v>
      </c>
      <c r="P269">
        <v>11.024660377993699</v>
      </c>
      <c r="Q269">
        <v>0.39116318410391598</v>
      </c>
      <c r="R269">
        <v>9.1567864693446105E-2</v>
      </c>
      <c r="S269">
        <f t="shared" si="4"/>
        <v>1.0382569131766124</v>
      </c>
      <c r="T269" t="s">
        <v>20016</v>
      </c>
    </row>
    <row r="270" spans="1:20" x14ac:dyDescent="0.75">
      <c r="A270" t="s">
        <v>1073</v>
      </c>
      <c r="B270" t="s">
        <v>1074</v>
      </c>
      <c r="C270" t="s">
        <v>1075</v>
      </c>
      <c r="D270" t="s">
        <v>1075</v>
      </c>
      <c r="E270" t="s">
        <v>1076</v>
      </c>
      <c r="F270">
        <v>22</v>
      </c>
      <c r="G270">
        <v>11.1212744824096</v>
      </c>
      <c r="H270">
        <v>11.046087199232</v>
      </c>
      <c r="I270">
        <v>11.687218194485601</v>
      </c>
      <c r="J270">
        <v>11.6280900629502</v>
      </c>
      <c r="K270">
        <v>11.2991965683812</v>
      </c>
      <c r="L270">
        <v>11.504620392403501</v>
      </c>
      <c r="M270">
        <v>11.456965249157401</v>
      </c>
      <c r="N270">
        <v>11.1085701936676</v>
      </c>
      <c r="O270">
        <v>11.370667484769299</v>
      </c>
      <c r="P270">
        <v>11.342338100902399</v>
      </c>
      <c r="Q270">
        <v>-2.8329383866926901E-2</v>
      </c>
      <c r="R270">
        <v>0.62550901928260405</v>
      </c>
      <c r="S270">
        <f t="shared" si="4"/>
        <v>0.20376642378602802</v>
      </c>
      <c r="T270" t="s">
        <v>20020</v>
      </c>
    </row>
    <row r="271" spans="1:20" x14ac:dyDescent="0.75">
      <c r="A271" t="s">
        <v>1077</v>
      </c>
      <c r="B271" t="s">
        <v>1078</v>
      </c>
      <c r="C271" t="s">
        <v>1079</v>
      </c>
      <c r="D271" t="s">
        <v>1079</v>
      </c>
      <c r="E271" t="s">
        <v>1080</v>
      </c>
      <c r="F271">
        <v>9</v>
      </c>
      <c r="G271">
        <v>9.9178449433683902</v>
      </c>
      <c r="H271">
        <v>9.9119057534649002</v>
      </c>
      <c r="I271">
        <v>10.002519696924599</v>
      </c>
      <c r="J271">
        <v>10.134683004687499</v>
      </c>
      <c r="K271">
        <v>9.4219280611864509</v>
      </c>
      <c r="L271">
        <v>9.50600800107933</v>
      </c>
      <c r="M271">
        <v>9.6022553188812996</v>
      </c>
      <c r="N271">
        <v>9.4793275828076595</v>
      </c>
      <c r="O271">
        <v>9.9917383496113796</v>
      </c>
      <c r="P271">
        <v>9.5023797409886903</v>
      </c>
      <c r="Q271">
        <v>-0.48935860862269398</v>
      </c>
      <c r="R271">
        <v>1.9615760869565201E-3</v>
      </c>
      <c r="S271">
        <f t="shared" si="4"/>
        <v>2.7073948414959625</v>
      </c>
      <c r="T271" t="s">
        <v>20015</v>
      </c>
    </row>
    <row r="272" spans="1:20" x14ac:dyDescent="0.75">
      <c r="A272" t="s">
        <v>1081</v>
      </c>
      <c r="B272" t="s">
        <v>1082</v>
      </c>
      <c r="C272" t="s">
        <v>1083</v>
      </c>
      <c r="D272" t="s">
        <v>1083</v>
      </c>
      <c r="E272" t="s">
        <v>1084</v>
      </c>
      <c r="F272">
        <v>14</v>
      </c>
      <c r="G272">
        <v>9.88408349678304</v>
      </c>
      <c r="H272">
        <v>9.5843462181027199</v>
      </c>
      <c r="I272">
        <v>9.6779697575605308</v>
      </c>
      <c r="J272">
        <v>9.76729891340233</v>
      </c>
      <c r="K272">
        <v>9.0538851651980998</v>
      </c>
      <c r="L272">
        <v>8.9671282502494698</v>
      </c>
      <c r="M272">
        <v>8.7929236601696505</v>
      </c>
      <c r="N272">
        <v>9.8973100169876407</v>
      </c>
      <c r="O272">
        <v>9.7284245964621494</v>
      </c>
      <c r="P272">
        <v>9.1778117731512197</v>
      </c>
      <c r="Q272">
        <v>-0.55061282331093797</v>
      </c>
      <c r="R272">
        <v>0.102205773955773</v>
      </c>
      <c r="S272">
        <f t="shared" si="4"/>
        <v>0.99052456871893579</v>
      </c>
      <c r="T272" t="s">
        <v>20016</v>
      </c>
    </row>
    <row r="273" spans="1:20" x14ac:dyDescent="0.75">
      <c r="A273" t="s">
        <v>1085</v>
      </c>
      <c r="B273" t="s">
        <v>1086</v>
      </c>
      <c r="C273" t="s">
        <v>1087</v>
      </c>
      <c r="D273" t="s">
        <v>1087</v>
      </c>
      <c r="E273" t="s">
        <v>1088</v>
      </c>
      <c r="F273">
        <v>3</v>
      </c>
      <c r="G273">
        <v>7.0539150239546604</v>
      </c>
      <c r="H273">
        <v>6.8588761832267497</v>
      </c>
      <c r="I273">
        <v>6.5775542086484897</v>
      </c>
      <c r="J273">
        <v>6.9221859527747496</v>
      </c>
      <c r="K273">
        <v>5.8268560599648502</v>
      </c>
      <c r="L273">
        <v>6.0412386008627301</v>
      </c>
      <c r="M273">
        <v>6.1441932428570798</v>
      </c>
      <c r="N273">
        <v>6.8766274466341404</v>
      </c>
      <c r="O273">
        <v>6.8531328421511599</v>
      </c>
      <c r="P273">
        <v>6.2222288375797001</v>
      </c>
      <c r="Q273">
        <v>-0.63090400457146201</v>
      </c>
      <c r="R273">
        <v>7.0279452690166902E-2</v>
      </c>
      <c r="S273">
        <f t="shared" si="4"/>
        <v>1.1531716292849661</v>
      </c>
      <c r="T273" t="s">
        <v>20015</v>
      </c>
    </row>
    <row r="274" spans="1:20" x14ac:dyDescent="0.75">
      <c r="A274" t="s">
        <v>1089</v>
      </c>
      <c r="B274" t="s">
        <v>1090</v>
      </c>
      <c r="C274" t="s">
        <v>1091</v>
      </c>
      <c r="D274" t="s">
        <v>1091</v>
      </c>
      <c r="E274" t="s">
        <v>1092</v>
      </c>
      <c r="F274">
        <v>4</v>
      </c>
      <c r="G274">
        <v>8.9183683437719097</v>
      </c>
      <c r="H274">
        <v>8.6606733898355408</v>
      </c>
      <c r="I274">
        <v>8.7477163460326608</v>
      </c>
      <c r="J274">
        <v>8.8126297818278001</v>
      </c>
      <c r="K274">
        <v>8.4375689934205802</v>
      </c>
      <c r="L274">
        <v>8.50833753040461</v>
      </c>
      <c r="M274">
        <v>8.3570548929472199</v>
      </c>
      <c r="N274">
        <v>9.1695893354249893</v>
      </c>
      <c r="O274">
        <v>8.7848469653669792</v>
      </c>
      <c r="P274">
        <v>8.6181376880493499</v>
      </c>
      <c r="Q274">
        <v>-0.166709277317627</v>
      </c>
      <c r="R274">
        <v>0.36742729591836698</v>
      </c>
      <c r="S274">
        <f t="shared" si="4"/>
        <v>0.4348285833966114</v>
      </c>
      <c r="T274" t="s">
        <v>20015</v>
      </c>
    </row>
    <row r="275" spans="1:20" x14ac:dyDescent="0.75">
      <c r="A275" t="s">
        <v>1093</v>
      </c>
      <c r="B275" t="s">
        <v>1094</v>
      </c>
      <c r="C275" t="s">
        <v>1095</v>
      </c>
      <c r="D275" t="s">
        <v>1095</v>
      </c>
      <c r="E275" t="s">
        <v>1096</v>
      </c>
      <c r="F275">
        <v>3</v>
      </c>
      <c r="G275">
        <v>7.7571632942394304</v>
      </c>
      <c r="H275">
        <v>7.6014811062682703</v>
      </c>
      <c r="I275">
        <v>7.6565678742851198</v>
      </c>
      <c r="J275">
        <v>7.5521234212392603</v>
      </c>
      <c r="K275">
        <v>7.6141208687892501</v>
      </c>
      <c r="L275">
        <v>7.4423629845146904</v>
      </c>
      <c r="M275">
        <v>7.4588249033926104</v>
      </c>
      <c r="N275">
        <v>8.0992110306430103</v>
      </c>
      <c r="O275">
        <v>7.6418339240080204</v>
      </c>
      <c r="P275">
        <v>7.6536299468348901</v>
      </c>
      <c r="Q275">
        <v>1.17960228268723E-2</v>
      </c>
      <c r="R275">
        <v>0.65571603427172498</v>
      </c>
      <c r="S275">
        <f t="shared" si="4"/>
        <v>0.18328419636918675</v>
      </c>
      <c r="T275" t="s">
        <v>20016</v>
      </c>
    </row>
    <row r="276" spans="1:20" x14ac:dyDescent="0.75">
      <c r="A276" t="s">
        <v>1097</v>
      </c>
      <c r="B276" t="s">
        <v>1098</v>
      </c>
      <c r="C276" t="s">
        <v>1099</v>
      </c>
      <c r="D276" t="s">
        <v>1099</v>
      </c>
      <c r="E276" t="s">
        <v>1100</v>
      </c>
      <c r="F276">
        <v>14</v>
      </c>
      <c r="G276">
        <v>9.0673106574627695</v>
      </c>
      <c r="H276">
        <v>8.9436166316847707</v>
      </c>
      <c r="I276">
        <v>9.1877083724001505</v>
      </c>
      <c r="J276">
        <v>9.34354329068724</v>
      </c>
      <c r="K276">
        <v>8.2868395736255902</v>
      </c>
      <c r="L276">
        <v>8.6085616277598493</v>
      </c>
      <c r="M276">
        <v>8.3811102940990505</v>
      </c>
      <c r="N276">
        <v>8.1529844684764896</v>
      </c>
      <c r="O276">
        <v>9.13554473805873</v>
      </c>
      <c r="P276">
        <v>8.35737399099024</v>
      </c>
      <c r="Q276">
        <v>-0.77817074706848599</v>
      </c>
      <c r="R276">
        <v>4.3439832869080703E-3</v>
      </c>
      <c r="S276">
        <f t="shared" si="4"/>
        <v>2.3621118543256467</v>
      </c>
      <c r="T276" t="s">
        <v>20020</v>
      </c>
    </row>
    <row r="277" spans="1:20" x14ac:dyDescent="0.75">
      <c r="A277" t="s">
        <v>1101</v>
      </c>
      <c r="B277" t="s">
        <v>1102</v>
      </c>
      <c r="C277" t="s">
        <v>1103</v>
      </c>
      <c r="D277" t="s">
        <v>1103</v>
      </c>
      <c r="E277" t="s">
        <v>1104</v>
      </c>
      <c r="F277">
        <v>2</v>
      </c>
      <c r="G277">
        <v>6.2699644616235899</v>
      </c>
      <c r="H277">
        <v>6.0278573531584199</v>
      </c>
      <c r="I277">
        <v>6.4158363958423497</v>
      </c>
      <c r="J277">
        <v>6.5530209876602896</v>
      </c>
      <c r="K277">
        <v>4.7941402982782</v>
      </c>
      <c r="L277">
        <v>5.0038765385241799</v>
      </c>
      <c r="M277">
        <v>4.9122091337603297</v>
      </c>
      <c r="N277">
        <v>5.1917323974095799</v>
      </c>
      <c r="O277">
        <v>6.3166697995711596</v>
      </c>
      <c r="P277">
        <v>4.9754895919930702</v>
      </c>
      <c r="Q277">
        <v>-1.3411802075780801</v>
      </c>
      <c r="R277" s="1">
        <v>8.1984466019417496E-4</v>
      </c>
      <c r="S277">
        <f t="shared" si="4"/>
        <v>3.0862684276301517</v>
      </c>
      <c r="T277" t="s">
        <v>20015</v>
      </c>
    </row>
    <row r="278" spans="1:20" x14ac:dyDescent="0.75">
      <c r="A278" t="s">
        <v>1105</v>
      </c>
      <c r="B278" t="s">
        <v>1106</v>
      </c>
      <c r="C278" t="s">
        <v>1107</v>
      </c>
      <c r="D278" t="s">
        <v>1107</v>
      </c>
      <c r="E278" t="s">
        <v>1108</v>
      </c>
      <c r="F278">
        <v>6</v>
      </c>
      <c r="G278">
        <v>9.7337949461528606</v>
      </c>
      <c r="H278">
        <v>9.5484963504178904</v>
      </c>
      <c r="I278">
        <v>9.7892026837419408</v>
      </c>
      <c r="J278">
        <v>9.9478502219079008</v>
      </c>
      <c r="K278">
        <v>8.7506902398127107</v>
      </c>
      <c r="L278">
        <v>9.0963224771974307</v>
      </c>
      <c r="M278">
        <v>8.8690910099431601</v>
      </c>
      <c r="N278">
        <v>8.9307077738369998</v>
      </c>
      <c r="O278">
        <v>9.7548360505551504</v>
      </c>
      <c r="P278">
        <v>8.9117028751975802</v>
      </c>
      <c r="Q278">
        <v>-0.84313317535757104</v>
      </c>
      <c r="R278">
        <v>1.89166666666666E-3</v>
      </c>
      <c r="S278">
        <f t="shared" si="4"/>
        <v>2.7231553888545035</v>
      </c>
      <c r="T278" t="s">
        <v>20020</v>
      </c>
    </row>
    <row r="279" spans="1:20" x14ac:dyDescent="0.75">
      <c r="A279" t="s">
        <v>1109</v>
      </c>
      <c r="B279" t="s">
        <v>1110</v>
      </c>
      <c r="C279" t="s">
        <v>1111</v>
      </c>
      <c r="D279" t="s">
        <v>1111</v>
      </c>
      <c r="E279" t="s">
        <v>1112</v>
      </c>
      <c r="F279">
        <v>11</v>
      </c>
      <c r="G279">
        <v>9.07107347970123</v>
      </c>
      <c r="H279">
        <v>9.1993533463823098</v>
      </c>
      <c r="I279">
        <v>8.9863654236496195</v>
      </c>
      <c r="J279">
        <v>9.0213603492288303</v>
      </c>
      <c r="K279">
        <v>9.4202613221687308</v>
      </c>
      <c r="L279">
        <v>9.4926303392522797</v>
      </c>
      <c r="M279">
        <v>9.4597820034317603</v>
      </c>
      <c r="N279">
        <v>9.5051783754912709</v>
      </c>
      <c r="O279">
        <v>9.0695381497405005</v>
      </c>
      <c r="P279">
        <v>9.4694630100860095</v>
      </c>
      <c r="Q279">
        <v>0.399924860345512</v>
      </c>
      <c r="R279">
        <v>1.69450704225352E-3</v>
      </c>
      <c r="S279">
        <f t="shared" si="4"/>
        <v>2.7709566219251638</v>
      </c>
      <c r="T279" t="s">
        <v>20016</v>
      </c>
    </row>
    <row r="280" spans="1:20" x14ac:dyDescent="0.75">
      <c r="A280" t="s">
        <v>1113</v>
      </c>
      <c r="B280" t="s">
        <v>1114</v>
      </c>
      <c r="C280" t="s">
        <v>1115</v>
      </c>
      <c r="D280" t="s">
        <v>1115</v>
      </c>
      <c r="E280" t="s">
        <v>1116</v>
      </c>
      <c r="F280">
        <v>1</v>
      </c>
      <c r="G280">
        <v>3.8798527725532401</v>
      </c>
      <c r="H280">
        <v>3.3885339790917901</v>
      </c>
      <c r="I280">
        <v>2.7411498282957401</v>
      </c>
      <c r="J280">
        <v>3.5721863347171601</v>
      </c>
      <c r="K280">
        <v>3.2216513040586801</v>
      </c>
      <c r="L280">
        <v>3.1121412929222898</v>
      </c>
      <c r="M280">
        <v>3.2723457431959102</v>
      </c>
      <c r="N280">
        <v>3.6004481760640101</v>
      </c>
      <c r="O280">
        <v>3.3954307286644898</v>
      </c>
      <c r="P280">
        <v>3.3016466290602202</v>
      </c>
      <c r="Q280">
        <v>-9.3784099604261595E-2</v>
      </c>
      <c r="R280">
        <v>0.54793962678375396</v>
      </c>
      <c r="S280">
        <f t="shared" si="4"/>
        <v>0.26126729041908525</v>
      </c>
      <c r="T280" t="s">
        <v>20015</v>
      </c>
    </row>
    <row r="281" spans="1:20" x14ac:dyDescent="0.75">
      <c r="A281" t="s">
        <v>1117</v>
      </c>
      <c r="B281" t="s">
        <v>1118</v>
      </c>
      <c r="C281" t="s">
        <v>1119</v>
      </c>
      <c r="D281" t="s">
        <v>1119</v>
      </c>
      <c r="E281" t="s">
        <v>1120</v>
      </c>
      <c r="F281">
        <v>9</v>
      </c>
      <c r="G281">
        <v>7.7100280636684104</v>
      </c>
      <c r="H281">
        <v>7.5418400410813602</v>
      </c>
      <c r="I281">
        <v>7.88918146943751</v>
      </c>
      <c r="J281">
        <v>7.8658198608815404</v>
      </c>
      <c r="K281">
        <v>8.9693260779896207</v>
      </c>
      <c r="L281">
        <v>9.2550710708469204</v>
      </c>
      <c r="M281">
        <v>9.1722074621188003</v>
      </c>
      <c r="N281">
        <v>8.1613737818718199</v>
      </c>
      <c r="O281">
        <v>7.7517173587672001</v>
      </c>
      <c r="P281">
        <v>8.8894945982067899</v>
      </c>
      <c r="Q281">
        <v>1.13777723943958</v>
      </c>
      <c r="R281">
        <v>1.4708165057067599E-2</v>
      </c>
      <c r="S281">
        <f t="shared" si="4"/>
        <v>1.8324415050629361</v>
      </c>
      <c r="T281" t="s">
        <v>20020</v>
      </c>
    </row>
    <row r="282" spans="1:20" x14ac:dyDescent="0.75">
      <c r="A282" t="s">
        <v>1121</v>
      </c>
      <c r="B282" t="s">
        <v>1122</v>
      </c>
      <c r="C282" t="s">
        <v>1123</v>
      </c>
      <c r="D282" t="s">
        <v>1123</v>
      </c>
      <c r="E282" t="s">
        <v>1124</v>
      </c>
      <c r="F282">
        <v>10</v>
      </c>
      <c r="G282">
        <v>8.3764727232429692</v>
      </c>
      <c r="H282">
        <v>8.5290556780466709</v>
      </c>
      <c r="I282">
        <v>9.0250841794480792</v>
      </c>
      <c r="J282">
        <v>8.9274402074880399</v>
      </c>
      <c r="K282">
        <v>8.9730860104471493</v>
      </c>
      <c r="L282">
        <v>9.2858437454474601</v>
      </c>
      <c r="M282">
        <v>9.1360067712087503</v>
      </c>
      <c r="N282">
        <v>8.2171676938914295</v>
      </c>
      <c r="O282">
        <v>8.7145131970564407</v>
      </c>
      <c r="P282">
        <v>8.9030260552487004</v>
      </c>
      <c r="Q282">
        <v>0.18851285819225699</v>
      </c>
      <c r="R282">
        <v>0.43588596914175498</v>
      </c>
      <c r="S282">
        <f t="shared" si="4"/>
        <v>0.3606271103867304</v>
      </c>
      <c r="T282" t="s">
        <v>20020</v>
      </c>
    </row>
    <row r="283" spans="1:20" x14ac:dyDescent="0.75">
      <c r="A283" t="s">
        <v>1125</v>
      </c>
      <c r="B283" t="s">
        <v>1126</v>
      </c>
      <c r="C283" t="s">
        <v>1127</v>
      </c>
      <c r="D283" t="s">
        <v>1127</v>
      </c>
      <c r="E283" t="s">
        <v>1128</v>
      </c>
      <c r="F283">
        <v>8</v>
      </c>
      <c r="G283">
        <v>8.1857278179646293</v>
      </c>
      <c r="H283">
        <v>8.2118493680163702</v>
      </c>
      <c r="I283">
        <v>8.3482766882183803</v>
      </c>
      <c r="J283">
        <v>8.3641915735681795</v>
      </c>
      <c r="K283">
        <v>8.4987295585815605</v>
      </c>
      <c r="L283">
        <v>8.3508198725822709</v>
      </c>
      <c r="M283">
        <v>8.5157392556428402</v>
      </c>
      <c r="N283">
        <v>7.6215390956022597</v>
      </c>
      <c r="O283">
        <v>8.2775113619418903</v>
      </c>
      <c r="P283">
        <v>8.2467069456022308</v>
      </c>
      <c r="Q283">
        <v>-3.0804416339657598E-2</v>
      </c>
      <c r="R283">
        <v>0.62883229813664598</v>
      </c>
      <c r="S283">
        <f t="shared" si="4"/>
        <v>0.20146516012658511</v>
      </c>
      <c r="T283" t="s">
        <v>20015</v>
      </c>
    </row>
    <row r="284" spans="1:20" x14ac:dyDescent="0.75">
      <c r="A284" t="s">
        <v>1129</v>
      </c>
      <c r="B284" t="s">
        <v>1130</v>
      </c>
      <c r="C284" t="s">
        <v>1131</v>
      </c>
      <c r="D284" t="s">
        <v>1131</v>
      </c>
      <c r="E284" t="s">
        <v>1132</v>
      </c>
      <c r="F284">
        <v>4</v>
      </c>
      <c r="G284">
        <v>9.0997186287426501</v>
      </c>
      <c r="H284">
        <v>8.6538124191396406</v>
      </c>
      <c r="I284">
        <v>8.1000315147533897</v>
      </c>
      <c r="J284">
        <v>8.2339886910842903</v>
      </c>
      <c r="K284">
        <v>9.2077098683653507</v>
      </c>
      <c r="L284">
        <v>8.88708959391872</v>
      </c>
      <c r="M284">
        <v>9.0113810228626292</v>
      </c>
      <c r="N284">
        <v>7.0765056514911402</v>
      </c>
      <c r="O284">
        <v>8.5218878134299896</v>
      </c>
      <c r="P284">
        <v>8.5456715341594602</v>
      </c>
      <c r="Q284">
        <v>2.3783720729468799E-2</v>
      </c>
      <c r="R284">
        <v>0.66720060790273505</v>
      </c>
      <c r="S284">
        <f t="shared" si="4"/>
        <v>0.17574356667385024</v>
      </c>
      <c r="T284" t="s">
        <v>20016</v>
      </c>
    </row>
    <row r="285" spans="1:20" x14ac:dyDescent="0.75">
      <c r="A285" t="s">
        <v>1133</v>
      </c>
      <c r="B285" t="s">
        <v>1134</v>
      </c>
      <c r="C285" t="s">
        <v>1135</v>
      </c>
      <c r="D285" t="s">
        <v>1135</v>
      </c>
      <c r="E285" t="s">
        <v>1136</v>
      </c>
      <c r="F285">
        <v>3</v>
      </c>
      <c r="G285">
        <v>8.3746787124949602</v>
      </c>
      <c r="H285">
        <v>8.4860546493236999</v>
      </c>
      <c r="I285">
        <v>8.2657884876149694</v>
      </c>
      <c r="J285">
        <v>8.2007466053704601</v>
      </c>
      <c r="K285">
        <v>9.0097838385535791</v>
      </c>
      <c r="L285">
        <v>8.7271750964554204</v>
      </c>
      <c r="M285">
        <v>8.9202426763544995</v>
      </c>
      <c r="N285">
        <v>8.2857258641369302</v>
      </c>
      <c r="O285">
        <v>8.3318171137010193</v>
      </c>
      <c r="P285">
        <v>8.73573186887511</v>
      </c>
      <c r="Q285">
        <v>0.40391475517408298</v>
      </c>
      <c r="R285">
        <v>8.5937120555073701E-2</v>
      </c>
      <c r="S285">
        <f t="shared" si="4"/>
        <v>1.0658192020599879</v>
      </c>
      <c r="T285" t="s">
        <v>20015</v>
      </c>
    </row>
    <row r="286" spans="1:20" x14ac:dyDescent="0.75">
      <c r="A286" t="s">
        <v>1137</v>
      </c>
      <c r="B286" t="s">
        <v>1138</v>
      </c>
      <c r="C286" t="s">
        <v>1139</v>
      </c>
      <c r="D286" t="s">
        <v>1139</v>
      </c>
      <c r="E286" t="s">
        <v>1140</v>
      </c>
      <c r="F286">
        <v>2</v>
      </c>
      <c r="G286">
        <v>6.3537837648872699</v>
      </c>
      <c r="H286">
        <v>6.9907506909920798</v>
      </c>
      <c r="I286">
        <v>7.2213454435624396</v>
      </c>
      <c r="J286">
        <v>7.2306353419971403</v>
      </c>
      <c r="K286">
        <v>6.0277490051197598</v>
      </c>
      <c r="L286">
        <v>6.0583727821144402</v>
      </c>
      <c r="M286">
        <v>6.2031424134659296</v>
      </c>
      <c r="N286">
        <v>6.3158849907113099</v>
      </c>
      <c r="O286">
        <v>6.9491288103597304</v>
      </c>
      <c r="P286">
        <v>6.1512872978528597</v>
      </c>
      <c r="Q286">
        <v>-0.79784151250686797</v>
      </c>
      <c r="R286">
        <v>2.4628862359550498E-2</v>
      </c>
      <c r="S286">
        <f t="shared" si="4"/>
        <v>1.6085556483468626</v>
      </c>
      <c r="T286" t="s">
        <v>20016</v>
      </c>
    </row>
    <row r="287" spans="1:20" x14ac:dyDescent="0.75">
      <c r="A287" t="s">
        <v>1141</v>
      </c>
      <c r="B287" t="s">
        <v>1142</v>
      </c>
      <c r="C287" t="s">
        <v>1143</v>
      </c>
      <c r="D287" t="s">
        <v>1143</v>
      </c>
      <c r="E287" t="s">
        <v>1144</v>
      </c>
      <c r="F287">
        <v>6</v>
      </c>
      <c r="G287">
        <v>9.7373403080783891</v>
      </c>
      <c r="H287">
        <v>8.99944479372191</v>
      </c>
      <c r="I287">
        <v>7.39639071559189</v>
      </c>
      <c r="J287">
        <v>8.3953970354327705</v>
      </c>
      <c r="K287">
        <v>9.6709500687387902</v>
      </c>
      <c r="L287">
        <v>9.2880724312990601</v>
      </c>
      <c r="M287">
        <v>9.2618011071952999</v>
      </c>
      <c r="N287">
        <v>9.5204949314946994</v>
      </c>
      <c r="O287">
        <v>8.6321432132062395</v>
      </c>
      <c r="P287">
        <v>9.4353296346819597</v>
      </c>
      <c r="Q287">
        <v>0.80318642147572195</v>
      </c>
      <c r="R287">
        <v>0.181390989805984</v>
      </c>
      <c r="S287">
        <f t="shared" si="4"/>
        <v>0.74138428935269929</v>
      </c>
      <c r="T287" t="s">
        <v>20016</v>
      </c>
    </row>
    <row r="288" spans="1:20" x14ac:dyDescent="0.75">
      <c r="A288" t="s">
        <v>1145</v>
      </c>
      <c r="B288" t="s">
        <v>1146</v>
      </c>
      <c r="C288" t="s">
        <v>1147</v>
      </c>
      <c r="D288" t="s">
        <v>1147</v>
      </c>
      <c r="E288" t="s">
        <v>1148</v>
      </c>
      <c r="F288">
        <v>4</v>
      </c>
      <c r="G288">
        <v>6.7875369432829498</v>
      </c>
      <c r="H288">
        <v>6.9649761491401101</v>
      </c>
      <c r="I288">
        <v>7.1659923096797398</v>
      </c>
      <c r="J288">
        <v>7.1572357601830099</v>
      </c>
      <c r="K288">
        <v>8.3520345951943202</v>
      </c>
      <c r="L288">
        <v>8.6859086206748906</v>
      </c>
      <c r="M288">
        <v>8.6196257601473292</v>
      </c>
      <c r="N288">
        <v>7.2145134100800101</v>
      </c>
      <c r="O288">
        <v>7.0189352905714504</v>
      </c>
      <c r="P288">
        <v>8.2180205965241395</v>
      </c>
      <c r="Q288">
        <v>1.19908530595268</v>
      </c>
      <c r="R288">
        <v>3.1881210191082802E-2</v>
      </c>
      <c r="S288">
        <f t="shared" si="4"/>
        <v>1.4964652014122537</v>
      </c>
      <c r="T288" t="s">
        <v>20015</v>
      </c>
    </row>
    <row r="289" spans="1:20" x14ac:dyDescent="0.75">
      <c r="A289" t="s">
        <v>1149</v>
      </c>
      <c r="B289" t="s">
        <v>1150</v>
      </c>
      <c r="C289" t="s">
        <v>1151</v>
      </c>
      <c r="D289" t="s">
        <v>1151</v>
      </c>
      <c r="E289" t="s">
        <v>1152</v>
      </c>
      <c r="F289">
        <v>2</v>
      </c>
      <c r="G289">
        <v>8.0617222034984302</v>
      </c>
      <c r="H289">
        <v>8.0246465803299998</v>
      </c>
      <c r="I289">
        <v>8.0535403875196199</v>
      </c>
      <c r="J289">
        <v>8.2672642372305898</v>
      </c>
      <c r="K289">
        <v>7.2325456435510498</v>
      </c>
      <c r="L289">
        <v>7.5145483762956404</v>
      </c>
      <c r="M289">
        <v>7.3494979762205102</v>
      </c>
      <c r="N289">
        <v>7.03914936326185</v>
      </c>
      <c r="O289">
        <v>8.1017933521446608</v>
      </c>
      <c r="P289">
        <v>7.2839353398322597</v>
      </c>
      <c r="Q289">
        <v>-0.81785801231239497</v>
      </c>
      <c r="R289">
        <v>2.425742481203E-3</v>
      </c>
      <c r="S289">
        <f t="shared" si="4"/>
        <v>2.6151553060781731</v>
      </c>
      <c r="T289" t="s">
        <v>20015</v>
      </c>
    </row>
    <row r="290" spans="1:20" x14ac:dyDescent="0.75">
      <c r="A290" t="s">
        <v>1153</v>
      </c>
      <c r="B290" t="s">
        <v>1154</v>
      </c>
      <c r="C290" t="s">
        <v>1155</v>
      </c>
      <c r="D290" t="s">
        <v>1155</v>
      </c>
      <c r="E290" t="s">
        <v>1156</v>
      </c>
      <c r="F290">
        <v>3</v>
      </c>
      <c r="G290">
        <v>7.09252459990212</v>
      </c>
      <c r="H290">
        <v>7.2830327746164096</v>
      </c>
      <c r="I290">
        <v>6.9673184961297503</v>
      </c>
      <c r="J290">
        <v>7.1155118971723601</v>
      </c>
      <c r="K290">
        <v>7.22915528007149</v>
      </c>
      <c r="L290">
        <v>7.2672548721519803</v>
      </c>
      <c r="M290">
        <v>7.3013407139219604</v>
      </c>
      <c r="N290">
        <v>7.5557318113682603</v>
      </c>
      <c r="O290">
        <v>7.1145969419551598</v>
      </c>
      <c r="P290">
        <v>7.3383706693784196</v>
      </c>
      <c r="Q290">
        <v>0.22377372742326401</v>
      </c>
      <c r="R290">
        <v>9.1329025423728796E-2</v>
      </c>
      <c r="S290">
        <f t="shared" si="4"/>
        <v>1.0393911767039477</v>
      </c>
      <c r="T290" t="s">
        <v>20016</v>
      </c>
    </row>
    <row r="291" spans="1:20" x14ac:dyDescent="0.75">
      <c r="A291" t="s">
        <v>1157</v>
      </c>
      <c r="B291" t="s">
        <v>1158</v>
      </c>
      <c r="C291" t="s">
        <v>1159</v>
      </c>
      <c r="D291" t="s">
        <v>1159</v>
      </c>
      <c r="E291" t="s">
        <v>1160</v>
      </c>
      <c r="F291">
        <v>2</v>
      </c>
      <c r="G291">
        <v>3.9353654509301301</v>
      </c>
      <c r="H291">
        <v>3.9676943021358499</v>
      </c>
      <c r="I291">
        <v>5.0818338499279401</v>
      </c>
      <c r="J291">
        <v>4.7133273967401896</v>
      </c>
      <c r="K291">
        <v>5.9244514878287298</v>
      </c>
      <c r="L291">
        <v>6.3466112392127698</v>
      </c>
      <c r="M291">
        <v>6.18994510781262</v>
      </c>
      <c r="N291">
        <v>4.8066076186107898</v>
      </c>
      <c r="O291">
        <v>4.4245552499335297</v>
      </c>
      <c r="P291">
        <v>5.81690386336623</v>
      </c>
      <c r="Q291">
        <v>1.3923486134327001</v>
      </c>
      <c r="R291">
        <v>4.1118458884416301E-2</v>
      </c>
      <c r="S291">
        <f t="shared" si="4"/>
        <v>1.3859631710199896</v>
      </c>
      <c r="T291" t="s">
        <v>20015</v>
      </c>
    </row>
    <row r="292" spans="1:20" x14ac:dyDescent="0.75">
      <c r="A292" t="s">
        <v>1161</v>
      </c>
      <c r="B292" t="s">
        <v>1162</v>
      </c>
      <c r="C292" t="s">
        <v>1163</v>
      </c>
      <c r="D292" t="s">
        <v>1163</v>
      </c>
      <c r="E292" t="s">
        <v>1164</v>
      </c>
      <c r="F292">
        <v>2</v>
      </c>
      <c r="G292">
        <v>6.8539457605932501</v>
      </c>
      <c r="H292">
        <v>6.3617087136927699</v>
      </c>
      <c r="I292">
        <v>6.1163086082771798</v>
      </c>
      <c r="J292">
        <v>6.5250744246177597</v>
      </c>
      <c r="K292">
        <v>6.0514438866304099</v>
      </c>
      <c r="L292">
        <v>6.1129336136308696</v>
      </c>
      <c r="M292">
        <v>5.8594975149851898</v>
      </c>
      <c r="N292">
        <v>6.2906750547772301</v>
      </c>
      <c r="O292">
        <v>6.4642593767952397</v>
      </c>
      <c r="P292">
        <v>6.0786375175059204</v>
      </c>
      <c r="Q292">
        <v>-0.38562185928931397</v>
      </c>
      <c r="R292">
        <v>0.10297098487944401</v>
      </c>
      <c r="S292">
        <f t="shared" si="4"/>
        <v>0.98728513337200996</v>
      </c>
      <c r="T292" t="s">
        <v>20015</v>
      </c>
    </row>
    <row r="293" spans="1:20" x14ac:dyDescent="0.75">
      <c r="A293" t="s">
        <v>1165</v>
      </c>
      <c r="B293" t="s">
        <v>1166</v>
      </c>
      <c r="C293" t="s">
        <v>1167</v>
      </c>
      <c r="D293" t="s">
        <v>1167</v>
      </c>
      <c r="E293" t="s">
        <v>1168</v>
      </c>
      <c r="F293">
        <v>4</v>
      </c>
      <c r="G293">
        <v>6.5268560052921201</v>
      </c>
      <c r="H293">
        <v>6.6143461802483898</v>
      </c>
      <c r="I293">
        <v>5.8665272304475504</v>
      </c>
      <c r="J293">
        <v>5.9213601569346901</v>
      </c>
      <c r="K293">
        <v>7.1655200674284796</v>
      </c>
      <c r="L293">
        <v>6.9539635988707804</v>
      </c>
      <c r="M293">
        <v>6.9730601728040797</v>
      </c>
      <c r="N293">
        <v>7.6951308323266501</v>
      </c>
      <c r="O293">
        <v>6.2322723932306898</v>
      </c>
      <c r="P293">
        <v>7.1969186678575001</v>
      </c>
      <c r="Q293">
        <v>0.96464627462680697</v>
      </c>
      <c r="R293">
        <v>2.4527542372881302E-2</v>
      </c>
      <c r="S293">
        <f t="shared" si="4"/>
        <v>1.6103459653430297</v>
      </c>
      <c r="T293" t="s">
        <v>20015</v>
      </c>
    </row>
    <row r="294" spans="1:20" x14ac:dyDescent="0.75">
      <c r="A294" t="s">
        <v>1169</v>
      </c>
      <c r="B294" t="s">
        <v>1170</v>
      </c>
      <c r="C294" t="s">
        <v>1171</v>
      </c>
      <c r="D294" t="s">
        <v>1171</v>
      </c>
      <c r="E294" t="s">
        <v>1172</v>
      </c>
      <c r="F294">
        <v>3</v>
      </c>
      <c r="G294">
        <v>7.2776965513367902</v>
      </c>
      <c r="H294">
        <v>7.2502226092786497</v>
      </c>
      <c r="I294">
        <v>6.9233274854191897</v>
      </c>
      <c r="J294">
        <v>6.8586897315068596</v>
      </c>
      <c r="K294">
        <v>7.2056661986850603</v>
      </c>
      <c r="L294">
        <v>6.9801281503064398</v>
      </c>
      <c r="M294">
        <v>7.0939404053215398</v>
      </c>
      <c r="N294">
        <v>7.4577912602560401</v>
      </c>
      <c r="O294">
        <v>7.0774840943853699</v>
      </c>
      <c r="P294">
        <v>7.1843815036422702</v>
      </c>
      <c r="Q294">
        <v>0.106897409256899</v>
      </c>
      <c r="R294">
        <v>0.41809921414538298</v>
      </c>
      <c r="S294">
        <f t="shared" si="4"/>
        <v>0.37872064874387967</v>
      </c>
      <c r="T294" t="s">
        <v>20015</v>
      </c>
    </row>
    <row r="295" spans="1:20" x14ac:dyDescent="0.75">
      <c r="A295" t="s">
        <v>1173</v>
      </c>
      <c r="B295" t="s">
        <v>1174</v>
      </c>
      <c r="C295" t="s">
        <v>1175</v>
      </c>
      <c r="D295" t="s">
        <v>1175</v>
      </c>
      <c r="E295" t="s">
        <v>1176</v>
      </c>
      <c r="F295">
        <v>1</v>
      </c>
      <c r="G295">
        <v>5.1507911715638297</v>
      </c>
      <c r="H295">
        <v>4.7752929023222404</v>
      </c>
      <c r="I295">
        <v>4.6316048886963399</v>
      </c>
      <c r="J295">
        <v>4.8238563358472097</v>
      </c>
      <c r="K295">
        <v>4.0348319695218802</v>
      </c>
      <c r="L295">
        <v>4.4447068172597701</v>
      </c>
      <c r="M295">
        <v>4.1723194899990297</v>
      </c>
      <c r="N295">
        <v>3.2315675779712101</v>
      </c>
      <c r="O295">
        <v>4.8453863246074098</v>
      </c>
      <c r="P295">
        <v>3.9708564636879702</v>
      </c>
      <c r="Q295">
        <v>-0.87452986091943397</v>
      </c>
      <c r="R295">
        <v>4.1467409948541999E-2</v>
      </c>
      <c r="S295">
        <f t="shared" si="4"/>
        <v>1.3822930897911352</v>
      </c>
      <c r="T295" t="s">
        <v>20016</v>
      </c>
    </row>
    <row r="296" spans="1:20" x14ac:dyDescent="0.75">
      <c r="A296" t="s">
        <v>1177</v>
      </c>
      <c r="B296" t="s">
        <v>1178</v>
      </c>
      <c r="C296" t="s">
        <v>1179</v>
      </c>
      <c r="D296" t="s">
        <v>1179</v>
      </c>
      <c r="E296" t="s">
        <v>1180</v>
      </c>
      <c r="F296">
        <v>22</v>
      </c>
      <c r="G296">
        <v>10.105135896942301</v>
      </c>
      <c r="H296">
        <v>10.095199199124099</v>
      </c>
      <c r="I296">
        <v>10.226424235268</v>
      </c>
      <c r="J296">
        <v>10.1260203854825</v>
      </c>
      <c r="K296">
        <v>9.7921916224427896</v>
      </c>
      <c r="L296">
        <v>10.0069150996539</v>
      </c>
      <c r="M296">
        <v>9.91930730438159</v>
      </c>
      <c r="N296">
        <v>9.8746555905928393</v>
      </c>
      <c r="O296">
        <v>10.1381949292043</v>
      </c>
      <c r="P296">
        <v>9.8982674042677807</v>
      </c>
      <c r="Q296">
        <v>-0.23992752493651501</v>
      </c>
      <c r="R296">
        <v>1.34956164383561E-2</v>
      </c>
      <c r="S296">
        <f t="shared" si="4"/>
        <v>1.8698072734148246</v>
      </c>
      <c r="T296" t="s">
        <v>20019</v>
      </c>
    </row>
    <row r="297" spans="1:20" x14ac:dyDescent="0.75">
      <c r="A297" t="s">
        <v>1181</v>
      </c>
      <c r="B297" t="s">
        <v>1182</v>
      </c>
      <c r="C297" t="s">
        <v>1183</v>
      </c>
      <c r="D297" t="s">
        <v>1183</v>
      </c>
      <c r="E297" t="s">
        <v>1184</v>
      </c>
      <c r="F297">
        <v>1</v>
      </c>
      <c r="G297">
        <v>4.4366216050976304</v>
      </c>
      <c r="H297">
        <v>4.6393595223583004</v>
      </c>
      <c r="I297">
        <v>4.8649784805357301</v>
      </c>
      <c r="J297">
        <v>4.7617533285617704</v>
      </c>
      <c r="K297">
        <v>4.1550934603535303</v>
      </c>
      <c r="L297">
        <v>4.1674382179709299</v>
      </c>
      <c r="M297">
        <v>4.5383146651592803</v>
      </c>
      <c r="N297">
        <v>4.0892354181161901</v>
      </c>
      <c r="O297">
        <v>4.6756782341383598</v>
      </c>
      <c r="P297">
        <v>4.2375204403999804</v>
      </c>
      <c r="Q297">
        <v>-0.43815779373837699</v>
      </c>
      <c r="R297">
        <v>3.7810986414648501E-2</v>
      </c>
      <c r="S297">
        <f t="shared" si="4"/>
        <v>1.422381992596452</v>
      </c>
      <c r="T297" t="s">
        <v>20015</v>
      </c>
    </row>
    <row r="298" spans="1:20" x14ac:dyDescent="0.75">
      <c r="A298" t="s">
        <v>1185</v>
      </c>
      <c r="B298" t="s">
        <v>1186</v>
      </c>
      <c r="C298" t="s">
        <v>1187</v>
      </c>
      <c r="D298" t="s">
        <v>1187</v>
      </c>
      <c r="E298" t="s">
        <v>1188</v>
      </c>
      <c r="F298">
        <v>4</v>
      </c>
      <c r="G298">
        <v>7.0726417796227699</v>
      </c>
      <c r="H298">
        <v>7.1683211157397198</v>
      </c>
      <c r="I298">
        <v>7.0943099765101003</v>
      </c>
      <c r="J298">
        <v>7.3135814498018297</v>
      </c>
      <c r="K298">
        <v>6.8689336457308503</v>
      </c>
      <c r="L298">
        <v>6.7373893236022502</v>
      </c>
      <c r="M298">
        <v>6.6992739936174504</v>
      </c>
      <c r="N298">
        <v>7.08745223315956</v>
      </c>
      <c r="O298">
        <v>7.1622135804186096</v>
      </c>
      <c r="P298">
        <v>6.8482622990275299</v>
      </c>
      <c r="Q298">
        <v>-0.31395128139107698</v>
      </c>
      <c r="R298">
        <v>4.3350252383623097E-2</v>
      </c>
      <c r="S298">
        <f t="shared" si="4"/>
        <v>1.3630083697334281</v>
      </c>
      <c r="T298" t="s">
        <v>20016</v>
      </c>
    </row>
    <row r="299" spans="1:20" x14ac:dyDescent="0.75">
      <c r="A299" t="s">
        <v>1189</v>
      </c>
      <c r="B299" t="s">
        <v>1190</v>
      </c>
      <c r="C299" t="s">
        <v>1191</v>
      </c>
      <c r="D299" t="s">
        <v>1191</v>
      </c>
      <c r="E299" t="s">
        <v>1192</v>
      </c>
      <c r="F299">
        <v>7</v>
      </c>
      <c r="G299">
        <v>8.8869677027237604</v>
      </c>
      <c r="H299">
        <v>9.0597473315809705</v>
      </c>
      <c r="I299">
        <v>9.0689233461705694</v>
      </c>
      <c r="J299">
        <v>9.1104702595985305</v>
      </c>
      <c r="K299">
        <v>9.2315692099122195</v>
      </c>
      <c r="L299">
        <v>8.9116945774984604</v>
      </c>
      <c r="M299">
        <v>8.9829764675370605</v>
      </c>
      <c r="N299">
        <v>8.8776399697530497</v>
      </c>
      <c r="O299">
        <v>9.0315271600184595</v>
      </c>
      <c r="P299">
        <v>9.0009700561752002</v>
      </c>
      <c r="Q299">
        <v>-3.05571038432574E-2</v>
      </c>
      <c r="R299">
        <v>0.55839045553145294</v>
      </c>
      <c r="S299">
        <f t="shared" si="4"/>
        <v>0.25306201363963798</v>
      </c>
      <c r="T299" t="s">
        <v>20016</v>
      </c>
    </row>
    <row r="300" spans="1:20" x14ac:dyDescent="0.75">
      <c r="A300" t="s">
        <v>1193</v>
      </c>
      <c r="B300" t="s">
        <v>1194</v>
      </c>
      <c r="C300" t="s">
        <v>1195</v>
      </c>
      <c r="D300" t="s">
        <v>1195</v>
      </c>
      <c r="E300" t="s">
        <v>1196</v>
      </c>
      <c r="F300">
        <v>13</v>
      </c>
      <c r="G300">
        <v>9.99295249404571</v>
      </c>
      <c r="H300">
        <v>9.7333102726580591</v>
      </c>
      <c r="I300">
        <v>10.3813050058444</v>
      </c>
      <c r="J300">
        <v>10.414431552838201</v>
      </c>
      <c r="K300">
        <v>8.7126645571753194</v>
      </c>
      <c r="L300">
        <v>8.9985904297453292</v>
      </c>
      <c r="M300">
        <v>8.9619647473175394</v>
      </c>
      <c r="N300">
        <v>8.5025295123766096</v>
      </c>
      <c r="O300">
        <v>10.130499831346601</v>
      </c>
      <c r="P300">
        <v>8.7939373116536999</v>
      </c>
      <c r="Q300">
        <v>-1.3365625196929101</v>
      </c>
      <c r="R300">
        <v>3.0801809210526301E-3</v>
      </c>
      <c r="S300">
        <f t="shared" si="4"/>
        <v>2.5114237735296872</v>
      </c>
      <c r="T300" t="s">
        <v>20016</v>
      </c>
    </row>
    <row r="301" spans="1:20" x14ac:dyDescent="0.75">
      <c r="A301" t="s">
        <v>1197</v>
      </c>
      <c r="B301" t="s">
        <v>1198</v>
      </c>
      <c r="C301" t="s">
        <v>1199</v>
      </c>
      <c r="D301" t="s">
        <v>1199</v>
      </c>
      <c r="E301" t="s">
        <v>1200</v>
      </c>
      <c r="F301">
        <v>13</v>
      </c>
      <c r="G301">
        <v>10.3598813072783</v>
      </c>
      <c r="H301">
        <v>10.1262656616485</v>
      </c>
      <c r="I301">
        <v>10.7439676241914</v>
      </c>
      <c r="J301">
        <v>10.883643724752099</v>
      </c>
      <c r="K301">
        <v>8.2367413374649097</v>
      </c>
      <c r="L301">
        <v>8.6878480471675008</v>
      </c>
      <c r="M301">
        <v>8.7041318955987794</v>
      </c>
      <c r="N301">
        <v>8.0195796092781002</v>
      </c>
      <c r="O301">
        <v>10.5284395794676</v>
      </c>
      <c r="P301">
        <v>8.4120752223773199</v>
      </c>
      <c r="Q301">
        <v>-2.1163643570903199</v>
      </c>
      <c r="R301">
        <v>1.21470505617977E-3</v>
      </c>
      <c r="S301">
        <f t="shared" si="4"/>
        <v>2.9155291607681164</v>
      </c>
      <c r="T301" t="s">
        <v>20015</v>
      </c>
    </row>
    <row r="302" spans="1:20" x14ac:dyDescent="0.75">
      <c r="A302" t="s">
        <v>1201</v>
      </c>
      <c r="B302" t="s">
        <v>1202</v>
      </c>
      <c r="C302" t="s">
        <v>1203</v>
      </c>
      <c r="D302" t="s">
        <v>1203</v>
      </c>
      <c r="E302" t="s">
        <v>1204</v>
      </c>
      <c r="F302">
        <v>14</v>
      </c>
      <c r="G302">
        <v>8.9154850480440206</v>
      </c>
      <c r="H302">
        <v>8.6874036796735901</v>
      </c>
      <c r="I302">
        <v>8.7625713955803395</v>
      </c>
      <c r="J302">
        <v>8.7726114960317503</v>
      </c>
      <c r="K302">
        <v>7.6245176714922698</v>
      </c>
      <c r="L302">
        <v>8.0806896376150306</v>
      </c>
      <c r="M302">
        <v>7.7351227272602499</v>
      </c>
      <c r="N302">
        <v>8.7385179101134405</v>
      </c>
      <c r="O302">
        <v>8.7845179048324304</v>
      </c>
      <c r="P302">
        <v>8.0447119866202499</v>
      </c>
      <c r="Q302">
        <v>-0.739805918212178</v>
      </c>
      <c r="R302">
        <v>5.0213670613562897E-2</v>
      </c>
      <c r="S302">
        <f t="shared" si="4"/>
        <v>1.2991780305884317</v>
      </c>
      <c r="T302" t="s">
        <v>20015</v>
      </c>
    </row>
    <row r="303" spans="1:20" x14ac:dyDescent="0.75">
      <c r="A303" t="s">
        <v>1205</v>
      </c>
      <c r="B303" t="s">
        <v>1206</v>
      </c>
      <c r="C303" t="s">
        <v>1207</v>
      </c>
      <c r="D303" t="s">
        <v>1207</v>
      </c>
      <c r="E303" t="s">
        <v>1208</v>
      </c>
      <c r="F303">
        <v>3</v>
      </c>
      <c r="G303">
        <v>7.3198346689772302</v>
      </c>
      <c r="H303">
        <v>7.7539454353870703</v>
      </c>
      <c r="I303">
        <v>7.7587562137319104</v>
      </c>
      <c r="J303">
        <v>7.6469474564379096</v>
      </c>
      <c r="K303">
        <v>8.9556121325413205</v>
      </c>
      <c r="L303">
        <v>9.1282341055860901</v>
      </c>
      <c r="M303">
        <v>9.0417084269071601</v>
      </c>
      <c r="N303">
        <v>7.85654380298232</v>
      </c>
      <c r="O303">
        <v>7.6198709436335301</v>
      </c>
      <c r="P303">
        <v>8.7455246170042198</v>
      </c>
      <c r="Q303">
        <v>1.1256536733706799</v>
      </c>
      <c r="R303">
        <v>2.7304245283018801E-2</v>
      </c>
      <c r="S303">
        <f t="shared" si="4"/>
        <v>1.5637698233016746</v>
      </c>
      <c r="T303" t="s">
        <v>20015</v>
      </c>
    </row>
    <row r="304" spans="1:20" x14ac:dyDescent="0.75">
      <c r="A304" t="s">
        <v>1209</v>
      </c>
      <c r="B304" t="s">
        <v>1210</v>
      </c>
      <c r="C304" t="s">
        <v>1211</v>
      </c>
      <c r="D304" t="s">
        <v>1211</v>
      </c>
      <c r="E304" t="s">
        <v>1212</v>
      </c>
      <c r="F304">
        <v>12</v>
      </c>
      <c r="G304">
        <v>9.5651077919927197</v>
      </c>
      <c r="H304">
        <v>9.4856562554034891</v>
      </c>
      <c r="I304">
        <v>9.6546360285279604</v>
      </c>
      <c r="J304">
        <v>9.6339469891572307</v>
      </c>
      <c r="K304">
        <v>8.95833810764465</v>
      </c>
      <c r="L304">
        <v>9.2351837453404002</v>
      </c>
      <c r="M304">
        <v>9.1408348821724097</v>
      </c>
      <c r="N304">
        <v>8.8938991166963408</v>
      </c>
      <c r="O304">
        <v>9.5848367662703495</v>
      </c>
      <c r="P304">
        <v>9.0570639629634506</v>
      </c>
      <c r="Q304">
        <v>-0.52777280330690202</v>
      </c>
      <c r="R304">
        <v>4.46236662106703E-3</v>
      </c>
      <c r="S304">
        <f t="shared" si="4"/>
        <v>2.3504347516305124</v>
      </c>
      <c r="T304" t="s">
        <v>20019</v>
      </c>
    </row>
    <row r="305" spans="1:20" x14ac:dyDescent="0.75">
      <c r="A305" t="s">
        <v>1213</v>
      </c>
      <c r="B305" t="s">
        <v>1214</v>
      </c>
      <c r="C305" t="s">
        <v>1215</v>
      </c>
      <c r="D305" t="s">
        <v>1215</v>
      </c>
      <c r="E305" t="s">
        <v>1216</v>
      </c>
      <c r="F305">
        <v>2</v>
      </c>
      <c r="G305">
        <v>7.1174560972932497</v>
      </c>
      <c r="H305">
        <v>7.2486391939846397</v>
      </c>
      <c r="I305">
        <v>7.6556380492346303</v>
      </c>
      <c r="J305">
        <v>7.78228405371439</v>
      </c>
      <c r="K305">
        <v>4.9188966215669598</v>
      </c>
      <c r="L305">
        <v>5.1778141694936997</v>
      </c>
      <c r="M305">
        <v>5.31385893946279</v>
      </c>
      <c r="N305">
        <v>5.27398949931335</v>
      </c>
      <c r="O305">
        <v>7.4510043485567303</v>
      </c>
      <c r="P305">
        <v>5.1711398074592001</v>
      </c>
      <c r="Q305">
        <v>-2.27986454109752</v>
      </c>
      <c r="R305" s="1">
        <v>3.4262812499999997E-4</v>
      </c>
      <c r="S305">
        <f t="shared" si="4"/>
        <v>3.4651769903752712</v>
      </c>
      <c r="T305" t="s">
        <v>20020</v>
      </c>
    </row>
    <row r="306" spans="1:20" x14ac:dyDescent="0.75">
      <c r="A306" t="s">
        <v>1217</v>
      </c>
      <c r="B306" t="s">
        <v>1218</v>
      </c>
      <c r="C306" t="s">
        <v>1219</v>
      </c>
      <c r="D306" t="s">
        <v>1219</v>
      </c>
      <c r="E306" t="s">
        <v>1220</v>
      </c>
      <c r="F306">
        <v>5</v>
      </c>
      <c r="G306">
        <v>7.6604452157161402</v>
      </c>
      <c r="H306">
        <v>7.3858365224714104</v>
      </c>
      <c r="I306">
        <v>6.9275765039457502</v>
      </c>
      <c r="J306">
        <v>7.0500009771003498</v>
      </c>
      <c r="K306">
        <v>7.8445111953541602</v>
      </c>
      <c r="L306">
        <v>7.5356253141063201</v>
      </c>
      <c r="M306">
        <v>7.7045331015371099</v>
      </c>
      <c r="N306">
        <v>6.4612780698393104</v>
      </c>
      <c r="O306">
        <v>7.2559648048084098</v>
      </c>
      <c r="P306">
        <v>7.3864869202092196</v>
      </c>
      <c r="Q306">
        <v>0.13052211540081099</v>
      </c>
      <c r="R306">
        <v>0.54426023778071297</v>
      </c>
      <c r="S306">
        <f t="shared" si="4"/>
        <v>0.26419339293481903</v>
      </c>
      <c r="T306" t="s">
        <v>20015</v>
      </c>
    </row>
    <row r="307" spans="1:20" x14ac:dyDescent="0.75">
      <c r="A307" t="s">
        <v>1221</v>
      </c>
      <c r="B307" t="s">
        <v>1222</v>
      </c>
      <c r="C307" t="s">
        <v>1223</v>
      </c>
      <c r="D307" t="s">
        <v>1223</v>
      </c>
      <c r="E307" t="s">
        <v>1224</v>
      </c>
      <c r="F307">
        <v>1</v>
      </c>
      <c r="G307">
        <v>4.5242768538346301</v>
      </c>
      <c r="H307">
        <v>4.9581605970834097</v>
      </c>
      <c r="I307">
        <v>4.8379987290947701</v>
      </c>
      <c r="J307">
        <v>5.0728689746800697</v>
      </c>
      <c r="K307">
        <v>4.1891682798332202</v>
      </c>
      <c r="L307">
        <v>4.8405035179853897</v>
      </c>
      <c r="M307">
        <v>4.2147465226823897</v>
      </c>
      <c r="N307">
        <v>5.20743217740959</v>
      </c>
      <c r="O307">
        <v>4.8483262886732197</v>
      </c>
      <c r="P307">
        <v>4.6129626244776496</v>
      </c>
      <c r="Q307">
        <v>-0.235363664195571</v>
      </c>
      <c r="R307">
        <v>0.36918554339526599</v>
      </c>
      <c r="S307">
        <f t="shared" si="4"/>
        <v>0.43275531346028323</v>
      </c>
      <c r="T307" t="s">
        <v>20015</v>
      </c>
    </row>
    <row r="308" spans="1:20" x14ac:dyDescent="0.75">
      <c r="A308" t="s">
        <v>1225</v>
      </c>
      <c r="B308" t="s">
        <v>1226</v>
      </c>
      <c r="C308" t="s">
        <v>1227</v>
      </c>
      <c r="D308" t="s">
        <v>1227</v>
      </c>
      <c r="E308" t="s">
        <v>1228</v>
      </c>
      <c r="F308">
        <v>13</v>
      </c>
      <c r="G308">
        <v>8.7606667289148294</v>
      </c>
      <c r="H308">
        <v>8.47103297056813</v>
      </c>
      <c r="I308">
        <v>8.4587797995037004</v>
      </c>
      <c r="J308">
        <v>8.5471413170625308</v>
      </c>
      <c r="K308">
        <v>8.4756159032687499</v>
      </c>
      <c r="L308">
        <v>8.4887881234256408</v>
      </c>
      <c r="M308">
        <v>8.3764727232429692</v>
      </c>
      <c r="N308">
        <v>9.2884739215016499</v>
      </c>
      <c r="O308">
        <v>8.5594052040123003</v>
      </c>
      <c r="P308">
        <v>8.6573376678597498</v>
      </c>
      <c r="Q308">
        <v>9.7932463847452994E-2</v>
      </c>
      <c r="R308">
        <v>0.51818550202611402</v>
      </c>
      <c r="S308">
        <f t="shared" si="4"/>
        <v>0.28551474202201554</v>
      </c>
      <c r="T308" t="s">
        <v>20015</v>
      </c>
    </row>
    <row r="309" spans="1:20" x14ac:dyDescent="0.75">
      <c r="A309" t="s">
        <v>1229</v>
      </c>
      <c r="B309" t="s">
        <v>1230</v>
      </c>
      <c r="C309" t="s">
        <v>1231</v>
      </c>
      <c r="D309" t="s">
        <v>1231</v>
      </c>
      <c r="E309" t="s">
        <v>1232</v>
      </c>
      <c r="F309">
        <v>12</v>
      </c>
      <c r="G309">
        <v>9.4605664748002294</v>
      </c>
      <c r="H309">
        <v>9.4416390914266994</v>
      </c>
      <c r="I309">
        <v>9.5752953105375305</v>
      </c>
      <c r="J309">
        <v>9.3926716124547909</v>
      </c>
      <c r="K309">
        <v>8.8992693010870507</v>
      </c>
      <c r="L309">
        <v>9.4222308978727405</v>
      </c>
      <c r="M309">
        <v>9.1332244295436897</v>
      </c>
      <c r="N309">
        <v>10.0879666357357</v>
      </c>
      <c r="O309">
        <v>9.4675431223048108</v>
      </c>
      <c r="P309">
        <v>9.3856728160598095</v>
      </c>
      <c r="Q309">
        <v>-8.1870306244997595E-2</v>
      </c>
      <c r="R309">
        <v>0.56307792207792196</v>
      </c>
      <c r="S309">
        <f t="shared" si="4"/>
        <v>0.2494315007316317</v>
      </c>
      <c r="T309" t="s">
        <v>20017</v>
      </c>
    </row>
    <row r="310" spans="1:20" x14ac:dyDescent="0.75">
      <c r="A310" t="s">
        <v>1233</v>
      </c>
      <c r="B310" t="s">
        <v>1234</v>
      </c>
      <c r="C310" t="s">
        <v>1235</v>
      </c>
      <c r="D310" t="s">
        <v>1235</v>
      </c>
      <c r="E310" t="s">
        <v>1236</v>
      </c>
      <c r="F310">
        <v>25</v>
      </c>
      <c r="G310">
        <v>12.575759037821999</v>
      </c>
      <c r="H310">
        <v>12.016306877962901</v>
      </c>
      <c r="I310">
        <v>11.092010498389801</v>
      </c>
      <c r="J310">
        <v>11.3057140788436</v>
      </c>
      <c r="K310">
        <v>12.1146077837505</v>
      </c>
      <c r="L310">
        <v>11.5885366297584</v>
      </c>
      <c r="M310">
        <v>11.536184066038199</v>
      </c>
      <c r="N310">
        <v>12.429806853432201</v>
      </c>
      <c r="O310">
        <v>11.747447623254599</v>
      </c>
      <c r="P310">
        <v>11.917283833244801</v>
      </c>
      <c r="Q310">
        <v>0.16983620999026799</v>
      </c>
      <c r="R310">
        <v>0.52437457969065204</v>
      </c>
      <c r="S310">
        <f t="shared" si="4"/>
        <v>0.28035836993326246</v>
      </c>
      <c r="T310" t="s">
        <v>20016</v>
      </c>
    </row>
    <row r="311" spans="1:20" x14ac:dyDescent="0.75">
      <c r="A311" t="s">
        <v>1237</v>
      </c>
      <c r="B311" t="s">
        <v>1238</v>
      </c>
      <c r="C311" t="s">
        <v>1239</v>
      </c>
      <c r="D311" t="s">
        <v>1239</v>
      </c>
      <c r="E311" t="s">
        <v>1240</v>
      </c>
      <c r="F311">
        <v>14</v>
      </c>
      <c r="G311">
        <v>10.107883988031301</v>
      </c>
      <c r="H311">
        <v>10.1336816769034</v>
      </c>
      <c r="I311">
        <v>10.1013585538408</v>
      </c>
      <c r="J311">
        <v>10.2015726041354</v>
      </c>
      <c r="K311">
        <v>9.4914542963358297</v>
      </c>
      <c r="L311">
        <v>9.7360467106168898</v>
      </c>
      <c r="M311">
        <v>9.6142110712278299</v>
      </c>
      <c r="N311">
        <v>9.7947180208300804</v>
      </c>
      <c r="O311">
        <v>10.1361242057277</v>
      </c>
      <c r="P311">
        <v>9.6591075247526597</v>
      </c>
      <c r="Q311">
        <v>-0.47701668097511701</v>
      </c>
      <c r="R311">
        <v>3.01038079470198E-3</v>
      </c>
      <c r="S311">
        <f t="shared" si="4"/>
        <v>2.5213785653437726</v>
      </c>
      <c r="T311" t="s">
        <v>20019</v>
      </c>
    </row>
    <row r="312" spans="1:20" x14ac:dyDescent="0.75">
      <c r="A312" t="s">
        <v>1241</v>
      </c>
      <c r="B312" t="s">
        <v>1242</v>
      </c>
      <c r="C312" t="s">
        <v>1243</v>
      </c>
      <c r="D312" t="s">
        <v>1243</v>
      </c>
      <c r="E312" t="s">
        <v>1244</v>
      </c>
      <c r="F312">
        <v>19</v>
      </c>
      <c r="G312">
        <v>9.9482533301115907</v>
      </c>
      <c r="H312">
        <v>9.5900349403451006</v>
      </c>
      <c r="I312">
        <v>10.163058389502201</v>
      </c>
      <c r="J312">
        <v>10.2794480801023</v>
      </c>
      <c r="K312">
        <v>8.7102933077059195</v>
      </c>
      <c r="L312">
        <v>8.8845796063633102</v>
      </c>
      <c r="M312">
        <v>8.8961053091683997</v>
      </c>
      <c r="N312">
        <v>8.2700616727277598</v>
      </c>
      <c r="O312">
        <v>9.99519868501533</v>
      </c>
      <c r="P312">
        <v>8.6902599739913509</v>
      </c>
      <c r="Q312">
        <v>-1.3049387110239801</v>
      </c>
      <c r="R312">
        <v>4.0276850507982498E-3</v>
      </c>
      <c r="S312">
        <f t="shared" si="4"/>
        <v>2.3949444969188463</v>
      </c>
      <c r="T312" t="s">
        <v>20015</v>
      </c>
    </row>
    <row r="313" spans="1:20" x14ac:dyDescent="0.75">
      <c r="A313" t="s">
        <v>1245</v>
      </c>
      <c r="B313" t="s">
        <v>1246</v>
      </c>
      <c r="C313" t="s">
        <v>1247</v>
      </c>
      <c r="D313" t="s">
        <v>1247</v>
      </c>
      <c r="E313" t="s">
        <v>1248</v>
      </c>
      <c r="F313">
        <v>36</v>
      </c>
      <c r="G313">
        <v>11.191423236213501</v>
      </c>
      <c r="H313">
        <v>11.1509023368756</v>
      </c>
      <c r="I313">
        <v>11.4428709447049</v>
      </c>
      <c r="J313">
        <v>11.1645172961372</v>
      </c>
      <c r="K313">
        <v>10.1838710561673</v>
      </c>
      <c r="L313">
        <v>10.801869996364401</v>
      </c>
      <c r="M313">
        <v>10.537490215180901</v>
      </c>
      <c r="N313">
        <v>10.4520970666991</v>
      </c>
      <c r="O313">
        <v>11.237428453482799</v>
      </c>
      <c r="P313">
        <v>10.493832083602999</v>
      </c>
      <c r="Q313">
        <v>-0.74359636987984901</v>
      </c>
      <c r="R313">
        <v>8.0536303630362998E-3</v>
      </c>
      <c r="S313">
        <f t="shared" si="4"/>
        <v>2.0940083070575586</v>
      </c>
      <c r="T313" t="s">
        <v>20017</v>
      </c>
    </row>
    <row r="314" spans="1:20" x14ac:dyDescent="0.75">
      <c r="A314" t="s">
        <v>1249</v>
      </c>
      <c r="B314" t="s">
        <v>1250</v>
      </c>
      <c r="C314" t="s">
        <v>1251</v>
      </c>
      <c r="D314" t="s">
        <v>1251</v>
      </c>
      <c r="E314" t="s">
        <v>1252</v>
      </c>
      <c r="F314">
        <v>7</v>
      </c>
      <c r="G314">
        <v>6.5357497158711499</v>
      </c>
      <c r="H314">
        <v>6.3932994950675397</v>
      </c>
      <c r="I314">
        <v>6.7979856905649001</v>
      </c>
      <c r="J314">
        <v>7.0140316323223599</v>
      </c>
      <c r="K314">
        <v>6.6014796205689201</v>
      </c>
      <c r="L314">
        <v>6.9221026806770203</v>
      </c>
      <c r="M314">
        <v>6.78970317205399</v>
      </c>
      <c r="N314">
        <v>5.5622302108780204</v>
      </c>
      <c r="O314">
        <v>6.6852666334564903</v>
      </c>
      <c r="P314">
        <v>6.4688789210444897</v>
      </c>
      <c r="Q314">
        <v>-0.216387712412001</v>
      </c>
      <c r="R314">
        <v>0.44498085208233601</v>
      </c>
      <c r="S314">
        <f t="shared" si="4"/>
        <v>0.35165867669074863</v>
      </c>
      <c r="T314" t="s">
        <v>20015</v>
      </c>
    </row>
    <row r="315" spans="1:20" x14ac:dyDescent="0.75">
      <c r="A315" t="s">
        <v>1253</v>
      </c>
      <c r="B315" t="s">
        <v>1254</v>
      </c>
      <c r="C315" t="s">
        <v>1255</v>
      </c>
      <c r="D315" t="s">
        <v>1255</v>
      </c>
      <c r="E315" t="s">
        <v>1256</v>
      </c>
      <c r="F315">
        <v>11</v>
      </c>
      <c r="G315">
        <v>9.0478491681251896</v>
      </c>
      <c r="H315">
        <v>9.2279648433086408</v>
      </c>
      <c r="I315">
        <v>9.5223029690871108</v>
      </c>
      <c r="J315">
        <v>9.3228677947715699</v>
      </c>
      <c r="K315">
        <v>7.9851759240465698</v>
      </c>
      <c r="L315">
        <v>8.7052764210806206</v>
      </c>
      <c r="M315">
        <v>8.5003798245524695</v>
      </c>
      <c r="N315">
        <v>9.0719744552161998</v>
      </c>
      <c r="O315">
        <v>9.28024619382313</v>
      </c>
      <c r="P315">
        <v>8.5657016562239701</v>
      </c>
      <c r="Q315">
        <v>-0.71454453759916103</v>
      </c>
      <c r="R315">
        <v>5.0654403866809798E-2</v>
      </c>
      <c r="S315">
        <f t="shared" si="4"/>
        <v>1.2953827913320721</v>
      </c>
      <c r="T315" t="s">
        <v>20015</v>
      </c>
    </row>
    <row r="316" spans="1:20" x14ac:dyDescent="0.75">
      <c r="A316" t="s">
        <v>1257</v>
      </c>
      <c r="B316" t="s">
        <v>1258</v>
      </c>
      <c r="C316" t="s">
        <v>1259</v>
      </c>
      <c r="D316" t="s">
        <v>1259</v>
      </c>
      <c r="E316" t="s">
        <v>1260</v>
      </c>
      <c r="F316">
        <v>1</v>
      </c>
      <c r="G316">
        <v>5.7478411917571197</v>
      </c>
      <c r="H316">
        <v>6.01618205556536</v>
      </c>
      <c r="I316">
        <v>5.4854236068652096</v>
      </c>
      <c r="J316">
        <v>5.6011557015825302</v>
      </c>
      <c r="K316">
        <v>6.1023830861565296</v>
      </c>
      <c r="L316">
        <v>5.6217090471258997</v>
      </c>
      <c r="M316">
        <v>5.8105330766746803</v>
      </c>
      <c r="N316">
        <v>4.8925804582795402</v>
      </c>
      <c r="O316">
        <v>5.7126506389425602</v>
      </c>
      <c r="P316">
        <v>5.6068014170591596</v>
      </c>
      <c r="Q316">
        <v>-0.105849221883394</v>
      </c>
      <c r="R316">
        <v>0.54107261090267</v>
      </c>
      <c r="S316">
        <f t="shared" si="4"/>
        <v>0.2667444494991138</v>
      </c>
      <c r="T316" t="s">
        <v>20015</v>
      </c>
    </row>
    <row r="317" spans="1:20" x14ac:dyDescent="0.75">
      <c r="A317" t="s">
        <v>1261</v>
      </c>
      <c r="B317" t="s">
        <v>1262</v>
      </c>
      <c r="C317" t="s">
        <v>1263</v>
      </c>
      <c r="D317" t="s">
        <v>1263</v>
      </c>
      <c r="E317" t="s">
        <v>1264</v>
      </c>
      <c r="F317">
        <v>11</v>
      </c>
      <c r="G317">
        <v>8.6700188442643995</v>
      </c>
      <c r="H317">
        <v>8.5515852284165099</v>
      </c>
      <c r="I317">
        <v>7.7086493873524597</v>
      </c>
      <c r="J317">
        <v>7.8484351587893704</v>
      </c>
      <c r="K317">
        <v>8.8464055581226901</v>
      </c>
      <c r="L317">
        <v>8.2853374810938494</v>
      </c>
      <c r="M317">
        <v>8.3968573377314399</v>
      </c>
      <c r="N317">
        <v>8.8165357104810091</v>
      </c>
      <c r="O317">
        <v>8.19467215470568</v>
      </c>
      <c r="P317">
        <v>8.5862840218572494</v>
      </c>
      <c r="Q317">
        <v>0.39161186715156499</v>
      </c>
      <c r="R317">
        <v>0.222515197568389</v>
      </c>
      <c r="S317">
        <f t="shared" si="4"/>
        <v>0.65264032178556508</v>
      </c>
      <c r="T317" t="s">
        <v>20016</v>
      </c>
    </row>
    <row r="318" spans="1:20" x14ac:dyDescent="0.75">
      <c r="A318" t="s">
        <v>1265</v>
      </c>
      <c r="B318" t="s">
        <v>1266</v>
      </c>
      <c r="C318" t="s">
        <v>1267</v>
      </c>
      <c r="D318" t="s">
        <v>1267</v>
      </c>
      <c r="E318" t="s">
        <v>1268</v>
      </c>
      <c r="F318">
        <v>11</v>
      </c>
      <c r="G318">
        <v>11.013818143961</v>
      </c>
      <c r="H318">
        <v>11.196350078530701</v>
      </c>
      <c r="I318">
        <v>10.537606691495199</v>
      </c>
      <c r="J318">
        <v>10.3900076921531</v>
      </c>
      <c r="K318">
        <v>10.9031588111198</v>
      </c>
      <c r="L318">
        <v>10.387101852595199</v>
      </c>
      <c r="M318">
        <v>10.6793393419034</v>
      </c>
      <c r="N318">
        <v>11.2547983341546</v>
      </c>
      <c r="O318">
        <v>10.784445651535</v>
      </c>
      <c r="P318">
        <v>10.806099584943199</v>
      </c>
      <c r="Q318">
        <v>2.1653933408233E-2</v>
      </c>
      <c r="R318">
        <v>0.65218417825020403</v>
      </c>
      <c r="S318">
        <f t="shared" si="4"/>
        <v>0.18562974122766587</v>
      </c>
      <c r="T318" t="s">
        <v>20016</v>
      </c>
    </row>
    <row r="319" spans="1:20" x14ac:dyDescent="0.75">
      <c r="A319" t="s">
        <v>1269</v>
      </c>
      <c r="B319" t="s">
        <v>1270</v>
      </c>
      <c r="C319" t="s">
        <v>1271</v>
      </c>
      <c r="D319" t="s">
        <v>1271</v>
      </c>
      <c r="E319" t="s">
        <v>1272</v>
      </c>
      <c r="F319">
        <v>2</v>
      </c>
      <c r="G319">
        <v>6.6199440922546904</v>
      </c>
      <c r="H319">
        <v>6.8644709404559601</v>
      </c>
      <c r="I319">
        <v>6.1421233992423101</v>
      </c>
      <c r="J319">
        <v>6.0770891488411598</v>
      </c>
      <c r="K319">
        <v>6.5200465960131604</v>
      </c>
      <c r="L319">
        <v>6.11070984278461</v>
      </c>
      <c r="M319">
        <v>6.21690684912961</v>
      </c>
      <c r="N319">
        <v>6.9902628359793297</v>
      </c>
      <c r="O319">
        <v>6.4259068951985299</v>
      </c>
      <c r="P319">
        <v>6.4594815309766798</v>
      </c>
      <c r="Q319">
        <v>3.35746357781481E-2</v>
      </c>
      <c r="R319">
        <v>0.63541297631307903</v>
      </c>
      <c r="S319">
        <f t="shared" si="4"/>
        <v>0.19694392031840682</v>
      </c>
      <c r="T319" t="s">
        <v>20016</v>
      </c>
    </row>
    <row r="320" spans="1:20" x14ac:dyDescent="0.75">
      <c r="A320" t="s">
        <v>1273</v>
      </c>
      <c r="B320" t="s">
        <v>1274</v>
      </c>
      <c r="C320" t="s">
        <v>1275</v>
      </c>
      <c r="D320" t="s">
        <v>1275</v>
      </c>
      <c r="E320" t="s">
        <v>1276</v>
      </c>
      <c r="F320">
        <v>8</v>
      </c>
      <c r="G320">
        <v>9.3591060231348298</v>
      </c>
      <c r="H320">
        <v>8.52957110757389</v>
      </c>
      <c r="I320">
        <v>7.4371528185812901</v>
      </c>
      <c r="J320">
        <v>8.0225120753195398</v>
      </c>
      <c r="K320">
        <v>9.1190033459855702</v>
      </c>
      <c r="L320">
        <v>8.7149735514365503</v>
      </c>
      <c r="M320">
        <v>8.7709281288278191</v>
      </c>
      <c r="N320">
        <v>7.7568231547329001</v>
      </c>
      <c r="O320">
        <v>8.3370855061523894</v>
      </c>
      <c r="P320">
        <v>8.5904320452457092</v>
      </c>
      <c r="Q320">
        <v>0.253346539093318</v>
      </c>
      <c r="R320">
        <v>0.491660183066361</v>
      </c>
      <c r="S320">
        <f t="shared" si="4"/>
        <v>0.30833496147748407</v>
      </c>
      <c r="T320" t="s">
        <v>20016</v>
      </c>
    </row>
    <row r="321" spans="1:20" x14ac:dyDescent="0.75">
      <c r="A321" t="s">
        <v>1277</v>
      </c>
      <c r="B321" t="s">
        <v>1278</v>
      </c>
      <c r="C321" t="s">
        <v>1279</v>
      </c>
      <c r="D321" t="s">
        <v>1279</v>
      </c>
      <c r="E321" t="s">
        <v>1280</v>
      </c>
      <c r="F321">
        <v>2</v>
      </c>
      <c r="G321">
        <v>6.3178828828294096</v>
      </c>
      <c r="H321">
        <v>6.2672754752446602</v>
      </c>
      <c r="I321">
        <v>6.4442744726450698</v>
      </c>
      <c r="J321">
        <v>6.5466028054223901</v>
      </c>
      <c r="K321">
        <v>6.0485762393025597</v>
      </c>
      <c r="L321">
        <v>6.18345078409022</v>
      </c>
      <c r="M321">
        <v>6.0569432902620797</v>
      </c>
      <c r="N321">
        <v>4.6332393807762298</v>
      </c>
      <c r="O321">
        <v>6.3940089090353798</v>
      </c>
      <c r="P321">
        <v>5.7305524236077696</v>
      </c>
      <c r="Q321">
        <v>-0.66345648542760904</v>
      </c>
      <c r="R321">
        <v>0.149237377279102</v>
      </c>
      <c r="S321">
        <f t="shared" si="4"/>
        <v>0.82612239192296866</v>
      </c>
      <c r="T321" t="s">
        <v>20019</v>
      </c>
    </row>
    <row r="322" spans="1:20" x14ac:dyDescent="0.75">
      <c r="A322" t="s">
        <v>1281</v>
      </c>
      <c r="B322" t="s">
        <v>1282</v>
      </c>
      <c r="C322" t="s">
        <v>1283</v>
      </c>
      <c r="D322" t="s">
        <v>1283</v>
      </c>
      <c r="E322" t="s">
        <v>1284</v>
      </c>
      <c r="F322">
        <v>13</v>
      </c>
      <c r="G322">
        <v>9.8407385911330199</v>
      </c>
      <c r="H322">
        <v>9.9792679837402893</v>
      </c>
      <c r="I322">
        <v>9.7966739954973505</v>
      </c>
      <c r="J322">
        <v>9.8414621368318809</v>
      </c>
      <c r="K322">
        <v>10.395726910338301</v>
      </c>
      <c r="L322">
        <v>10.372995614842401</v>
      </c>
      <c r="M322">
        <v>10.5485040567825</v>
      </c>
      <c r="N322">
        <v>9.81394629020234</v>
      </c>
      <c r="O322">
        <v>9.8645356768006298</v>
      </c>
      <c r="P322">
        <v>10.2827932180414</v>
      </c>
      <c r="Q322">
        <v>0.41825754124077003</v>
      </c>
      <c r="R322">
        <v>7.1022611905860594E-2</v>
      </c>
      <c r="S322">
        <f t="shared" si="4"/>
        <v>1.1486033602596322</v>
      </c>
      <c r="T322" t="s">
        <v>20015</v>
      </c>
    </row>
    <row r="323" spans="1:20" x14ac:dyDescent="0.75">
      <c r="A323" t="s">
        <v>1285</v>
      </c>
      <c r="B323" t="s">
        <v>1286</v>
      </c>
      <c r="C323" t="s">
        <v>1287</v>
      </c>
      <c r="D323" t="s">
        <v>1287</v>
      </c>
      <c r="E323" t="s">
        <v>1288</v>
      </c>
      <c r="F323">
        <v>3</v>
      </c>
      <c r="G323">
        <v>6.41052427943207</v>
      </c>
      <c r="H323">
        <v>5.9690007917053398</v>
      </c>
      <c r="I323">
        <v>6.0311591685767798</v>
      </c>
      <c r="J323">
        <v>6.0878871009331101</v>
      </c>
      <c r="K323">
        <v>6.5330259750584903</v>
      </c>
      <c r="L323">
        <v>6.2547206360849703</v>
      </c>
      <c r="M323">
        <v>6.2717169945792399</v>
      </c>
      <c r="N323">
        <v>7.76264779570133</v>
      </c>
      <c r="O323">
        <v>6.1246428351618203</v>
      </c>
      <c r="P323">
        <v>6.7055278503560096</v>
      </c>
      <c r="Q323">
        <v>0.58088501519418401</v>
      </c>
      <c r="R323">
        <v>0.186832792207792</v>
      </c>
      <c r="S323">
        <f t="shared" si="4"/>
        <v>0.72854689563796726</v>
      </c>
      <c r="T323" t="s">
        <v>20015</v>
      </c>
    </row>
    <row r="324" spans="1:20" x14ac:dyDescent="0.75">
      <c r="A324" t="s">
        <v>1289</v>
      </c>
      <c r="B324" t="s">
        <v>1290</v>
      </c>
      <c r="C324" t="s">
        <v>1291</v>
      </c>
      <c r="D324" t="s">
        <v>1291</v>
      </c>
      <c r="E324" t="s">
        <v>1292</v>
      </c>
      <c r="F324">
        <v>12</v>
      </c>
      <c r="G324">
        <v>10.114054629330299</v>
      </c>
      <c r="H324">
        <v>9.9674712511768409</v>
      </c>
      <c r="I324">
        <v>10.392424762166501</v>
      </c>
      <c r="J324">
        <v>10.4934051620783</v>
      </c>
      <c r="K324">
        <v>8.1492796918758295</v>
      </c>
      <c r="L324">
        <v>8.4318819931433708</v>
      </c>
      <c r="M324">
        <v>8.2909772523810901</v>
      </c>
      <c r="N324">
        <v>9.2064478718496208</v>
      </c>
      <c r="O324">
        <v>10.241838951188001</v>
      </c>
      <c r="P324">
        <v>8.51964670231248</v>
      </c>
      <c r="Q324">
        <v>-1.7221922488755399</v>
      </c>
      <c r="R324">
        <v>3.405E-3</v>
      </c>
      <c r="S324">
        <f t="shared" ref="S324:S387" si="5">-LOG10(R324)</f>
        <v>2.4678828837511961</v>
      </c>
      <c r="T324" t="s">
        <v>20020</v>
      </c>
    </row>
    <row r="325" spans="1:20" x14ac:dyDescent="0.75">
      <c r="A325" t="s">
        <v>1293</v>
      </c>
      <c r="B325" t="s">
        <v>1294</v>
      </c>
      <c r="C325" t="s">
        <v>1295</v>
      </c>
      <c r="D325" t="s">
        <v>1295</v>
      </c>
      <c r="E325" t="s">
        <v>1296</v>
      </c>
      <c r="F325">
        <v>11</v>
      </c>
      <c r="G325">
        <v>10.1214040056885</v>
      </c>
      <c r="H325">
        <v>10.212545021375</v>
      </c>
      <c r="I325">
        <v>9.6894599170149291</v>
      </c>
      <c r="J325">
        <v>9.6639938710560696</v>
      </c>
      <c r="K325">
        <v>10.3639266642513</v>
      </c>
      <c r="L325">
        <v>10.0140483751715</v>
      </c>
      <c r="M325">
        <v>10.243697639100599</v>
      </c>
      <c r="N325">
        <v>8.5039529121184803</v>
      </c>
      <c r="O325">
        <v>9.9218507037836492</v>
      </c>
      <c r="P325">
        <v>9.7814063976604899</v>
      </c>
      <c r="Q325">
        <v>-0.140444306123159</v>
      </c>
      <c r="R325">
        <v>0.56553633217993005</v>
      </c>
      <c r="S325">
        <f t="shared" si="5"/>
        <v>0.24753948913215726</v>
      </c>
      <c r="T325" t="s">
        <v>20016</v>
      </c>
    </row>
    <row r="326" spans="1:20" x14ac:dyDescent="0.75">
      <c r="A326" t="s">
        <v>1297</v>
      </c>
      <c r="B326" t="s">
        <v>1298</v>
      </c>
      <c r="C326" t="s">
        <v>1299</v>
      </c>
      <c r="D326" t="s">
        <v>1299</v>
      </c>
      <c r="E326" t="s">
        <v>1300</v>
      </c>
      <c r="F326">
        <v>6</v>
      </c>
      <c r="G326">
        <v>6.83661848192743</v>
      </c>
      <c r="H326">
        <v>7.23069297602723</v>
      </c>
      <c r="I326">
        <v>8.0217573128962503</v>
      </c>
      <c r="J326">
        <v>7.7341947639403399</v>
      </c>
      <c r="K326">
        <v>8.3298815298181008</v>
      </c>
      <c r="L326">
        <v>8.4961547246428193</v>
      </c>
      <c r="M326">
        <v>8.2428311241119907</v>
      </c>
      <c r="N326">
        <v>6.3784942830648896</v>
      </c>
      <c r="O326">
        <v>7.4558158836978103</v>
      </c>
      <c r="P326">
        <v>7.8618404154094499</v>
      </c>
      <c r="Q326">
        <v>0.40602453171163899</v>
      </c>
      <c r="R326">
        <v>0.41704131824889301</v>
      </c>
      <c r="S326">
        <f t="shared" si="5"/>
        <v>0.37982091529349854</v>
      </c>
      <c r="T326" t="s">
        <v>20020</v>
      </c>
    </row>
    <row r="327" spans="1:20" x14ac:dyDescent="0.75">
      <c r="A327" t="s">
        <v>1301</v>
      </c>
      <c r="B327" t="s">
        <v>1302</v>
      </c>
      <c r="C327" t="s">
        <v>1303</v>
      </c>
      <c r="D327" t="s">
        <v>1303</v>
      </c>
      <c r="E327" t="s">
        <v>1304</v>
      </c>
      <c r="F327">
        <v>17</v>
      </c>
      <c r="G327">
        <v>9.6121773858809902</v>
      </c>
      <c r="H327">
        <v>9.4240129811997395</v>
      </c>
      <c r="I327">
        <v>9.2766385646174694</v>
      </c>
      <c r="J327">
        <v>9.3097082578086106</v>
      </c>
      <c r="K327">
        <v>9.2244623945264603</v>
      </c>
      <c r="L327">
        <v>8.8296085832701596</v>
      </c>
      <c r="M327">
        <v>9.0130769685876704</v>
      </c>
      <c r="N327">
        <v>9.1848976524529107</v>
      </c>
      <c r="O327">
        <v>9.4056342973767002</v>
      </c>
      <c r="P327">
        <v>9.0630113997092998</v>
      </c>
      <c r="Q327">
        <v>-0.34262289766739601</v>
      </c>
      <c r="R327">
        <v>4.9878648648648598E-2</v>
      </c>
      <c r="S327">
        <f t="shared" si="5"/>
        <v>1.3020853212798045</v>
      </c>
      <c r="T327" t="s">
        <v>20016</v>
      </c>
    </row>
    <row r="328" spans="1:20" x14ac:dyDescent="0.75">
      <c r="A328" t="s">
        <v>1305</v>
      </c>
      <c r="B328" t="s">
        <v>1306</v>
      </c>
      <c r="C328" t="s">
        <v>1307</v>
      </c>
      <c r="D328" t="s">
        <v>1307</v>
      </c>
      <c r="E328" t="s">
        <v>1308</v>
      </c>
      <c r="F328">
        <v>18</v>
      </c>
      <c r="G328">
        <v>9.34756600699016</v>
      </c>
      <c r="H328">
        <v>9.2514729425330895</v>
      </c>
      <c r="I328">
        <v>9.4255830880337097</v>
      </c>
      <c r="J328">
        <v>9.2379771222953799</v>
      </c>
      <c r="K328">
        <v>8.9119491829873692</v>
      </c>
      <c r="L328">
        <v>8.9853865767720205</v>
      </c>
      <c r="M328">
        <v>9.0852493652951907</v>
      </c>
      <c r="N328">
        <v>9.4116380921080793</v>
      </c>
      <c r="O328">
        <v>9.3156497899630892</v>
      </c>
      <c r="P328">
        <v>9.09855580429066</v>
      </c>
      <c r="Q328">
        <v>-0.217093985672422</v>
      </c>
      <c r="R328">
        <v>0.142077389443651</v>
      </c>
      <c r="S328">
        <f t="shared" si="5"/>
        <v>0.84747503129965829</v>
      </c>
      <c r="T328" t="s">
        <v>20017</v>
      </c>
    </row>
    <row r="329" spans="1:20" x14ac:dyDescent="0.75">
      <c r="A329" t="s">
        <v>1309</v>
      </c>
      <c r="B329" t="s">
        <v>1310</v>
      </c>
      <c r="C329" t="s">
        <v>1311</v>
      </c>
      <c r="D329" t="s">
        <v>1311</v>
      </c>
      <c r="E329" t="s">
        <v>1312</v>
      </c>
      <c r="F329">
        <v>1</v>
      </c>
      <c r="G329">
        <v>6.3176332975687801</v>
      </c>
      <c r="H329">
        <v>5.8453721214864496</v>
      </c>
      <c r="I329">
        <v>5.8855963267471596</v>
      </c>
      <c r="J329">
        <v>5.9601386629498698</v>
      </c>
      <c r="K329">
        <v>5.8159288868313901</v>
      </c>
      <c r="L329">
        <v>5.0540366241436097</v>
      </c>
      <c r="M329">
        <v>5.6021420906979804</v>
      </c>
      <c r="N329">
        <v>6.0223766911244603</v>
      </c>
      <c r="O329">
        <v>6.0021851021880703</v>
      </c>
      <c r="P329">
        <v>5.6236210731993603</v>
      </c>
      <c r="Q329">
        <v>-0.378564028988707</v>
      </c>
      <c r="R329">
        <v>0.17796559708898399</v>
      </c>
      <c r="S329">
        <f t="shared" si="5"/>
        <v>0.74966394397459168</v>
      </c>
      <c r="T329" t="s">
        <v>20015</v>
      </c>
    </row>
    <row r="330" spans="1:20" x14ac:dyDescent="0.75">
      <c r="A330" t="s">
        <v>1313</v>
      </c>
      <c r="B330" t="s">
        <v>1314</v>
      </c>
      <c r="C330" t="s">
        <v>1315</v>
      </c>
      <c r="D330" t="s">
        <v>1315</v>
      </c>
      <c r="E330" t="s">
        <v>1316</v>
      </c>
      <c r="F330">
        <v>9</v>
      </c>
      <c r="G330">
        <v>9.8177639389982598</v>
      </c>
      <c r="H330">
        <v>9.5588492486739298</v>
      </c>
      <c r="I330">
        <v>9.9049506704680201</v>
      </c>
      <c r="J330">
        <v>9.8993191555428801</v>
      </c>
      <c r="K330">
        <v>9.2780684063133307</v>
      </c>
      <c r="L330">
        <v>9.2826552479357201</v>
      </c>
      <c r="M330">
        <v>9.2543578322676208</v>
      </c>
      <c r="N330">
        <v>10.187005586818399</v>
      </c>
      <c r="O330">
        <v>9.7952207534207698</v>
      </c>
      <c r="P330">
        <v>9.5005217683337797</v>
      </c>
      <c r="Q330">
        <v>-0.29469898508699299</v>
      </c>
      <c r="R330">
        <v>0.264703098106712</v>
      </c>
      <c r="S330">
        <f t="shared" si="5"/>
        <v>0.5772409756507656</v>
      </c>
      <c r="T330" t="s">
        <v>20020</v>
      </c>
    </row>
    <row r="331" spans="1:20" x14ac:dyDescent="0.75">
      <c r="A331" t="s">
        <v>1317</v>
      </c>
      <c r="B331" t="s">
        <v>1318</v>
      </c>
      <c r="C331" t="s">
        <v>1319</v>
      </c>
      <c r="D331" t="s">
        <v>1319</v>
      </c>
      <c r="E331" t="s">
        <v>1320</v>
      </c>
      <c r="F331">
        <v>3</v>
      </c>
      <c r="G331">
        <v>6.4356385942141099</v>
      </c>
      <c r="H331">
        <v>6.3401527589631197</v>
      </c>
      <c r="I331">
        <v>6.8465183886531999</v>
      </c>
      <c r="J331">
        <v>6.9047851297316001</v>
      </c>
      <c r="K331">
        <v>6.09505938737255</v>
      </c>
      <c r="L331">
        <v>6.28454004348285</v>
      </c>
      <c r="M331">
        <v>6.3617174852777802</v>
      </c>
      <c r="N331">
        <v>6.9392618452658601</v>
      </c>
      <c r="O331">
        <v>6.6317737178905096</v>
      </c>
      <c r="P331">
        <v>6.4201446903497601</v>
      </c>
      <c r="Q331">
        <v>-0.211629027540746</v>
      </c>
      <c r="R331">
        <v>0.34916277258566902</v>
      </c>
      <c r="S331">
        <f t="shared" si="5"/>
        <v>0.45697206657723366</v>
      </c>
      <c r="T331" t="s">
        <v>20020</v>
      </c>
    </row>
    <row r="332" spans="1:20" x14ac:dyDescent="0.75">
      <c r="A332" t="s">
        <v>1321</v>
      </c>
      <c r="B332" t="s">
        <v>1322</v>
      </c>
      <c r="C332" t="s">
        <v>1323</v>
      </c>
      <c r="D332" t="s">
        <v>1323</v>
      </c>
      <c r="E332" t="s">
        <v>1324</v>
      </c>
      <c r="F332">
        <v>5</v>
      </c>
      <c r="G332">
        <v>9.0521251216285599</v>
      </c>
      <c r="H332">
        <v>8.5771908770324998</v>
      </c>
      <c r="I332">
        <v>7.7886596124208696</v>
      </c>
      <c r="J332">
        <v>8.3741048532994</v>
      </c>
      <c r="K332">
        <v>6.9691389753706101</v>
      </c>
      <c r="L332">
        <v>6.9781498581738202</v>
      </c>
      <c r="M332">
        <v>6.9418809879536303</v>
      </c>
      <c r="N332">
        <v>7.1521022753197698</v>
      </c>
      <c r="O332">
        <v>8.4480201160953303</v>
      </c>
      <c r="P332">
        <v>7.0103180242044596</v>
      </c>
      <c r="Q332">
        <v>-1.4377020918908701</v>
      </c>
      <c r="R332">
        <v>6.7049822064056902E-3</v>
      </c>
      <c r="S332">
        <f t="shared" si="5"/>
        <v>2.1736023703358835</v>
      </c>
      <c r="T332" t="s">
        <v>20015</v>
      </c>
    </row>
    <row r="333" spans="1:20" x14ac:dyDescent="0.75">
      <c r="A333" t="s">
        <v>1325</v>
      </c>
      <c r="B333" t="s">
        <v>1326</v>
      </c>
      <c r="C333" t="s">
        <v>1327</v>
      </c>
      <c r="D333" t="s">
        <v>1327</v>
      </c>
      <c r="E333" t="s">
        <v>1328</v>
      </c>
      <c r="F333">
        <v>9</v>
      </c>
      <c r="G333">
        <v>8.8914404528308602</v>
      </c>
      <c r="H333">
        <v>9.1843894050172104</v>
      </c>
      <c r="I333">
        <v>9.4881574721792497</v>
      </c>
      <c r="J333">
        <v>9.3921456631451399</v>
      </c>
      <c r="K333">
        <v>8.9170497868835294</v>
      </c>
      <c r="L333">
        <v>9.0748666429053806</v>
      </c>
      <c r="M333">
        <v>9.0804604730208407</v>
      </c>
      <c r="N333">
        <v>7.1219064459507697</v>
      </c>
      <c r="O333">
        <v>9.2390332482931097</v>
      </c>
      <c r="P333">
        <v>8.5485708371901303</v>
      </c>
      <c r="Q333">
        <v>-0.69046241110298201</v>
      </c>
      <c r="R333">
        <v>0.221049984760743</v>
      </c>
      <c r="S333">
        <f t="shared" si="5"/>
        <v>0.65550951069850738</v>
      </c>
      <c r="T333" t="s">
        <v>20016</v>
      </c>
    </row>
    <row r="334" spans="1:20" x14ac:dyDescent="0.75">
      <c r="A334" t="s">
        <v>1329</v>
      </c>
      <c r="B334" t="s">
        <v>1330</v>
      </c>
      <c r="C334" t="s">
        <v>1331</v>
      </c>
      <c r="D334" t="s">
        <v>1333</v>
      </c>
      <c r="E334" t="s">
        <v>1332</v>
      </c>
      <c r="F334">
        <v>2</v>
      </c>
      <c r="G334">
        <v>7.1193250483585997</v>
      </c>
      <c r="H334">
        <v>7.2774268965326501</v>
      </c>
      <c r="I334">
        <v>6.8541951762605704</v>
      </c>
      <c r="J334">
        <v>6.9249193659472903</v>
      </c>
      <c r="K334">
        <v>7.6015776734444396</v>
      </c>
      <c r="L334">
        <v>7.4519199192454302</v>
      </c>
      <c r="M334">
        <v>7.6155707877865702</v>
      </c>
      <c r="N334">
        <v>8.2143725529609508</v>
      </c>
      <c r="O334">
        <v>7.0439666217747803</v>
      </c>
      <c r="P334">
        <v>7.7208602333593497</v>
      </c>
      <c r="Q334">
        <v>0.67689361158456995</v>
      </c>
      <c r="R334">
        <v>2.9198548812664898E-2</v>
      </c>
      <c r="S334">
        <f t="shared" si="5"/>
        <v>1.5346387327403941</v>
      </c>
      <c r="T334" t="s">
        <v>20015</v>
      </c>
    </row>
    <row r="335" spans="1:20" x14ac:dyDescent="0.75">
      <c r="A335" t="s">
        <v>1334</v>
      </c>
      <c r="B335" t="s">
        <v>1335</v>
      </c>
      <c r="C335" t="s">
        <v>1336</v>
      </c>
      <c r="D335" t="s">
        <v>1336</v>
      </c>
      <c r="E335" t="s">
        <v>1337</v>
      </c>
      <c r="F335">
        <v>3</v>
      </c>
      <c r="G335">
        <v>6.7952344609832904</v>
      </c>
      <c r="H335">
        <v>6.6738390559904301</v>
      </c>
      <c r="I335">
        <v>6.2821988414678698</v>
      </c>
      <c r="J335">
        <v>6.2935764847005</v>
      </c>
      <c r="K335">
        <v>6.5510837595877396</v>
      </c>
      <c r="L335">
        <v>6.2018122268398201</v>
      </c>
      <c r="M335">
        <v>6.36411188695521</v>
      </c>
      <c r="N335">
        <v>6.3530444655215099</v>
      </c>
      <c r="O335">
        <v>6.5112122107855201</v>
      </c>
      <c r="P335">
        <v>6.3675130847260704</v>
      </c>
      <c r="Q335">
        <v>-0.14369912605945101</v>
      </c>
      <c r="R335">
        <v>0.33556521739130402</v>
      </c>
      <c r="S335">
        <f t="shared" si="5"/>
        <v>0.47422306178221546</v>
      </c>
      <c r="T335" t="s">
        <v>20016</v>
      </c>
    </row>
    <row r="336" spans="1:20" x14ac:dyDescent="0.75">
      <c r="A336" t="s">
        <v>1338</v>
      </c>
      <c r="B336" t="s">
        <v>1339</v>
      </c>
      <c r="C336" t="s">
        <v>1340</v>
      </c>
      <c r="D336" t="s">
        <v>1340</v>
      </c>
      <c r="E336" t="s">
        <v>1341</v>
      </c>
      <c r="F336">
        <v>1</v>
      </c>
      <c r="G336">
        <v>2.8579212961665799</v>
      </c>
      <c r="H336">
        <v>3.4192287461610702</v>
      </c>
      <c r="I336">
        <v>3.3981177471190498</v>
      </c>
      <c r="J336">
        <v>3.57781550912213</v>
      </c>
      <c r="K336">
        <v>2.6161765252853302</v>
      </c>
      <c r="L336">
        <v>3.56662034659192</v>
      </c>
      <c r="M336">
        <v>2.6963611192523</v>
      </c>
      <c r="N336">
        <v>3.2597123854501602</v>
      </c>
      <c r="O336">
        <v>3.3132708246422098</v>
      </c>
      <c r="P336">
        <v>3.03471759414492</v>
      </c>
      <c r="Q336">
        <v>-0.27855323049728198</v>
      </c>
      <c r="R336">
        <v>0.32224262734584402</v>
      </c>
      <c r="S336">
        <f t="shared" si="5"/>
        <v>0.49181701017206175</v>
      </c>
      <c r="T336" t="s">
        <v>20019</v>
      </c>
    </row>
    <row r="337" spans="1:20" x14ac:dyDescent="0.75">
      <c r="A337" t="s">
        <v>1342</v>
      </c>
      <c r="B337" t="s">
        <v>1343</v>
      </c>
      <c r="C337" t="s">
        <v>1344</v>
      </c>
      <c r="D337" t="s">
        <v>1344</v>
      </c>
      <c r="E337" t="s">
        <v>1345</v>
      </c>
      <c r="F337">
        <v>11</v>
      </c>
      <c r="G337">
        <v>11.253268400257401</v>
      </c>
      <c r="H337">
        <v>11.4257876218552</v>
      </c>
      <c r="I337">
        <v>11.114223852022199</v>
      </c>
      <c r="J337">
        <v>11.1445499091899</v>
      </c>
      <c r="K337">
        <v>11.324923084614399</v>
      </c>
      <c r="L337">
        <v>11.305554491836499</v>
      </c>
      <c r="M337">
        <v>11.358667682463301</v>
      </c>
      <c r="N337">
        <v>11.641776308707099</v>
      </c>
      <c r="O337">
        <v>11.2344574458312</v>
      </c>
      <c r="P337">
        <v>11.4077303919053</v>
      </c>
      <c r="Q337">
        <v>0.17327294607413801</v>
      </c>
      <c r="R337">
        <v>0.17275033377837101</v>
      </c>
      <c r="S337">
        <f t="shared" si="5"/>
        <v>0.76258110483385277</v>
      </c>
      <c r="T337" t="s">
        <v>20016</v>
      </c>
    </row>
    <row r="338" spans="1:20" x14ac:dyDescent="0.75">
      <c r="A338" t="s">
        <v>1346</v>
      </c>
      <c r="B338" t="s">
        <v>1347</v>
      </c>
      <c r="C338" t="s">
        <v>1348</v>
      </c>
      <c r="D338" t="s">
        <v>1348</v>
      </c>
      <c r="E338" t="s">
        <v>1349</v>
      </c>
      <c r="F338">
        <v>21</v>
      </c>
      <c r="G338">
        <v>9.8589662929207496</v>
      </c>
      <c r="H338">
        <v>9.8207214669438496</v>
      </c>
      <c r="I338">
        <v>10.0154289914018</v>
      </c>
      <c r="J338">
        <v>9.8380409736030892</v>
      </c>
      <c r="K338">
        <v>8.8423692020492499</v>
      </c>
      <c r="L338">
        <v>9.3137038782903705</v>
      </c>
      <c r="M338">
        <v>9.1436918743375806</v>
      </c>
      <c r="N338">
        <v>9.8634832013821292</v>
      </c>
      <c r="O338">
        <v>9.8832894312173902</v>
      </c>
      <c r="P338">
        <v>9.2908120390148294</v>
      </c>
      <c r="Q338">
        <v>-0.59247739220255702</v>
      </c>
      <c r="R338">
        <v>5.94737753587333E-2</v>
      </c>
      <c r="S338">
        <f t="shared" si="5"/>
        <v>1.2256744918786775</v>
      </c>
      <c r="T338" t="s">
        <v>20017</v>
      </c>
    </row>
    <row r="339" spans="1:20" x14ac:dyDescent="0.75">
      <c r="A339" t="s">
        <v>1350</v>
      </c>
      <c r="B339" t="s">
        <v>1351</v>
      </c>
      <c r="C339" t="s">
        <v>1352</v>
      </c>
      <c r="D339" t="s">
        <v>1352</v>
      </c>
      <c r="E339" t="s">
        <v>1353</v>
      </c>
      <c r="F339">
        <v>6</v>
      </c>
      <c r="G339">
        <v>8.2325936085169502</v>
      </c>
      <c r="H339">
        <v>8.3303656812487894</v>
      </c>
      <c r="I339">
        <v>8.6046495908474991</v>
      </c>
      <c r="J339">
        <v>8.2995056866532195</v>
      </c>
      <c r="K339">
        <v>9.7846315741364798</v>
      </c>
      <c r="L339">
        <v>10.062289040664</v>
      </c>
      <c r="M339">
        <v>9.9396702980916398</v>
      </c>
      <c r="N339">
        <v>8.1057461635161197</v>
      </c>
      <c r="O339">
        <v>8.3667786418166106</v>
      </c>
      <c r="P339">
        <v>9.4730842691020793</v>
      </c>
      <c r="Q339">
        <v>1.1063056272854599</v>
      </c>
      <c r="R339">
        <v>8.3026848591549296E-2</v>
      </c>
      <c r="S339">
        <f t="shared" si="5"/>
        <v>1.0807814460617475</v>
      </c>
      <c r="T339" t="s">
        <v>20015</v>
      </c>
    </row>
    <row r="340" spans="1:20" x14ac:dyDescent="0.75">
      <c r="A340" t="s">
        <v>1354</v>
      </c>
      <c r="B340" t="s">
        <v>1355</v>
      </c>
      <c r="C340" t="s">
        <v>1356</v>
      </c>
      <c r="D340" t="s">
        <v>1356</v>
      </c>
      <c r="E340" t="s">
        <v>1357</v>
      </c>
      <c r="F340">
        <v>22</v>
      </c>
      <c r="G340">
        <v>10.533125287349099</v>
      </c>
      <c r="H340">
        <v>10.6114121697962</v>
      </c>
      <c r="I340">
        <v>10.473543411930301</v>
      </c>
      <c r="J340">
        <v>10.3023876010992</v>
      </c>
      <c r="K340">
        <v>9.8640623028549097</v>
      </c>
      <c r="L340">
        <v>9.7283593209660904</v>
      </c>
      <c r="M340">
        <v>9.9831361264498604</v>
      </c>
      <c r="N340">
        <v>10.528307587240301</v>
      </c>
      <c r="O340">
        <v>10.480117117543699</v>
      </c>
      <c r="P340">
        <v>10.0259663343778</v>
      </c>
      <c r="Q340">
        <v>-0.45415078316594998</v>
      </c>
      <c r="R340">
        <v>7.8847796762589906E-2</v>
      </c>
      <c r="S340">
        <f t="shared" si="5"/>
        <v>1.1032104376200249</v>
      </c>
      <c r="T340" t="s">
        <v>20016</v>
      </c>
    </row>
    <row r="341" spans="1:20" x14ac:dyDescent="0.75">
      <c r="A341" t="s">
        <v>1358</v>
      </c>
      <c r="B341" t="s">
        <v>1359</v>
      </c>
      <c r="C341" t="s">
        <v>1360</v>
      </c>
      <c r="D341" t="s">
        <v>1360</v>
      </c>
      <c r="E341" t="s">
        <v>1361</v>
      </c>
      <c r="F341">
        <v>32</v>
      </c>
      <c r="G341">
        <v>9.7720951422086504</v>
      </c>
      <c r="H341">
        <v>9.7866273977953995</v>
      </c>
      <c r="I341">
        <v>9.85117122315995</v>
      </c>
      <c r="J341">
        <v>9.7184010154225007</v>
      </c>
      <c r="K341">
        <v>8.9381710916572104</v>
      </c>
      <c r="L341">
        <v>9.6034872609967294</v>
      </c>
      <c r="M341">
        <v>9.2934233666025499</v>
      </c>
      <c r="N341">
        <v>10.2660954741729</v>
      </c>
      <c r="O341">
        <v>9.7820736946466198</v>
      </c>
      <c r="P341">
        <v>9.5252942983573607</v>
      </c>
      <c r="Q341">
        <v>-0.25677939628926</v>
      </c>
      <c r="R341">
        <v>0.352150077760497</v>
      </c>
      <c r="S341">
        <f t="shared" si="5"/>
        <v>0.45327221137231433</v>
      </c>
      <c r="T341" t="s">
        <v>20017</v>
      </c>
    </row>
    <row r="342" spans="1:20" x14ac:dyDescent="0.75">
      <c r="A342" t="s">
        <v>1362</v>
      </c>
      <c r="B342" t="s">
        <v>1363</v>
      </c>
      <c r="C342" t="s">
        <v>1364</v>
      </c>
      <c r="D342" t="s">
        <v>1364</v>
      </c>
      <c r="E342" t="s">
        <v>1365</v>
      </c>
      <c r="F342">
        <v>9</v>
      </c>
      <c r="G342">
        <v>9.7568314924442596</v>
      </c>
      <c r="H342">
        <v>9.6699426909646995</v>
      </c>
      <c r="I342">
        <v>9.7816826443377902</v>
      </c>
      <c r="J342">
        <v>9.6754313587945706</v>
      </c>
      <c r="K342">
        <v>8.8180548503736897</v>
      </c>
      <c r="L342">
        <v>8.8626218612882308</v>
      </c>
      <c r="M342">
        <v>8.8183680739584105</v>
      </c>
      <c r="N342">
        <v>8.5563221136981102</v>
      </c>
      <c r="O342">
        <v>9.72097204663533</v>
      </c>
      <c r="P342">
        <v>8.7638417248296108</v>
      </c>
      <c r="Q342">
        <v>-0.957130321805717</v>
      </c>
      <c r="R342" s="1">
        <v>3.3373509933774798E-4</v>
      </c>
      <c r="S342">
        <f t="shared" si="5"/>
        <v>3.4765981156494083</v>
      </c>
      <c r="T342" t="s">
        <v>20019</v>
      </c>
    </row>
    <row r="343" spans="1:20" x14ac:dyDescent="0.75">
      <c r="A343" t="s">
        <v>1366</v>
      </c>
      <c r="B343" t="s">
        <v>1367</v>
      </c>
      <c r="C343" t="s">
        <v>1368</v>
      </c>
      <c r="D343" t="s">
        <v>1368</v>
      </c>
      <c r="E343" t="s">
        <v>1369</v>
      </c>
      <c r="F343">
        <v>9</v>
      </c>
      <c r="G343">
        <v>9.8422057523516493</v>
      </c>
      <c r="H343">
        <v>9.4966820415287891</v>
      </c>
      <c r="I343">
        <v>9.3414343160896198</v>
      </c>
      <c r="J343">
        <v>9.36796289306033</v>
      </c>
      <c r="K343">
        <v>9.1641879134193598</v>
      </c>
      <c r="L343">
        <v>8.9055464598913101</v>
      </c>
      <c r="M343">
        <v>8.8439461687207093</v>
      </c>
      <c r="N343">
        <v>9.1966242554635809</v>
      </c>
      <c r="O343">
        <v>9.5120712507576002</v>
      </c>
      <c r="P343">
        <v>9.0275761993737405</v>
      </c>
      <c r="Q343">
        <v>-0.48449505138385701</v>
      </c>
      <c r="R343">
        <v>3.3731775700934503E-2</v>
      </c>
      <c r="S343">
        <f t="shared" si="5"/>
        <v>1.4719607961716363</v>
      </c>
      <c r="T343" t="s">
        <v>20015</v>
      </c>
    </row>
    <row r="344" spans="1:20" x14ac:dyDescent="0.75">
      <c r="A344" t="s">
        <v>1370</v>
      </c>
      <c r="B344" t="s">
        <v>1371</v>
      </c>
      <c r="C344" t="s">
        <v>1372</v>
      </c>
      <c r="D344" t="s">
        <v>1372</v>
      </c>
      <c r="E344" t="s">
        <v>1373</v>
      </c>
      <c r="F344">
        <v>3</v>
      </c>
      <c r="G344">
        <v>7.9550512028974198</v>
      </c>
      <c r="H344">
        <v>7.7618570247896601</v>
      </c>
      <c r="I344">
        <v>7.6873126899197404</v>
      </c>
      <c r="J344">
        <v>7.6902983560621196</v>
      </c>
      <c r="K344">
        <v>8.1166454659907501</v>
      </c>
      <c r="L344">
        <v>8.10205968350086</v>
      </c>
      <c r="M344">
        <v>7.9813503618906001</v>
      </c>
      <c r="N344">
        <v>8.2708139025701399</v>
      </c>
      <c r="O344">
        <v>7.7736298184172297</v>
      </c>
      <c r="P344">
        <v>8.1177173534880893</v>
      </c>
      <c r="Q344">
        <v>0.34408753507085099</v>
      </c>
      <c r="R344">
        <v>1.9453330721003099E-2</v>
      </c>
      <c r="S344">
        <f t="shared" si="5"/>
        <v>1.7110060298183658</v>
      </c>
      <c r="T344" t="s">
        <v>20016</v>
      </c>
    </row>
    <row r="345" spans="1:20" x14ac:dyDescent="0.75">
      <c r="A345" t="s">
        <v>1374</v>
      </c>
      <c r="B345" t="s">
        <v>1375</v>
      </c>
      <c r="C345" t="s">
        <v>1376</v>
      </c>
      <c r="D345" t="s">
        <v>1376</v>
      </c>
      <c r="E345" t="s">
        <v>1377</v>
      </c>
      <c r="F345">
        <v>10</v>
      </c>
      <c r="G345">
        <v>8.2106031641811192</v>
      </c>
      <c r="H345">
        <v>8.7262113461163899</v>
      </c>
      <c r="I345">
        <v>8.7242785006903905</v>
      </c>
      <c r="J345">
        <v>8.4848551104002095</v>
      </c>
      <c r="K345">
        <v>10.745531475837099</v>
      </c>
      <c r="L345">
        <v>11.2945920325421</v>
      </c>
      <c r="M345">
        <v>11.182859864042801</v>
      </c>
      <c r="N345">
        <v>11.4037417105811</v>
      </c>
      <c r="O345">
        <v>8.5364870303470308</v>
      </c>
      <c r="P345">
        <v>11.1566812707508</v>
      </c>
      <c r="Q345">
        <v>2.6201942404037899</v>
      </c>
      <c r="R345" s="1">
        <v>2.41073999999999E-4</v>
      </c>
      <c r="S345">
        <f t="shared" si="5"/>
        <v>3.617849626061429</v>
      </c>
      <c r="T345" t="s">
        <v>20018</v>
      </c>
    </row>
    <row r="346" spans="1:20" x14ac:dyDescent="0.75">
      <c r="A346" t="s">
        <v>1378</v>
      </c>
      <c r="B346" t="s">
        <v>1379</v>
      </c>
      <c r="C346" t="s">
        <v>1380</v>
      </c>
      <c r="D346" t="s">
        <v>1380</v>
      </c>
      <c r="E346" t="s">
        <v>1381</v>
      </c>
      <c r="F346">
        <v>4</v>
      </c>
      <c r="G346">
        <v>8.2279816846169904</v>
      </c>
      <c r="H346">
        <v>8.2538333060966806</v>
      </c>
      <c r="I346">
        <v>8.3004578125900892</v>
      </c>
      <c r="J346">
        <v>8.3455693564196896</v>
      </c>
      <c r="K346">
        <v>7.26387948740099</v>
      </c>
      <c r="L346">
        <v>7.8063305025822096</v>
      </c>
      <c r="M346">
        <v>7.6453125764145096</v>
      </c>
      <c r="N346">
        <v>8.3314589070253309</v>
      </c>
      <c r="O346">
        <v>8.2819605399308607</v>
      </c>
      <c r="P346">
        <v>7.7617453683557596</v>
      </c>
      <c r="Q346">
        <v>-0.5202151715751</v>
      </c>
      <c r="R346">
        <v>8.6010181975736497E-2</v>
      </c>
      <c r="S346">
        <f t="shared" si="5"/>
        <v>1.0654501334758761</v>
      </c>
      <c r="T346" t="s">
        <v>20015</v>
      </c>
    </row>
    <row r="347" spans="1:20" x14ac:dyDescent="0.75">
      <c r="A347" t="s">
        <v>1382</v>
      </c>
      <c r="B347" t="s">
        <v>1383</v>
      </c>
      <c r="C347" t="s">
        <v>1384</v>
      </c>
      <c r="D347" t="s">
        <v>1384</v>
      </c>
      <c r="E347" t="s">
        <v>1385</v>
      </c>
      <c r="F347">
        <v>1</v>
      </c>
      <c r="G347">
        <v>5.4437525048144897</v>
      </c>
      <c r="H347">
        <v>5.8048899308783097</v>
      </c>
      <c r="I347">
        <v>6.45550312794958</v>
      </c>
      <c r="J347">
        <v>6.3609822413686201</v>
      </c>
      <c r="K347">
        <v>6.32298268010027</v>
      </c>
      <c r="L347">
        <v>6.7596086027692497</v>
      </c>
      <c r="M347">
        <v>6.7232581962655198</v>
      </c>
      <c r="N347">
        <v>5.4330796268537602</v>
      </c>
      <c r="O347">
        <v>6.0162819512527497</v>
      </c>
      <c r="P347">
        <v>6.3097322764971997</v>
      </c>
      <c r="Q347">
        <v>0.29345032524445003</v>
      </c>
      <c r="R347">
        <v>0.40606211180124202</v>
      </c>
      <c r="S347">
        <f t="shared" si="5"/>
        <v>0.39140753107949638</v>
      </c>
      <c r="T347" t="s">
        <v>20015</v>
      </c>
    </row>
    <row r="348" spans="1:20" x14ac:dyDescent="0.75">
      <c r="A348" t="s">
        <v>1386</v>
      </c>
      <c r="B348" t="s">
        <v>1387</v>
      </c>
      <c r="C348" t="s">
        <v>1388</v>
      </c>
      <c r="D348" t="s">
        <v>1388</v>
      </c>
      <c r="E348" t="s">
        <v>1389</v>
      </c>
      <c r="F348">
        <v>1</v>
      </c>
      <c r="G348">
        <v>4.2421375372031296</v>
      </c>
      <c r="H348">
        <v>4.7134263839810604</v>
      </c>
      <c r="I348">
        <v>4.5434958834257699</v>
      </c>
      <c r="J348">
        <v>4.3314759261231801</v>
      </c>
      <c r="K348">
        <v>4.4162317366888697</v>
      </c>
      <c r="L348">
        <v>4.6047355697611803</v>
      </c>
      <c r="M348">
        <v>4.6068034489063203</v>
      </c>
      <c r="N348">
        <v>3.2525049769185599</v>
      </c>
      <c r="O348">
        <v>4.4576339326832901</v>
      </c>
      <c r="P348">
        <v>4.2200689330687302</v>
      </c>
      <c r="Q348">
        <v>-0.23756499961455499</v>
      </c>
      <c r="R348">
        <v>0.42635079171741702</v>
      </c>
      <c r="S348">
        <f t="shared" si="5"/>
        <v>0.37023292621138065</v>
      </c>
      <c r="T348" t="s">
        <v>20015</v>
      </c>
    </row>
    <row r="349" spans="1:20" x14ac:dyDescent="0.75">
      <c r="A349" t="s">
        <v>1390</v>
      </c>
      <c r="B349" t="s">
        <v>1391</v>
      </c>
      <c r="C349" t="s">
        <v>1392</v>
      </c>
      <c r="D349" t="s">
        <v>1392</v>
      </c>
      <c r="E349" t="s">
        <v>1393</v>
      </c>
      <c r="F349">
        <v>2</v>
      </c>
      <c r="G349">
        <v>6.9094611104030497</v>
      </c>
      <c r="H349">
        <v>6.9896158900644796</v>
      </c>
      <c r="I349">
        <v>6.4906262840758098</v>
      </c>
      <c r="J349">
        <v>6.5599796651028797</v>
      </c>
      <c r="K349">
        <v>6.4648953037245098</v>
      </c>
      <c r="L349">
        <v>6.3193523897175696</v>
      </c>
      <c r="M349">
        <v>6.3500233429449304</v>
      </c>
      <c r="N349">
        <v>6.348910471041</v>
      </c>
      <c r="O349">
        <v>6.7374207374115596</v>
      </c>
      <c r="P349">
        <v>6.370795376857</v>
      </c>
      <c r="Q349">
        <v>-0.36662536055455403</v>
      </c>
      <c r="R349">
        <v>5.2273689782953901E-2</v>
      </c>
      <c r="S349">
        <f t="shared" si="5"/>
        <v>1.2817168437740738</v>
      </c>
      <c r="T349" t="s">
        <v>20016</v>
      </c>
    </row>
    <row r="350" spans="1:20" x14ac:dyDescent="0.75">
      <c r="A350" t="s">
        <v>1394</v>
      </c>
      <c r="B350" t="s">
        <v>1395</v>
      </c>
      <c r="C350" t="s">
        <v>1396</v>
      </c>
      <c r="D350" t="s">
        <v>1396</v>
      </c>
      <c r="E350" t="s">
        <v>1397</v>
      </c>
      <c r="F350">
        <v>57</v>
      </c>
      <c r="G350">
        <v>11.457201300590601</v>
      </c>
      <c r="H350">
        <v>11.871108224927299</v>
      </c>
      <c r="I350">
        <v>11.9066877023521</v>
      </c>
      <c r="J350">
        <v>11.8308677170608</v>
      </c>
      <c r="K350">
        <v>13.2900908646558</v>
      </c>
      <c r="L350">
        <v>13.491176674480499</v>
      </c>
      <c r="M350">
        <v>13.371436345942399</v>
      </c>
      <c r="N350">
        <v>13.600563395571101</v>
      </c>
      <c r="O350">
        <v>11.7664662362327</v>
      </c>
      <c r="P350">
        <v>13.4383168201625</v>
      </c>
      <c r="Q350">
        <v>1.6718505839297699</v>
      </c>
      <c r="R350" s="1">
        <v>2.62111510791366E-4</v>
      </c>
      <c r="S350">
        <f t="shared" si="5"/>
        <v>3.5815139063200832</v>
      </c>
      <c r="T350" t="s">
        <v>20015</v>
      </c>
    </row>
    <row r="351" spans="1:20" x14ac:dyDescent="0.75">
      <c r="A351" t="s">
        <v>1398</v>
      </c>
      <c r="B351" t="s">
        <v>1399</v>
      </c>
      <c r="C351" t="s">
        <v>1400</v>
      </c>
      <c r="D351" t="s">
        <v>1400</v>
      </c>
      <c r="E351" t="s">
        <v>1401</v>
      </c>
      <c r="F351">
        <v>4</v>
      </c>
      <c r="G351">
        <v>7.2423357389189498</v>
      </c>
      <c r="H351">
        <v>6.7561292883118904</v>
      </c>
      <c r="I351">
        <v>5.8532796094228399</v>
      </c>
      <c r="J351">
        <v>6.2972703003282797</v>
      </c>
      <c r="K351">
        <v>7.4188561464689897</v>
      </c>
      <c r="L351">
        <v>6.9869455890638203</v>
      </c>
      <c r="M351">
        <v>7.2450582548645999</v>
      </c>
      <c r="N351">
        <v>7.9983027082038598</v>
      </c>
      <c r="O351">
        <v>6.5372537342454899</v>
      </c>
      <c r="P351">
        <v>7.4122906746503201</v>
      </c>
      <c r="Q351">
        <v>0.87503694040482505</v>
      </c>
      <c r="R351">
        <v>8.2381456953642296E-2</v>
      </c>
      <c r="S351">
        <f t="shared" si="5"/>
        <v>1.084170531615678</v>
      </c>
      <c r="T351" t="s">
        <v>20015</v>
      </c>
    </row>
    <row r="352" spans="1:20" x14ac:dyDescent="0.75">
      <c r="A352" t="s">
        <v>1402</v>
      </c>
      <c r="B352" t="s">
        <v>1403</v>
      </c>
      <c r="C352" t="s">
        <v>1404</v>
      </c>
      <c r="D352" t="s">
        <v>1404</v>
      </c>
      <c r="E352" t="s">
        <v>1405</v>
      </c>
      <c r="F352">
        <v>1</v>
      </c>
      <c r="G352">
        <v>6.5010171030958004</v>
      </c>
      <c r="H352">
        <v>6.7028791385132003</v>
      </c>
      <c r="I352">
        <v>6.4217517977941299</v>
      </c>
      <c r="J352">
        <v>6.4708134039422598</v>
      </c>
      <c r="K352">
        <v>6.5072602684668501</v>
      </c>
      <c r="L352">
        <v>6.6708544954289097</v>
      </c>
      <c r="M352">
        <v>6.4685197822896496</v>
      </c>
      <c r="N352">
        <v>5.8407275778514904</v>
      </c>
      <c r="O352">
        <v>6.5241153608363502</v>
      </c>
      <c r="P352">
        <v>6.3718405310092301</v>
      </c>
      <c r="Q352">
        <v>-0.15227482982712401</v>
      </c>
      <c r="R352">
        <v>0.391703007518797</v>
      </c>
      <c r="S352">
        <f t="shared" si="5"/>
        <v>0.407043093900683</v>
      </c>
      <c r="T352" t="s">
        <v>20016</v>
      </c>
    </row>
    <row r="353" spans="1:20" x14ac:dyDescent="0.75">
      <c r="A353" t="s">
        <v>1406</v>
      </c>
      <c r="B353" t="s">
        <v>1407</v>
      </c>
      <c r="C353" t="s">
        <v>1408</v>
      </c>
      <c r="D353" t="s">
        <v>1408</v>
      </c>
      <c r="E353" t="s">
        <v>1409</v>
      </c>
      <c r="F353">
        <v>2</v>
      </c>
      <c r="G353">
        <v>8.0618355887498598</v>
      </c>
      <c r="H353">
        <v>7.2659712813723099</v>
      </c>
      <c r="I353">
        <v>6.5519865855272998</v>
      </c>
      <c r="J353">
        <v>7.0075431239036998</v>
      </c>
      <c r="K353">
        <v>7.6350941172759503</v>
      </c>
      <c r="L353">
        <v>7.2121412913905196</v>
      </c>
      <c r="M353">
        <v>7.0800286919842899</v>
      </c>
      <c r="N353">
        <v>8.0808814683538408</v>
      </c>
      <c r="O353">
        <v>7.2218341448882901</v>
      </c>
      <c r="P353">
        <v>7.5020363922511502</v>
      </c>
      <c r="Q353">
        <v>0.28020224736285498</v>
      </c>
      <c r="R353">
        <v>0.41757065618087902</v>
      </c>
      <c r="S353">
        <f t="shared" si="5"/>
        <v>0.37927002798109222</v>
      </c>
      <c r="T353" t="s">
        <v>20016</v>
      </c>
    </row>
    <row r="354" spans="1:20" x14ac:dyDescent="0.75">
      <c r="A354" t="s">
        <v>1410</v>
      </c>
      <c r="B354" t="s">
        <v>1411</v>
      </c>
      <c r="C354" t="s">
        <v>1412</v>
      </c>
      <c r="D354" t="s">
        <v>1412</v>
      </c>
      <c r="E354" t="s">
        <v>1413</v>
      </c>
      <c r="F354">
        <v>7</v>
      </c>
      <c r="G354">
        <v>8.1772451083553399</v>
      </c>
      <c r="H354">
        <v>8.1382615591772804</v>
      </c>
      <c r="I354">
        <v>7.8939931305098998</v>
      </c>
      <c r="J354">
        <v>7.8276285153350598</v>
      </c>
      <c r="K354">
        <v>8.6801766474698194</v>
      </c>
      <c r="L354">
        <v>8.2257858453068202</v>
      </c>
      <c r="M354">
        <v>8.5712027600606699</v>
      </c>
      <c r="N354">
        <v>8.9158226257406703</v>
      </c>
      <c r="O354">
        <v>8.0092820783444001</v>
      </c>
      <c r="P354">
        <v>8.5982469696444994</v>
      </c>
      <c r="Q354">
        <v>0.58896489130009899</v>
      </c>
      <c r="R354">
        <v>2.8733222591362101E-2</v>
      </c>
      <c r="S354">
        <f t="shared" si="5"/>
        <v>1.5416156627251016</v>
      </c>
      <c r="T354" t="s">
        <v>20016</v>
      </c>
    </row>
    <row r="355" spans="1:20" x14ac:dyDescent="0.75">
      <c r="A355" t="s">
        <v>1414</v>
      </c>
      <c r="B355" t="s">
        <v>1415</v>
      </c>
      <c r="C355" t="s">
        <v>1416</v>
      </c>
      <c r="D355" t="s">
        <v>1416</v>
      </c>
      <c r="E355" t="s">
        <v>1417</v>
      </c>
      <c r="F355">
        <v>20</v>
      </c>
      <c r="G355">
        <v>10.5369853757919</v>
      </c>
      <c r="H355">
        <v>10.533261587205899</v>
      </c>
      <c r="I355">
        <v>9.86999937554517</v>
      </c>
      <c r="J355">
        <v>9.9351488394559802</v>
      </c>
      <c r="K355">
        <v>10.9485132459606</v>
      </c>
      <c r="L355">
        <v>10.305662784945</v>
      </c>
      <c r="M355">
        <v>10.596292269591601</v>
      </c>
      <c r="N355">
        <v>11.179106678719201</v>
      </c>
      <c r="O355">
        <v>10.218848794499699</v>
      </c>
      <c r="P355">
        <v>10.7573937448041</v>
      </c>
      <c r="Q355">
        <v>0.53854495030438798</v>
      </c>
      <c r="R355">
        <v>0.117141476613838</v>
      </c>
      <c r="S355">
        <f t="shared" si="5"/>
        <v>0.93128930582282821</v>
      </c>
      <c r="T355" t="s">
        <v>20016</v>
      </c>
    </row>
    <row r="356" spans="1:20" x14ac:dyDescent="0.75">
      <c r="A356" t="s">
        <v>1418</v>
      </c>
      <c r="B356" t="s">
        <v>1419</v>
      </c>
      <c r="C356" t="s">
        <v>1420</v>
      </c>
      <c r="D356" t="s">
        <v>1420</v>
      </c>
      <c r="E356" t="s">
        <v>1421</v>
      </c>
      <c r="F356">
        <v>4</v>
      </c>
      <c r="G356">
        <v>7.8437514971861804</v>
      </c>
      <c r="H356">
        <v>7.8124982253335604</v>
      </c>
      <c r="I356">
        <v>7.0990952837932397</v>
      </c>
      <c r="J356">
        <v>7.2056661986850603</v>
      </c>
      <c r="K356">
        <v>8.6570361361200394</v>
      </c>
      <c r="L356">
        <v>7.8823862757002896</v>
      </c>
      <c r="M356">
        <v>8.2288619706978992</v>
      </c>
      <c r="N356">
        <v>8.8073291594161294</v>
      </c>
      <c r="O356">
        <v>7.4902528012495102</v>
      </c>
      <c r="P356">
        <v>8.3939033854835898</v>
      </c>
      <c r="Q356">
        <v>0.90365058423408195</v>
      </c>
      <c r="R356">
        <v>2.04155720338983E-3</v>
      </c>
      <c r="S356">
        <f t="shared" si="5"/>
        <v>2.6900384468609935</v>
      </c>
      <c r="T356" t="s">
        <v>20016</v>
      </c>
    </row>
    <row r="357" spans="1:20" x14ac:dyDescent="0.75">
      <c r="A357" t="s">
        <v>1418</v>
      </c>
      <c r="B357" t="s">
        <v>1419</v>
      </c>
      <c r="C357" t="s">
        <v>1420</v>
      </c>
      <c r="D357" t="s">
        <v>1420</v>
      </c>
      <c r="E357" t="s">
        <v>1421</v>
      </c>
      <c r="F357">
        <v>4</v>
      </c>
      <c r="G357">
        <v>7.8437514971861804</v>
      </c>
      <c r="H357">
        <v>7.8124982253335604</v>
      </c>
      <c r="I357">
        <v>7.0990952837932397</v>
      </c>
      <c r="J357">
        <v>7.2056661986850603</v>
      </c>
      <c r="K357">
        <v>8.6570361361200394</v>
      </c>
      <c r="L357">
        <v>7.8823862757002896</v>
      </c>
      <c r="M357">
        <v>8.2288619706978992</v>
      </c>
      <c r="N357">
        <v>8.8073291594161294</v>
      </c>
      <c r="O357">
        <v>7.4902528012495102</v>
      </c>
      <c r="P357">
        <v>8.3939033854835898</v>
      </c>
      <c r="Q357">
        <v>0.90365058423408195</v>
      </c>
      <c r="R357">
        <v>2.04155720338983E-3</v>
      </c>
      <c r="S357">
        <f t="shared" si="5"/>
        <v>2.6900384468609935</v>
      </c>
      <c r="T357" t="s">
        <v>20016</v>
      </c>
    </row>
    <row r="358" spans="1:20" x14ac:dyDescent="0.75">
      <c r="A358" t="s">
        <v>1422</v>
      </c>
      <c r="B358" t="s">
        <v>1423</v>
      </c>
      <c r="C358" t="s">
        <v>1424</v>
      </c>
      <c r="D358" t="s">
        <v>1424</v>
      </c>
      <c r="E358" t="s">
        <v>1425</v>
      </c>
      <c r="F358">
        <v>1</v>
      </c>
      <c r="G358">
        <v>6.7925170184016599</v>
      </c>
      <c r="H358">
        <v>6.8926338834244296</v>
      </c>
      <c r="I358">
        <v>6.3939944394347403</v>
      </c>
      <c r="J358">
        <v>6.4487770880807904</v>
      </c>
      <c r="K358">
        <v>6.44476644083307</v>
      </c>
      <c r="L358">
        <v>6.2339129789582302</v>
      </c>
      <c r="M358">
        <v>6.2739820420991004</v>
      </c>
      <c r="N358">
        <v>6.4354185746358503</v>
      </c>
      <c r="O358">
        <v>6.6319806073354099</v>
      </c>
      <c r="P358">
        <v>6.3470200091315601</v>
      </c>
      <c r="Q358">
        <v>-0.28496059820384101</v>
      </c>
      <c r="R358">
        <v>0.108421294446664</v>
      </c>
      <c r="S358">
        <f t="shared" si="5"/>
        <v>0.9648854119633069</v>
      </c>
      <c r="T358" t="s">
        <v>20015</v>
      </c>
    </row>
    <row r="359" spans="1:20" x14ac:dyDescent="0.75">
      <c r="A359" t="s">
        <v>1426</v>
      </c>
      <c r="B359" t="s">
        <v>1427</v>
      </c>
      <c r="C359" t="s">
        <v>1428</v>
      </c>
      <c r="D359" t="s">
        <v>1428</v>
      </c>
      <c r="E359" t="s">
        <v>1429</v>
      </c>
      <c r="F359">
        <v>4</v>
      </c>
      <c r="G359">
        <v>9.4539249464146096</v>
      </c>
      <c r="H359">
        <v>9.4398391932161498</v>
      </c>
      <c r="I359">
        <v>8.7588428074740694</v>
      </c>
      <c r="J359">
        <v>8.7785568526745799</v>
      </c>
      <c r="K359">
        <v>10.5059504587218</v>
      </c>
      <c r="L359">
        <v>8.6542207016920898</v>
      </c>
      <c r="M359">
        <v>10.126898023594601</v>
      </c>
      <c r="N359">
        <v>10.810427036678</v>
      </c>
      <c r="O359">
        <v>9.1077909499448495</v>
      </c>
      <c r="P359">
        <v>10.024374055171601</v>
      </c>
      <c r="Q359">
        <v>0.91658310522680697</v>
      </c>
      <c r="R359">
        <v>0.149905660377358</v>
      </c>
      <c r="S359">
        <f t="shared" si="5"/>
        <v>0.82418196805739208</v>
      </c>
      <c r="T359" t="s">
        <v>20016</v>
      </c>
    </row>
    <row r="360" spans="1:20" x14ac:dyDescent="0.75">
      <c r="A360" t="s">
        <v>1430</v>
      </c>
      <c r="B360" t="s">
        <v>1431</v>
      </c>
      <c r="C360" t="s">
        <v>1432</v>
      </c>
      <c r="D360" t="s">
        <v>1432</v>
      </c>
      <c r="E360" t="s">
        <v>1433</v>
      </c>
      <c r="F360">
        <v>20</v>
      </c>
      <c r="G360">
        <v>11.095370647870601</v>
      </c>
      <c r="H360">
        <v>10.8824520018821</v>
      </c>
      <c r="I360">
        <v>10.8061145729679</v>
      </c>
      <c r="J360">
        <v>10.8666762037689</v>
      </c>
      <c r="K360">
        <v>10.3952342122238</v>
      </c>
      <c r="L360">
        <v>10.5726433890561</v>
      </c>
      <c r="M360">
        <v>10.526636166405</v>
      </c>
      <c r="N360">
        <v>10.7654435805376</v>
      </c>
      <c r="O360">
        <v>10.9126533566224</v>
      </c>
      <c r="P360">
        <v>10.5649893370556</v>
      </c>
      <c r="Q360">
        <v>-0.34766401956673498</v>
      </c>
      <c r="R360">
        <v>2.88827037773359E-2</v>
      </c>
      <c r="S360">
        <f t="shared" si="5"/>
        <v>1.5393621538789188</v>
      </c>
      <c r="T360" t="s">
        <v>20024</v>
      </c>
    </row>
    <row r="361" spans="1:20" x14ac:dyDescent="0.75">
      <c r="A361" t="s">
        <v>1434</v>
      </c>
      <c r="B361" t="s">
        <v>1435</v>
      </c>
      <c r="C361" t="s">
        <v>1436</v>
      </c>
      <c r="D361" t="s">
        <v>1436</v>
      </c>
      <c r="E361" t="s">
        <v>1437</v>
      </c>
      <c r="F361">
        <v>6</v>
      </c>
      <c r="G361">
        <v>7.4427693669737298</v>
      </c>
      <c r="H361">
        <v>7.2203396295724396</v>
      </c>
      <c r="I361">
        <v>7.4582097288376801</v>
      </c>
      <c r="J361">
        <v>7.56901252440856</v>
      </c>
      <c r="K361">
        <v>6.9142176801118396</v>
      </c>
      <c r="L361">
        <v>6.89286456019944</v>
      </c>
      <c r="M361">
        <v>6.9746899089089602</v>
      </c>
      <c r="N361">
        <v>7.0040856024452696</v>
      </c>
      <c r="O361">
        <v>7.4225828124481001</v>
      </c>
      <c r="P361">
        <v>6.9464644379163696</v>
      </c>
      <c r="Q361">
        <v>-0.47611837453172601</v>
      </c>
      <c r="R361">
        <v>4.1573242467718803E-3</v>
      </c>
      <c r="S361">
        <f t="shared" si="5"/>
        <v>2.3811861017646176</v>
      </c>
      <c r="T361" t="s">
        <v>20019</v>
      </c>
    </row>
    <row r="362" spans="1:20" x14ac:dyDescent="0.75">
      <c r="A362" t="s">
        <v>1438</v>
      </c>
      <c r="B362" t="s">
        <v>1439</v>
      </c>
      <c r="C362" t="s">
        <v>1440</v>
      </c>
      <c r="D362" t="s">
        <v>1440</v>
      </c>
      <c r="E362" t="s">
        <v>1441</v>
      </c>
      <c r="F362">
        <v>6</v>
      </c>
      <c r="G362">
        <v>8.1926281712608198</v>
      </c>
      <c r="H362">
        <v>8.1650376178676805</v>
      </c>
      <c r="I362">
        <v>8.5013117492436603</v>
      </c>
      <c r="J362">
        <v>8.2841809601452905</v>
      </c>
      <c r="K362">
        <v>6.4131573898688998</v>
      </c>
      <c r="L362">
        <v>6.7473605435754802</v>
      </c>
      <c r="M362">
        <v>6.49743513123782</v>
      </c>
      <c r="N362">
        <v>6.7339372668796802</v>
      </c>
      <c r="O362">
        <v>8.2857896246293592</v>
      </c>
      <c r="P362">
        <v>6.5979725828904696</v>
      </c>
      <c r="Q362">
        <v>-1.68781704173889</v>
      </c>
      <c r="R362" s="1">
        <v>2.08266990291262E-4</v>
      </c>
      <c r="S362">
        <f t="shared" si="5"/>
        <v>3.6813795590027869</v>
      </c>
      <c r="T362" t="s">
        <v>20015</v>
      </c>
    </row>
    <row r="363" spans="1:20" x14ac:dyDescent="0.75">
      <c r="A363" t="s">
        <v>1442</v>
      </c>
      <c r="B363" t="s">
        <v>1443</v>
      </c>
      <c r="C363" t="s">
        <v>1444</v>
      </c>
      <c r="D363" t="s">
        <v>1444</v>
      </c>
      <c r="E363" t="s">
        <v>1445</v>
      </c>
      <c r="F363">
        <v>15</v>
      </c>
      <c r="G363">
        <v>10.287123639861701</v>
      </c>
      <c r="H363">
        <v>10.1061703169451</v>
      </c>
      <c r="I363">
        <v>9.9630434475965206</v>
      </c>
      <c r="J363">
        <v>10.016891839033899</v>
      </c>
      <c r="K363">
        <v>9.6381335861145701</v>
      </c>
      <c r="L363">
        <v>9.7836465390866199</v>
      </c>
      <c r="M363">
        <v>9.6676278386804597</v>
      </c>
      <c r="N363">
        <v>7.8519925927471199</v>
      </c>
      <c r="O363">
        <v>10.0933073108593</v>
      </c>
      <c r="P363">
        <v>9.2353501391571999</v>
      </c>
      <c r="Q363">
        <v>-0.85795717170213703</v>
      </c>
      <c r="R363">
        <v>0.14121558813013901</v>
      </c>
      <c r="S363">
        <f t="shared" si="5"/>
        <v>0.85011736089580614</v>
      </c>
      <c r="T363" t="s">
        <v>20015</v>
      </c>
    </row>
    <row r="364" spans="1:20" x14ac:dyDescent="0.75">
      <c r="A364" t="s">
        <v>1446</v>
      </c>
      <c r="B364" t="s">
        <v>1447</v>
      </c>
      <c r="C364" t="s">
        <v>1448</v>
      </c>
      <c r="D364" t="s">
        <v>1448</v>
      </c>
      <c r="E364" t="s">
        <v>1449</v>
      </c>
      <c r="F364">
        <v>13</v>
      </c>
      <c r="G364">
        <v>11.7511674364022</v>
      </c>
      <c r="H364">
        <v>11.344673178823999</v>
      </c>
      <c r="I364">
        <v>10.920695250136999</v>
      </c>
      <c r="J364">
        <v>11.084263621090701</v>
      </c>
      <c r="K364">
        <v>11.620545174295399</v>
      </c>
      <c r="L364">
        <v>11.282225488453699</v>
      </c>
      <c r="M364">
        <v>11.0852865500053</v>
      </c>
      <c r="N364">
        <v>12.3013590066811</v>
      </c>
      <c r="O364">
        <v>11.2751998716135</v>
      </c>
      <c r="P364">
        <v>11.5723540548589</v>
      </c>
      <c r="Q364">
        <v>0.29715418324542803</v>
      </c>
      <c r="R364">
        <v>0.34759374999999998</v>
      </c>
      <c r="S364">
        <f t="shared" si="5"/>
        <v>0.45892804109826962</v>
      </c>
      <c r="T364" t="s">
        <v>20016</v>
      </c>
    </row>
    <row r="365" spans="1:20" x14ac:dyDescent="0.75">
      <c r="A365" t="s">
        <v>1450</v>
      </c>
      <c r="B365" t="s">
        <v>1451</v>
      </c>
      <c r="C365" t="s">
        <v>1452</v>
      </c>
      <c r="D365" t="s">
        <v>1452</v>
      </c>
      <c r="E365" t="s">
        <v>1453</v>
      </c>
      <c r="F365">
        <v>2</v>
      </c>
      <c r="G365">
        <v>6.6003054397853296</v>
      </c>
      <c r="H365">
        <v>6.63649121945791</v>
      </c>
      <c r="I365">
        <v>6.7102691966266201</v>
      </c>
      <c r="J365">
        <v>6.5012464544767603</v>
      </c>
      <c r="K365">
        <v>4.7576686867948901</v>
      </c>
      <c r="L365">
        <v>5.0370834600632497</v>
      </c>
      <c r="M365">
        <v>4.9643986322031797</v>
      </c>
      <c r="N365">
        <v>5.4423828916279504</v>
      </c>
      <c r="O365">
        <v>6.6120780775866503</v>
      </c>
      <c r="P365">
        <v>5.0503834176723199</v>
      </c>
      <c r="Q365">
        <v>-1.56169465991433</v>
      </c>
      <c r="R365" s="1">
        <v>6.0042366412213705E-4</v>
      </c>
      <c r="S365">
        <f t="shared" si="5"/>
        <v>3.2215421995148161</v>
      </c>
      <c r="T365" t="s">
        <v>20015</v>
      </c>
    </row>
    <row r="366" spans="1:20" x14ac:dyDescent="0.75">
      <c r="A366" t="s">
        <v>1454</v>
      </c>
      <c r="B366" t="s">
        <v>1455</v>
      </c>
      <c r="C366" t="s">
        <v>1456</v>
      </c>
      <c r="D366" t="s">
        <v>1456</v>
      </c>
      <c r="E366" t="s">
        <v>1457</v>
      </c>
      <c r="F366">
        <v>10</v>
      </c>
      <c r="G366">
        <v>8.5435886781498702</v>
      </c>
      <c r="H366">
        <v>8.7558623277269696</v>
      </c>
      <c r="I366">
        <v>8.6470158361538605</v>
      </c>
      <c r="J366">
        <v>8.6637929010720498</v>
      </c>
      <c r="K366">
        <v>8.5314984310479094</v>
      </c>
      <c r="L366">
        <v>8.6374363612037701</v>
      </c>
      <c r="M366">
        <v>8.5408254793953802</v>
      </c>
      <c r="N366">
        <v>7.10908887919698</v>
      </c>
      <c r="O366">
        <v>8.6525649357756897</v>
      </c>
      <c r="P366">
        <v>8.2047122877110095</v>
      </c>
      <c r="Q366">
        <v>-0.44785264806467401</v>
      </c>
      <c r="R366">
        <v>0.26387772675086102</v>
      </c>
      <c r="S366">
        <f t="shared" si="5"/>
        <v>0.57859726592783445</v>
      </c>
      <c r="T366" t="s">
        <v>20016</v>
      </c>
    </row>
    <row r="367" spans="1:20" x14ac:dyDescent="0.75">
      <c r="A367" t="s">
        <v>1458</v>
      </c>
      <c r="B367" t="s">
        <v>1459</v>
      </c>
      <c r="C367" t="s">
        <v>1460</v>
      </c>
      <c r="D367" t="s">
        <v>1460</v>
      </c>
      <c r="E367" t="s">
        <v>1461</v>
      </c>
      <c r="F367">
        <v>13</v>
      </c>
      <c r="G367">
        <v>8.8099063636179409</v>
      </c>
      <c r="H367">
        <v>8.7231353015637296</v>
      </c>
      <c r="I367">
        <v>8.8275141976892098</v>
      </c>
      <c r="J367">
        <v>8.6232742966614406</v>
      </c>
      <c r="K367">
        <v>7.6320864128351804</v>
      </c>
      <c r="L367">
        <v>7.94578910543422</v>
      </c>
      <c r="M367">
        <v>7.79345374891472</v>
      </c>
      <c r="N367">
        <v>8.4175023446489199</v>
      </c>
      <c r="O367">
        <v>8.7459575398830793</v>
      </c>
      <c r="P367">
        <v>7.9472079029582599</v>
      </c>
      <c r="Q367">
        <v>-0.79874963692481804</v>
      </c>
      <c r="R367">
        <v>1.25565380997177E-2</v>
      </c>
      <c r="S367">
        <f t="shared" si="5"/>
        <v>1.9011300812540384</v>
      </c>
      <c r="T367" t="s">
        <v>20015</v>
      </c>
    </row>
    <row r="368" spans="1:20" x14ac:dyDescent="0.75">
      <c r="A368" t="s">
        <v>1462</v>
      </c>
      <c r="B368" t="s">
        <v>1463</v>
      </c>
      <c r="C368" t="s">
        <v>1464</v>
      </c>
      <c r="D368" t="s">
        <v>1464</v>
      </c>
      <c r="E368" t="s">
        <v>1465</v>
      </c>
      <c r="F368">
        <v>4</v>
      </c>
      <c r="G368">
        <v>7.8535528434581998</v>
      </c>
      <c r="H368">
        <v>7.8595658451450099</v>
      </c>
      <c r="I368">
        <v>7.8670933708367699</v>
      </c>
      <c r="J368">
        <v>8.0416701018426409</v>
      </c>
      <c r="K368">
        <v>6.9572065388269602</v>
      </c>
      <c r="L368">
        <v>7.14595251912825</v>
      </c>
      <c r="M368">
        <v>6.9481919948242199</v>
      </c>
      <c r="N368">
        <v>7.0724274118599899</v>
      </c>
      <c r="O368">
        <v>7.9054705403206604</v>
      </c>
      <c r="P368">
        <v>7.0309446161598501</v>
      </c>
      <c r="Q368">
        <v>-0.87452592416080099</v>
      </c>
      <c r="R368" s="1">
        <v>2.74832142857142E-4</v>
      </c>
      <c r="S368">
        <f t="shared" si="5"/>
        <v>3.5609324759460157</v>
      </c>
      <c r="T368" t="s">
        <v>20019</v>
      </c>
    </row>
    <row r="369" spans="1:20" x14ac:dyDescent="0.75">
      <c r="A369" t="s">
        <v>1466</v>
      </c>
      <c r="B369" t="s">
        <v>1467</v>
      </c>
      <c r="C369" t="s">
        <v>1468</v>
      </c>
      <c r="D369" t="s">
        <v>1468</v>
      </c>
      <c r="E369" t="s">
        <v>1469</v>
      </c>
      <c r="F369">
        <v>16</v>
      </c>
      <c r="G369">
        <v>8.6924864815050409</v>
      </c>
      <c r="H369">
        <v>8.6630172145590691</v>
      </c>
      <c r="I369">
        <v>8.9390208332405692</v>
      </c>
      <c r="J369">
        <v>8.6372443388096602</v>
      </c>
      <c r="K369">
        <v>7.7860147235607098</v>
      </c>
      <c r="L369">
        <v>8.1106764392371105</v>
      </c>
      <c r="M369">
        <v>8.06412298671294</v>
      </c>
      <c r="N369">
        <v>8.71439664923032</v>
      </c>
      <c r="O369">
        <v>8.7329422170285795</v>
      </c>
      <c r="P369">
        <v>8.1688026996852692</v>
      </c>
      <c r="Q369">
        <v>-0.56413951734331502</v>
      </c>
      <c r="R369">
        <v>5.8636972704714602E-2</v>
      </c>
      <c r="S369">
        <f t="shared" si="5"/>
        <v>1.2318284594374509</v>
      </c>
      <c r="T369" t="s">
        <v>20017</v>
      </c>
    </row>
    <row r="370" spans="1:20" x14ac:dyDescent="0.75">
      <c r="A370" t="s">
        <v>1470</v>
      </c>
      <c r="B370" t="s">
        <v>1471</v>
      </c>
      <c r="C370" t="s">
        <v>1472</v>
      </c>
      <c r="D370" t="s">
        <v>1472</v>
      </c>
      <c r="E370" t="s">
        <v>1473</v>
      </c>
      <c r="F370">
        <v>2</v>
      </c>
      <c r="G370">
        <v>5.9448490776274996</v>
      </c>
      <c r="H370">
        <v>7.8527666880100702</v>
      </c>
      <c r="I370">
        <v>8.2932003276855006</v>
      </c>
      <c r="J370">
        <v>7.8905743699188902</v>
      </c>
      <c r="K370">
        <v>6.1778360903013896</v>
      </c>
      <c r="L370">
        <v>7.4059328132507103</v>
      </c>
      <c r="M370">
        <v>7.0785884878433398</v>
      </c>
      <c r="N370">
        <v>8.1441177681983898</v>
      </c>
      <c r="O370">
        <v>7.4953476158104904</v>
      </c>
      <c r="P370">
        <v>7.2016187898984603</v>
      </c>
      <c r="Q370">
        <v>-0.29372882591203198</v>
      </c>
      <c r="R370">
        <v>0.51688513513513501</v>
      </c>
      <c r="S370">
        <f t="shared" si="5"/>
        <v>0.28660595733049615</v>
      </c>
      <c r="T370" t="s">
        <v>20015</v>
      </c>
    </row>
    <row r="371" spans="1:20" x14ac:dyDescent="0.75">
      <c r="A371" t="s">
        <v>1474</v>
      </c>
      <c r="B371" t="s">
        <v>1475</v>
      </c>
      <c r="C371" t="s">
        <v>1476</v>
      </c>
      <c r="D371" t="s">
        <v>1476</v>
      </c>
      <c r="E371" t="s">
        <v>1477</v>
      </c>
      <c r="F371">
        <v>1</v>
      </c>
      <c r="G371">
        <v>7.9266873820678603</v>
      </c>
      <c r="H371">
        <v>7.5065257790431197</v>
      </c>
      <c r="I371">
        <v>6.3505520543105503</v>
      </c>
      <c r="J371">
        <v>6.9499550742734497</v>
      </c>
      <c r="K371">
        <v>7.5652468167406903</v>
      </c>
      <c r="L371">
        <v>7.1219685913480903</v>
      </c>
      <c r="M371">
        <v>7.22586294890381</v>
      </c>
      <c r="N371">
        <v>8.3819841277822196</v>
      </c>
      <c r="O371">
        <v>7.1834300724237403</v>
      </c>
      <c r="P371">
        <v>7.5737656211936999</v>
      </c>
      <c r="Q371">
        <v>0.39033554876995602</v>
      </c>
      <c r="R371">
        <v>0.36232692307692299</v>
      </c>
      <c r="S371">
        <f t="shared" si="5"/>
        <v>0.44089939406560263</v>
      </c>
      <c r="T371" t="s">
        <v>20015</v>
      </c>
    </row>
    <row r="372" spans="1:20" x14ac:dyDescent="0.75">
      <c r="A372" t="s">
        <v>1478</v>
      </c>
      <c r="B372" t="s">
        <v>1479</v>
      </c>
      <c r="C372" t="s">
        <v>1480</v>
      </c>
      <c r="D372" t="s">
        <v>1480</v>
      </c>
      <c r="E372" t="s">
        <v>1481</v>
      </c>
      <c r="F372">
        <v>11</v>
      </c>
      <c r="G372">
        <v>10.167631398032499</v>
      </c>
      <c r="H372">
        <v>10.0892385966205</v>
      </c>
      <c r="I372">
        <v>10.2568809245052</v>
      </c>
      <c r="J372">
        <v>10.289154353723299</v>
      </c>
      <c r="K372">
        <v>9.3732958458930202</v>
      </c>
      <c r="L372">
        <v>9.6539968768820703</v>
      </c>
      <c r="M372">
        <v>9.6102238977433707</v>
      </c>
      <c r="N372">
        <v>8.4629479975262392</v>
      </c>
      <c r="O372">
        <v>10.200726318220401</v>
      </c>
      <c r="P372">
        <v>9.2751161545111795</v>
      </c>
      <c r="Q372">
        <v>-0.92561016370924698</v>
      </c>
      <c r="R372">
        <v>3.4719287469287402E-2</v>
      </c>
      <c r="S372">
        <f t="shared" si="5"/>
        <v>1.4594291962643242</v>
      </c>
      <c r="T372" t="s">
        <v>20019</v>
      </c>
    </row>
    <row r="373" spans="1:20" x14ac:dyDescent="0.75">
      <c r="A373" t="s">
        <v>1482</v>
      </c>
      <c r="B373" t="s">
        <v>1483</v>
      </c>
      <c r="C373" t="s">
        <v>1484</v>
      </c>
      <c r="D373" t="s">
        <v>1484</v>
      </c>
      <c r="E373" t="s">
        <v>1485</v>
      </c>
      <c r="F373">
        <v>6</v>
      </c>
      <c r="G373">
        <v>7.7274303994408999</v>
      </c>
      <c r="H373">
        <v>7.8136272955380903</v>
      </c>
      <c r="I373">
        <v>7.9426611132394598</v>
      </c>
      <c r="J373">
        <v>7.77693303620328</v>
      </c>
      <c r="K373">
        <v>8.6462886858144401</v>
      </c>
      <c r="L373">
        <v>8.4569868032818505</v>
      </c>
      <c r="M373">
        <v>8.5005630709676208</v>
      </c>
      <c r="N373">
        <v>8.7076662760789993</v>
      </c>
      <c r="O373">
        <v>7.8151629611054299</v>
      </c>
      <c r="P373">
        <v>8.5778762090357308</v>
      </c>
      <c r="Q373">
        <v>0.76271324793029804</v>
      </c>
      <c r="R373" s="1">
        <v>6.5252181818181796E-4</v>
      </c>
      <c r="S373">
        <f t="shared" si="5"/>
        <v>3.1854049623689122</v>
      </c>
      <c r="T373" t="s">
        <v>20015</v>
      </c>
    </row>
    <row r="374" spans="1:20" x14ac:dyDescent="0.75">
      <c r="A374" t="s">
        <v>1486</v>
      </c>
      <c r="B374" t="s">
        <v>1487</v>
      </c>
      <c r="C374" t="s">
        <v>1488</v>
      </c>
      <c r="D374" t="s">
        <v>1488</v>
      </c>
      <c r="E374" t="s">
        <v>1489</v>
      </c>
      <c r="F374">
        <v>6</v>
      </c>
      <c r="G374">
        <v>9.8049973462973501</v>
      </c>
      <c r="H374">
        <v>9.5122505940597506</v>
      </c>
      <c r="I374">
        <v>9.5118396081082306</v>
      </c>
      <c r="J374">
        <v>9.6680996183234296</v>
      </c>
      <c r="K374">
        <v>8.9787361957556193</v>
      </c>
      <c r="L374">
        <v>8.7670489138880807</v>
      </c>
      <c r="M374">
        <v>8.8940446838712592</v>
      </c>
      <c r="N374">
        <v>8.5784519477732903</v>
      </c>
      <c r="O374">
        <v>9.6242967916971907</v>
      </c>
      <c r="P374">
        <v>8.8045704353220593</v>
      </c>
      <c r="Q374">
        <v>-0.81972635637512403</v>
      </c>
      <c r="R374">
        <v>2.24083992094861E-3</v>
      </c>
      <c r="S374">
        <f t="shared" si="5"/>
        <v>2.6495891670846765</v>
      </c>
      <c r="T374" t="s">
        <v>20016</v>
      </c>
    </row>
    <row r="375" spans="1:20" x14ac:dyDescent="0.75">
      <c r="A375" t="s">
        <v>1490</v>
      </c>
      <c r="B375" t="s">
        <v>1491</v>
      </c>
      <c r="C375" t="s">
        <v>1492</v>
      </c>
      <c r="D375" t="s">
        <v>1492</v>
      </c>
      <c r="E375" t="s">
        <v>1493</v>
      </c>
      <c r="F375">
        <v>8</v>
      </c>
      <c r="G375">
        <v>7.56922524069644</v>
      </c>
      <c r="H375">
        <v>7.9178852116801002</v>
      </c>
      <c r="I375">
        <v>7.8496678117334797</v>
      </c>
      <c r="J375">
        <v>7.8692236762372998</v>
      </c>
      <c r="K375">
        <v>9.3013247075673799</v>
      </c>
      <c r="L375">
        <v>9.5135657524106207</v>
      </c>
      <c r="M375">
        <v>9.4054244419312703</v>
      </c>
      <c r="N375">
        <v>9.5457850098123807</v>
      </c>
      <c r="O375">
        <v>7.8015004850868301</v>
      </c>
      <c r="P375">
        <v>9.4415249779304098</v>
      </c>
      <c r="Q375">
        <v>1.6400244928435801</v>
      </c>
      <c r="R375" s="1">
        <v>1.4152031249999901E-4</v>
      </c>
      <c r="S375">
        <f t="shared" si="5"/>
        <v>3.8491812211040193</v>
      </c>
      <c r="T375" t="s">
        <v>20018</v>
      </c>
    </row>
    <row r="376" spans="1:20" x14ac:dyDescent="0.75">
      <c r="A376" t="s">
        <v>1494</v>
      </c>
      <c r="B376" t="s">
        <v>1495</v>
      </c>
      <c r="C376" t="s">
        <v>1496</v>
      </c>
      <c r="D376" t="s">
        <v>1496</v>
      </c>
      <c r="E376" t="s">
        <v>1497</v>
      </c>
      <c r="F376">
        <v>4</v>
      </c>
      <c r="G376">
        <v>9.4515037431461604</v>
      </c>
      <c r="H376">
        <v>8.6115486477029499</v>
      </c>
      <c r="I376">
        <v>7.33015500568664</v>
      </c>
      <c r="J376">
        <v>8.01359066735019</v>
      </c>
      <c r="K376">
        <v>9.1010407012001</v>
      </c>
      <c r="L376">
        <v>8.6960738214669906</v>
      </c>
      <c r="M376">
        <v>8.77192518343589</v>
      </c>
      <c r="N376">
        <v>7.5116973164579601</v>
      </c>
      <c r="O376">
        <v>8.3516995159714895</v>
      </c>
      <c r="P376">
        <v>8.5201842556402294</v>
      </c>
      <c r="Q376">
        <v>0.168484739668748</v>
      </c>
      <c r="R376">
        <v>0.57068270060396897</v>
      </c>
      <c r="S376">
        <f t="shared" si="5"/>
        <v>0.24360529224184013</v>
      </c>
      <c r="T376" t="s">
        <v>20016</v>
      </c>
    </row>
    <row r="377" spans="1:20" x14ac:dyDescent="0.75">
      <c r="A377" t="s">
        <v>1498</v>
      </c>
      <c r="B377" t="s">
        <v>1499</v>
      </c>
      <c r="C377" t="s">
        <v>1500</v>
      </c>
      <c r="D377" t="s">
        <v>1500</v>
      </c>
      <c r="E377" t="s">
        <v>1501</v>
      </c>
      <c r="F377">
        <v>14</v>
      </c>
      <c r="G377">
        <v>9.4926463604745095</v>
      </c>
      <c r="H377">
        <v>9.5779178263261802</v>
      </c>
      <c r="I377">
        <v>9.2259087272148896</v>
      </c>
      <c r="J377">
        <v>9.2383927964358996</v>
      </c>
      <c r="K377">
        <v>9.1481816575422297</v>
      </c>
      <c r="L377">
        <v>8.6902145340810897</v>
      </c>
      <c r="M377">
        <v>8.9850933625619103</v>
      </c>
      <c r="N377">
        <v>8.8767532836275898</v>
      </c>
      <c r="O377">
        <v>9.3837164276128693</v>
      </c>
      <c r="P377">
        <v>8.9250607094532004</v>
      </c>
      <c r="Q377">
        <v>-0.45865571815966699</v>
      </c>
      <c r="R377">
        <v>2.8993069306930599E-2</v>
      </c>
      <c r="S377">
        <f t="shared" si="5"/>
        <v>1.5377058062902722</v>
      </c>
      <c r="T377" t="s">
        <v>20015</v>
      </c>
    </row>
    <row r="378" spans="1:20" x14ac:dyDescent="0.75">
      <c r="A378" t="s">
        <v>1502</v>
      </c>
      <c r="B378" t="s">
        <v>1503</v>
      </c>
      <c r="C378" t="s">
        <v>1504</v>
      </c>
      <c r="D378" t="s">
        <v>1504</v>
      </c>
      <c r="E378" t="s">
        <v>1505</v>
      </c>
      <c r="F378">
        <v>15</v>
      </c>
      <c r="G378">
        <v>8.6603703382191899</v>
      </c>
      <c r="H378">
        <v>8.6466775048551394</v>
      </c>
      <c r="I378">
        <v>8.8641149369185808</v>
      </c>
      <c r="J378">
        <v>8.6269209280660792</v>
      </c>
      <c r="K378">
        <v>7.7423768108115496</v>
      </c>
      <c r="L378">
        <v>8.0129987809993093</v>
      </c>
      <c r="M378">
        <v>7.8437138157903696</v>
      </c>
      <c r="N378">
        <v>8.3337680859731904</v>
      </c>
      <c r="O378">
        <v>8.6995209270147509</v>
      </c>
      <c r="P378">
        <v>7.9832143733935998</v>
      </c>
      <c r="Q378">
        <v>-0.71630655362114304</v>
      </c>
      <c r="R378">
        <v>8.3003791982665196E-3</v>
      </c>
      <c r="S378">
        <f t="shared" si="5"/>
        <v>2.0809020666657458</v>
      </c>
      <c r="T378" t="s">
        <v>20017</v>
      </c>
    </row>
    <row r="379" spans="1:20" x14ac:dyDescent="0.75">
      <c r="A379" t="s">
        <v>1506</v>
      </c>
      <c r="B379" t="s">
        <v>1507</v>
      </c>
      <c r="C379" t="s">
        <v>1508</v>
      </c>
      <c r="D379" t="s">
        <v>1508</v>
      </c>
      <c r="E379" t="s">
        <v>1509</v>
      </c>
      <c r="F379">
        <v>5</v>
      </c>
      <c r="G379">
        <v>6.8734071987371799</v>
      </c>
      <c r="H379">
        <v>6.9025318878738799</v>
      </c>
      <c r="I379">
        <v>6.9505034079456598</v>
      </c>
      <c r="J379">
        <v>6.8515866510170103</v>
      </c>
      <c r="K379">
        <v>8.3294061861121094</v>
      </c>
      <c r="L379">
        <v>8.6017410800958398</v>
      </c>
      <c r="M379">
        <v>8.3318664144775205</v>
      </c>
      <c r="N379">
        <v>8.4833361424885094</v>
      </c>
      <c r="O379">
        <v>6.8945072863934298</v>
      </c>
      <c r="P379">
        <v>8.4365874557934895</v>
      </c>
      <c r="Q379">
        <v>1.5420801694000501</v>
      </c>
      <c r="R379" s="1">
        <v>5.7988181818181802E-5</v>
      </c>
      <c r="S379">
        <f t="shared" si="5"/>
        <v>4.2366605080600221</v>
      </c>
      <c r="T379" t="s">
        <v>20018</v>
      </c>
    </row>
    <row r="380" spans="1:20" x14ac:dyDescent="0.75">
      <c r="A380" t="s">
        <v>1510</v>
      </c>
      <c r="B380" t="s">
        <v>1511</v>
      </c>
      <c r="C380" t="s">
        <v>1512</v>
      </c>
      <c r="D380" t="s">
        <v>1512</v>
      </c>
      <c r="E380" t="s">
        <v>1513</v>
      </c>
      <c r="F380">
        <v>29</v>
      </c>
      <c r="G380">
        <v>11.0851138986026</v>
      </c>
      <c r="H380">
        <v>11.0126385048675</v>
      </c>
      <c r="I380">
        <v>11.374843872078699</v>
      </c>
      <c r="J380">
        <v>11.4000361950136</v>
      </c>
      <c r="K380">
        <v>10.8154793655365</v>
      </c>
      <c r="L380">
        <v>11.026032316997901</v>
      </c>
      <c r="M380">
        <v>10.9221532393095</v>
      </c>
      <c r="N380">
        <v>9.8635807668424498</v>
      </c>
      <c r="O380">
        <v>11.2181581176406</v>
      </c>
      <c r="P380">
        <v>10.6568114221716</v>
      </c>
      <c r="Q380">
        <v>-0.56134669546902805</v>
      </c>
      <c r="R380">
        <v>0.124601397280966</v>
      </c>
      <c r="S380">
        <f t="shared" si="5"/>
        <v>0.90447708746809574</v>
      </c>
      <c r="T380" t="s">
        <v>20020</v>
      </c>
    </row>
    <row r="381" spans="1:20" x14ac:dyDescent="0.75">
      <c r="A381" t="s">
        <v>1514</v>
      </c>
      <c r="B381" t="s">
        <v>1515</v>
      </c>
      <c r="C381" t="s">
        <v>1516</v>
      </c>
      <c r="D381" t="s">
        <v>1516</v>
      </c>
      <c r="E381" t="s">
        <v>1517</v>
      </c>
      <c r="F381">
        <v>4</v>
      </c>
      <c r="G381">
        <v>8.0940988045664106</v>
      </c>
      <c r="H381">
        <v>8.06926178188567</v>
      </c>
      <c r="I381">
        <v>8.0536381281430103</v>
      </c>
      <c r="J381">
        <v>7.9578275608337403</v>
      </c>
      <c r="K381">
        <v>6.7840458702315596</v>
      </c>
      <c r="L381">
        <v>6.6045472989138201</v>
      </c>
      <c r="M381">
        <v>6.8557032221659204</v>
      </c>
      <c r="N381">
        <v>6.6399165863041301</v>
      </c>
      <c r="O381">
        <v>8.0437065688572105</v>
      </c>
      <c r="P381">
        <v>6.7210532444038602</v>
      </c>
      <c r="Q381">
        <v>-1.3226533244533401</v>
      </c>
      <c r="R381" s="1">
        <v>7.8693333333333294E-5</v>
      </c>
      <c r="S381">
        <f t="shared" si="5"/>
        <v>4.1040620582277594</v>
      </c>
      <c r="T381" t="s">
        <v>20016</v>
      </c>
    </row>
    <row r="382" spans="1:20" x14ac:dyDescent="0.75">
      <c r="A382" t="s">
        <v>1518</v>
      </c>
      <c r="B382" t="s">
        <v>1519</v>
      </c>
      <c r="C382" t="s">
        <v>1520</v>
      </c>
      <c r="D382" t="s">
        <v>1520</v>
      </c>
      <c r="E382" t="s">
        <v>1521</v>
      </c>
      <c r="F382">
        <v>18</v>
      </c>
      <c r="G382">
        <v>11.166727996198</v>
      </c>
      <c r="H382">
        <v>11.366294890217301</v>
      </c>
      <c r="I382">
        <v>10.891419186846001</v>
      </c>
      <c r="J382">
        <v>10.874328222848799</v>
      </c>
      <c r="K382">
        <v>11.690591694649299</v>
      </c>
      <c r="L382">
        <v>11.317050763990901</v>
      </c>
      <c r="M382">
        <v>11.580070090781099</v>
      </c>
      <c r="N382">
        <v>11.139519377420299</v>
      </c>
      <c r="O382">
        <v>11.0746925740275</v>
      </c>
      <c r="P382">
        <v>11.431807981710399</v>
      </c>
      <c r="Q382">
        <v>0.35711540768287697</v>
      </c>
      <c r="R382">
        <v>0.111619526627218</v>
      </c>
      <c r="S382">
        <f t="shared" si="5"/>
        <v>0.95225982363644346</v>
      </c>
      <c r="T382" t="s">
        <v>20015</v>
      </c>
    </row>
    <row r="383" spans="1:20" x14ac:dyDescent="0.75">
      <c r="A383" t="s">
        <v>1522</v>
      </c>
      <c r="B383" t="s">
        <v>1523</v>
      </c>
      <c r="C383" t="s">
        <v>1524</v>
      </c>
      <c r="D383" t="s">
        <v>1524</v>
      </c>
      <c r="E383" t="s">
        <v>1525</v>
      </c>
      <c r="F383">
        <v>7</v>
      </c>
      <c r="G383">
        <v>7.7209487576850497</v>
      </c>
      <c r="H383">
        <v>7.6491699366309298</v>
      </c>
      <c r="I383">
        <v>8.1184895111677093</v>
      </c>
      <c r="J383">
        <v>8.1982240159202995</v>
      </c>
      <c r="K383">
        <v>7.9040384554863801</v>
      </c>
      <c r="L383">
        <v>8.1353706939384303</v>
      </c>
      <c r="M383">
        <v>8.0631901231357901</v>
      </c>
      <c r="N383">
        <v>6.7430167138434598</v>
      </c>
      <c r="O383">
        <v>7.921708055351</v>
      </c>
      <c r="P383">
        <v>7.7114039966010104</v>
      </c>
      <c r="Q383">
        <v>-0.21030405874998401</v>
      </c>
      <c r="R383">
        <v>0.46078489056248501</v>
      </c>
      <c r="S383">
        <f t="shared" si="5"/>
        <v>0.33650177015108024</v>
      </c>
      <c r="T383" t="s">
        <v>20015</v>
      </c>
    </row>
    <row r="384" spans="1:20" x14ac:dyDescent="0.75">
      <c r="A384" t="s">
        <v>1526</v>
      </c>
      <c r="B384" t="s">
        <v>1527</v>
      </c>
      <c r="C384" t="s">
        <v>1528</v>
      </c>
      <c r="D384" t="s">
        <v>1528</v>
      </c>
      <c r="E384" t="s">
        <v>1529</v>
      </c>
      <c r="F384">
        <v>9</v>
      </c>
      <c r="G384">
        <v>9.5175788478141197</v>
      </c>
      <c r="H384">
        <v>9.5832369978419401</v>
      </c>
      <c r="I384">
        <v>8.9604827502831199</v>
      </c>
      <c r="J384">
        <v>8.9309147071970507</v>
      </c>
      <c r="K384">
        <v>9.6948941183597892</v>
      </c>
      <c r="L384">
        <v>9.1431051080362895</v>
      </c>
      <c r="M384">
        <v>9.3525268187340398</v>
      </c>
      <c r="N384">
        <v>9.6158852352435904</v>
      </c>
      <c r="O384">
        <v>9.2480533257840598</v>
      </c>
      <c r="P384">
        <v>9.4516028200934308</v>
      </c>
      <c r="Q384">
        <v>0.20354949430937</v>
      </c>
      <c r="R384">
        <v>0.34103565810172998</v>
      </c>
      <c r="S384">
        <f t="shared" si="5"/>
        <v>0.46720020954947472</v>
      </c>
      <c r="T384" t="s">
        <v>20016</v>
      </c>
    </row>
    <row r="385" spans="1:20" x14ac:dyDescent="0.75">
      <c r="A385" t="s">
        <v>1530</v>
      </c>
      <c r="B385" t="s">
        <v>1531</v>
      </c>
      <c r="C385" t="s">
        <v>1532</v>
      </c>
      <c r="D385" t="s">
        <v>1532</v>
      </c>
      <c r="E385" t="s">
        <v>1533</v>
      </c>
      <c r="F385">
        <v>12</v>
      </c>
      <c r="G385">
        <v>9.6391218003836006</v>
      </c>
      <c r="H385">
        <v>9.62772720359877</v>
      </c>
      <c r="I385">
        <v>9.8037920932779308</v>
      </c>
      <c r="J385">
        <v>9.5946045305255101</v>
      </c>
      <c r="K385">
        <v>7.88665988161753</v>
      </c>
      <c r="L385">
        <v>8.3950413714972107</v>
      </c>
      <c r="M385">
        <v>8.1999323990742408</v>
      </c>
      <c r="N385">
        <v>9.0311111862610698</v>
      </c>
      <c r="O385">
        <v>9.6663114069464502</v>
      </c>
      <c r="P385">
        <v>8.3781862096125099</v>
      </c>
      <c r="Q385">
        <v>-1.28812519733394</v>
      </c>
      <c r="R385">
        <v>7.5280612244897904E-3</v>
      </c>
      <c r="S385">
        <f t="shared" si="5"/>
        <v>2.1233168575204981</v>
      </c>
      <c r="T385" t="s">
        <v>20017</v>
      </c>
    </row>
    <row r="386" spans="1:20" x14ac:dyDescent="0.75">
      <c r="A386" t="s">
        <v>1534</v>
      </c>
      <c r="B386" t="s">
        <v>1535</v>
      </c>
      <c r="C386" t="s">
        <v>1536</v>
      </c>
      <c r="D386" t="s">
        <v>1538</v>
      </c>
      <c r="E386" t="s">
        <v>1537</v>
      </c>
      <c r="F386">
        <v>2</v>
      </c>
      <c r="G386">
        <v>8.2527269230595692</v>
      </c>
      <c r="H386">
        <v>8.1163647566917803</v>
      </c>
      <c r="I386">
        <v>8.2720931939154099</v>
      </c>
      <c r="J386">
        <v>8.3575124179305504</v>
      </c>
      <c r="K386">
        <v>6.5844258987222002</v>
      </c>
      <c r="L386">
        <v>6.7833911710730703</v>
      </c>
      <c r="M386">
        <v>6.51618538506282</v>
      </c>
      <c r="N386">
        <v>6.1536918612199996</v>
      </c>
      <c r="O386">
        <v>8.2496743228993292</v>
      </c>
      <c r="P386">
        <v>6.5094235790195203</v>
      </c>
      <c r="Q386">
        <v>-1.7402507438798001</v>
      </c>
      <c r="R386" s="1">
        <v>3.5075602409638502E-4</v>
      </c>
      <c r="S386">
        <f t="shared" si="5"/>
        <v>3.4549948613990979</v>
      </c>
      <c r="T386" t="s">
        <v>20019</v>
      </c>
    </row>
    <row r="387" spans="1:20" x14ac:dyDescent="0.75">
      <c r="A387" t="s">
        <v>1539</v>
      </c>
      <c r="B387" t="s">
        <v>1540</v>
      </c>
      <c r="C387" t="s">
        <v>1541</v>
      </c>
      <c r="D387" t="s">
        <v>1541</v>
      </c>
      <c r="E387" t="s">
        <v>1542</v>
      </c>
      <c r="F387">
        <v>9</v>
      </c>
      <c r="G387">
        <v>9.0221458428701702</v>
      </c>
      <c r="H387">
        <v>8.9411180515809505</v>
      </c>
      <c r="I387">
        <v>9.0515298062954805</v>
      </c>
      <c r="J387">
        <v>8.8566869642317201</v>
      </c>
      <c r="K387">
        <v>7.7229987396158597</v>
      </c>
      <c r="L387">
        <v>7.83093979278601</v>
      </c>
      <c r="M387">
        <v>7.83015389378546</v>
      </c>
      <c r="N387">
        <v>8.4611110525850304</v>
      </c>
      <c r="O387">
        <v>8.9678701662445803</v>
      </c>
      <c r="P387">
        <v>7.9613008696930896</v>
      </c>
      <c r="Q387">
        <v>-1.0065692965514801</v>
      </c>
      <c r="R387">
        <v>5.2144633507853399E-3</v>
      </c>
      <c r="S387">
        <f t="shared" si="5"/>
        <v>2.2827903805807241</v>
      </c>
      <c r="T387" t="s">
        <v>20019</v>
      </c>
    </row>
    <row r="388" spans="1:20" x14ac:dyDescent="0.75">
      <c r="A388" t="s">
        <v>1543</v>
      </c>
      <c r="B388" t="s">
        <v>1544</v>
      </c>
      <c r="C388" t="s">
        <v>1545</v>
      </c>
      <c r="D388" t="s">
        <v>1545</v>
      </c>
      <c r="E388" t="s">
        <v>1546</v>
      </c>
      <c r="F388">
        <v>1</v>
      </c>
      <c r="G388">
        <v>2.5900893746361899</v>
      </c>
      <c r="H388">
        <v>2.7571811660194498</v>
      </c>
      <c r="I388">
        <v>2.9489820274282001</v>
      </c>
      <c r="J388">
        <v>3.0421032253032898</v>
      </c>
      <c r="K388">
        <v>3.4050937980880098</v>
      </c>
      <c r="L388">
        <v>4.1954578437308596</v>
      </c>
      <c r="M388">
        <v>3.5332518519289602</v>
      </c>
      <c r="N388">
        <v>2.4838003024635</v>
      </c>
      <c r="O388">
        <v>2.8345889483467799</v>
      </c>
      <c r="P388">
        <v>3.40440094905283</v>
      </c>
      <c r="Q388">
        <v>0.56981200070604998</v>
      </c>
      <c r="R388">
        <v>0.18831015523932701</v>
      </c>
      <c r="S388">
        <f t="shared" ref="S388:S451" si="6">-LOG10(R388)</f>
        <v>0.7251262586053302</v>
      </c>
      <c r="T388" t="s">
        <v>20015</v>
      </c>
    </row>
    <row r="389" spans="1:20" x14ac:dyDescent="0.75">
      <c r="A389" t="s">
        <v>1547</v>
      </c>
      <c r="B389" t="s">
        <v>1548</v>
      </c>
      <c r="C389" t="s">
        <v>1549</v>
      </c>
      <c r="D389" t="s">
        <v>1549</v>
      </c>
      <c r="E389" t="s">
        <v>1550</v>
      </c>
      <c r="F389">
        <v>31</v>
      </c>
      <c r="G389">
        <v>12.097380353617099</v>
      </c>
      <c r="H389">
        <v>12.217439760966</v>
      </c>
      <c r="I389">
        <v>11.2998834079505</v>
      </c>
      <c r="J389">
        <v>11.534774623994499</v>
      </c>
      <c r="K389">
        <v>12.783164002881501</v>
      </c>
      <c r="L389">
        <v>12.1211222776965</v>
      </c>
      <c r="M389">
        <v>12.4995394811186</v>
      </c>
      <c r="N389">
        <v>12.3684327970587</v>
      </c>
      <c r="O389">
        <v>11.787369536631999</v>
      </c>
      <c r="P389">
        <v>12.443064639688799</v>
      </c>
      <c r="Q389">
        <v>0.65569510305680001</v>
      </c>
      <c r="R389">
        <v>7.0963724584103494E-2</v>
      </c>
      <c r="S389">
        <f t="shared" si="6"/>
        <v>1.1489635983077675</v>
      </c>
      <c r="T389" t="s">
        <v>20015</v>
      </c>
    </row>
    <row r="390" spans="1:20" x14ac:dyDescent="0.75">
      <c r="A390" t="s">
        <v>1551</v>
      </c>
      <c r="B390" t="s">
        <v>1552</v>
      </c>
      <c r="C390" t="s">
        <v>1553</v>
      </c>
      <c r="D390" t="s">
        <v>1553</v>
      </c>
      <c r="E390" t="s">
        <v>1554</v>
      </c>
      <c r="F390">
        <v>4</v>
      </c>
      <c r="G390">
        <v>6.6261309978679304</v>
      </c>
      <c r="H390">
        <v>6.6009550730796196</v>
      </c>
      <c r="I390">
        <v>5.9319524736364597</v>
      </c>
      <c r="J390">
        <v>6.0008901386825597</v>
      </c>
      <c r="K390">
        <v>6.6540774578140498</v>
      </c>
      <c r="L390">
        <v>6.3662172871545302</v>
      </c>
      <c r="M390">
        <v>6.3779583684847099</v>
      </c>
      <c r="N390">
        <v>6.7471456769581799</v>
      </c>
      <c r="O390">
        <v>6.2899821708166401</v>
      </c>
      <c r="P390">
        <v>6.5363496976028701</v>
      </c>
      <c r="Q390">
        <v>0.246367526786227</v>
      </c>
      <c r="R390">
        <v>0.27691555681496099</v>
      </c>
      <c r="S390">
        <f t="shared" si="6"/>
        <v>0.55765264537717407</v>
      </c>
      <c r="T390" t="s">
        <v>20015</v>
      </c>
    </row>
    <row r="391" spans="1:20" x14ac:dyDescent="0.75">
      <c r="A391" t="s">
        <v>1555</v>
      </c>
      <c r="B391" t="s">
        <v>1556</v>
      </c>
      <c r="C391" t="s">
        <v>1557</v>
      </c>
      <c r="D391" t="s">
        <v>1557</v>
      </c>
      <c r="E391" t="s">
        <v>1558</v>
      </c>
      <c r="F391">
        <v>11</v>
      </c>
      <c r="G391">
        <v>9.0616547080462801</v>
      </c>
      <c r="H391">
        <v>9.0966729929214996</v>
      </c>
      <c r="I391">
        <v>8.6237059422943307</v>
      </c>
      <c r="J391">
        <v>8.7904266983161605</v>
      </c>
      <c r="K391">
        <v>8.7046610489306193</v>
      </c>
      <c r="L391">
        <v>7.9706293659144096</v>
      </c>
      <c r="M391">
        <v>8.5210389552622505</v>
      </c>
      <c r="N391">
        <v>9.6227327279794501</v>
      </c>
      <c r="O391">
        <v>8.8931150853945695</v>
      </c>
      <c r="P391">
        <v>8.7047655245216902</v>
      </c>
      <c r="Q391">
        <v>-0.18834956087288199</v>
      </c>
      <c r="R391">
        <v>0.485869715073529</v>
      </c>
      <c r="S391">
        <f t="shared" si="6"/>
        <v>0.31348017026473973</v>
      </c>
      <c r="T391" t="s">
        <v>20015</v>
      </c>
    </row>
    <row r="392" spans="1:20" x14ac:dyDescent="0.75">
      <c r="A392" t="s">
        <v>1559</v>
      </c>
      <c r="B392" t="s">
        <v>1560</v>
      </c>
      <c r="C392" t="s">
        <v>1561</v>
      </c>
      <c r="D392" t="s">
        <v>1561</v>
      </c>
      <c r="E392" t="s">
        <v>1562</v>
      </c>
      <c r="F392">
        <v>60</v>
      </c>
      <c r="G392">
        <v>12.1377212436107</v>
      </c>
      <c r="H392">
        <v>12.130033152126501</v>
      </c>
      <c r="I392">
        <v>12.1694396382715</v>
      </c>
      <c r="J392">
        <v>12.2410744779881</v>
      </c>
      <c r="K392">
        <v>12.3448063097106</v>
      </c>
      <c r="L392">
        <v>12.460384220538399</v>
      </c>
      <c r="M392">
        <v>12.502232628135401</v>
      </c>
      <c r="N392">
        <v>11.359612311115001</v>
      </c>
      <c r="O392">
        <v>12.169567127999199</v>
      </c>
      <c r="P392">
        <v>12.166758867374901</v>
      </c>
      <c r="Q392">
        <v>-2.8082606243451302E-3</v>
      </c>
      <c r="R392">
        <v>0.680451248992747</v>
      </c>
      <c r="S392">
        <f t="shared" si="6"/>
        <v>0.16720298442371009</v>
      </c>
      <c r="T392" t="s">
        <v>20016</v>
      </c>
    </row>
    <row r="393" spans="1:20" x14ac:dyDescent="0.75">
      <c r="A393" t="s">
        <v>1563</v>
      </c>
      <c r="B393" t="s">
        <v>1564</v>
      </c>
      <c r="C393" t="s">
        <v>1565</v>
      </c>
      <c r="D393" t="s">
        <v>1565</v>
      </c>
      <c r="E393" t="s">
        <v>1566</v>
      </c>
      <c r="F393">
        <v>6</v>
      </c>
      <c r="G393">
        <v>7.7866420987803302</v>
      </c>
      <c r="H393">
        <v>7.6711588920883198</v>
      </c>
      <c r="I393">
        <v>8.1171443699240502</v>
      </c>
      <c r="J393">
        <v>7.8363596963202697</v>
      </c>
      <c r="K393">
        <v>6.9564516662369904</v>
      </c>
      <c r="L393">
        <v>7.2957138423885404</v>
      </c>
      <c r="M393">
        <v>7.0583273200928298</v>
      </c>
      <c r="N393">
        <v>6.5899746633898699</v>
      </c>
      <c r="O393">
        <v>7.8528262642782396</v>
      </c>
      <c r="P393">
        <v>6.9751168730270603</v>
      </c>
      <c r="Q393">
        <v>-0.87770939125118297</v>
      </c>
      <c r="R393">
        <v>8.7317060085836899E-3</v>
      </c>
      <c r="S393">
        <f t="shared" si="6"/>
        <v>2.0589008951570396</v>
      </c>
      <c r="T393" t="s">
        <v>20015</v>
      </c>
    </row>
    <row r="394" spans="1:20" x14ac:dyDescent="0.75">
      <c r="A394" t="s">
        <v>1567</v>
      </c>
      <c r="B394" t="s">
        <v>1568</v>
      </c>
      <c r="C394" t="s">
        <v>1569</v>
      </c>
      <c r="D394" t="s">
        <v>1569</v>
      </c>
      <c r="E394" t="s">
        <v>1570</v>
      </c>
      <c r="F394">
        <v>19</v>
      </c>
      <c r="G394">
        <v>10.2699448316634</v>
      </c>
      <c r="H394">
        <v>10.482424800249699</v>
      </c>
      <c r="I394">
        <v>10.0802579251694</v>
      </c>
      <c r="J394">
        <v>10.144607263307799</v>
      </c>
      <c r="K394">
        <v>10.135773404459099</v>
      </c>
      <c r="L394">
        <v>10.5297233583363</v>
      </c>
      <c r="M394">
        <v>10.353290205494799</v>
      </c>
      <c r="N394">
        <v>9.1028680542511005</v>
      </c>
      <c r="O394">
        <v>10.2443087050976</v>
      </c>
      <c r="P394">
        <v>10.030413755635299</v>
      </c>
      <c r="Q394">
        <v>-0.21389494946225199</v>
      </c>
      <c r="R394">
        <v>0.442747844827586</v>
      </c>
      <c r="S394">
        <f t="shared" si="6"/>
        <v>0.35384354415655506</v>
      </c>
      <c r="T394" t="s">
        <v>20015</v>
      </c>
    </row>
    <row r="395" spans="1:20" x14ac:dyDescent="0.75">
      <c r="A395" t="s">
        <v>1571</v>
      </c>
      <c r="B395" t="s">
        <v>1572</v>
      </c>
      <c r="C395" t="s">
        <v>1573</v>
      </c>
      <c r="D395" t="s">
        <v>1573</v>
      </c>
      <c r="E395" t="s">
        <v>1574</v>
      </c>
      <c r="F395">
        <v>16</v>
      </c>
      <c r="G395">
        <v>10.073833619280601</v>
      </c>
      <c r="H395">
        <v>10.318949463595001</v>
      </c>
      <c r="I395">
        <v>10.281222991101201</v>
      </c>
      <c r="J395">
        <v>10.1738270189113</v>
      </c>
      <c r="K395">
        <v>10.5646925424382</v>
      </c>
      <c r="L395">
        <v>10.263985087799201</v>
      </c>
      <c r="M395">
        <v>10.3350664936076</v>
      </c>
      <c r="N395">
        <v>9.8001767538217202</v>
      </c>
      <c r="O395">
        <v>10.211958273222001</v>
      </c>
      <c r="P395">
        <v>10.2409802194167</v>
      </c>
      <c r="Q395">
        <v>2.9021946194671199E-2</v>
      </c>
      <c r="R395">
        <v>0.61805758397663202</v>
      </c>
      <c r="S395">
        <f t="shared" si="6"/>
        <v>0.20897106012436578</v>
      </c>
      <c r="T395" t="s">
        <v>20015</v>
      </c>
    </row>
    <row r="396" spans="1:20" x14ac:dyDescent="0.75">
      <c r="A396" t="s">
        <v>1575</v>
      </c>
      <c r="B396" t="s">
        <v>1576</v>
      </c>
      <c r="C396" t="s">
        <v>1577</v>
      </c>
      <c r="D396" t="s">
        <v>1577</v>
      </c>
      <c r="E396" t="s">
        <v>1578</v>
      </c>
      <c r="F396">
        <v>17</v>
      </c>
      <c r="G396">
        <v>10.0198964694741</v>
      </c>
      <c r="H396">
        <v>10.069906201791801</v>
      </c>
      <c r="I396">
        <v>10.209697043535201</v>
      </c>
      <c r="J396">
        <v>9.99988728504694</v>
      </c>
      <c r="K396">
        <v>8.8218313698031601</v>
      </c>
      <c r="L396">
        <v>9.2413206206770706</v>
      </c>
      <c r="M396">
        <v>8.99365455059508</v>
      </c>
      <c r="N396">
        <v>9.8077879875951002</v>
      </c>
      <c r="O396">
        <v>10.074846749961999</v>
      </c>
      <c r="P396">
        <v>9.2161486321676005</v>
      </c>
      <c r="Q396">
        <v>-0.85869811779442995</v>
      </c>
      <c r="R396">
        <v>2.0883652373660001E-2</v>
      </c>
      <c r="S396">
        <f t="shared" si="6"/>
        <v>1.6801935446060141</v>
      </c>
      <c r="T396" t="s">
        <v>20017</v>
      </c>
    </row>
    <row r="397" spans="1:20" x14ac:dyDescent="0.75">
      <c r="A397" t="s">
        <v>1579</v>
      </c>
      <c r="B397" t="s">
        <v>1580</v>
      </c>
      <c r="C397" t="s">
        <v>1581</v>
      </c>
      <c r="D397" t="s">
        <v>1581</v>
      </c>
      <c r="E397" t="s">
        <v>1582</v>
      </c>
      <c r="F397">
        <v>10</v>
      </c>
      <c r="G397">
        <v>10.2522869709997</v>
      </c>
      <c r="H397">
        <v>9.9706379930371298</v>
      </c>
      <c r="I397">
        <v>9.8387816277877693</v>
      </c>
      <c r="J397">
        <v>10.0083725939907</v>
      </c>
      <c r="K397">
        <v>9.7439390218733006</v>
      </c>
      <c r="L397">
        <v>9.6941889679556503</v>
      </c>
      <c r="M397">
        <v>9.7856273792200898</v>
      </c>
      <c r="N397">
        <v>8.5836093397269497</v>
      </c>
      <c r="O397">
        <v>10.017519796453801</v>
      </c>
      <c r="P397">
        <v>9.4518411771939999</v>
      </c>
      <c r="Q397">
        <v>-0.56567861925986596</v>
      </c>
      <c r="R397">
        <v>0.13708922742110899</v>
      </c>
      <c r="S397">
        <f t="shared" si="6"/>
        <v>0.86299667107031519</v>
      </c>
      <c r="T397" t="s">
        <v>20022</v>
      </c>
    </row>
    <row r="398" spans="1:20" x14ac:dyDescent="0.75">
      <c r="A398" t="s">
        <v>1583</v>
      </c>
      <c r="B398" t="s">
        <v>1584</v>
      </c>
      <c r="C398" t="s">
        <v>1585</v>
      </c>
      <c r="D398" t="s">
        <v>1585</v>
      </c>
      <c r="E398" t="s">
        <v>1586</v>
      </c>
      <c r="F398">
        <v>173</v>
      </c>
      <c r="G398">
        <v>12.733148819897499</v>
      </c>
      <c r="H398">
        <v>12.804457769129399</v>
      </c>
      <c r="I398">
        <v>12.914089835334501</v>
      </c>
      <c r="J398">
        <v>12.760628476868799</v>
      </c>
      <c r="K398">
        <v>11.6971674038692</v>
      </c>
      <c r="L398">
        <v>12.1221809012597</v>
      </c>
      <c r="M398">
        <v>11.89844645374</v>
      </c>
      <c r="N398">
        <v>12.9089423464726</v>
      </c>
      <c r="O398">
        <v>12.803081225307499</v>
      </c>
      <c r="P398">
        <v>12.156684276335399</v>
      </c>
      <c r="Q398">
        <v>-0.64639694897218003</v>
      </c>
      <c r="R398">
        <v>7.9921017402945105E-2</v>
      </c>
      <c r="S398">
        <f t="shared" si="6"/>
        <v>1.0973389961325182</v>
      </c>
      <c r="T398" t="s">
        <v>20017</v>
      </c>
    </row>
    <row r="399" spans="1:20" x14ac:dyDescent="0.75">
      <c r="A399" t="s">
        <v>1587</v>
      </c>
      <c r="B399" t="s">
        <v>1588</v>
      </c>
      <c r="C399" t="s">
        <v>1589</v>
      </c>
      <c r="D399" t="s">
        <v>1589</v>
      </c>
      <c r="E399" t="s">
        <v>1590</v>
      </c>
      <c r="F399">
        <v>1</v>
      </c>
      <c r="G399">
        <v>3.8762124136853799</v>
      </c>
      <c r="H399">
        <v>4.2980423996410098</v>
      </c>
      <c r="I399">
        <v>4.03230365278612</v>
      </c>
      <c r="J399">
        <v>4.44970662721345</v>
      </c>
      <c r="K399">
        <v>4.9429929784884701</v>
      </c>
      <c r="L399">
        <v>4.6206274621657197</v>
      </c>
      <c r="M399">
        <v>4.7983927382749503</v>
      </c>
      <c r="N399">
        <v>4.6574685177926503</v>
      </c>
      <c r="O399">
        <v>4.1640662733314899</v>
      </c>
      <c r="P399">
        <v>4.7548704241804503</v>
      </c>
      <c r="Q399">
        <v>0.59080415084895499</v>
      </c>
      <c r="R399">
        <v>1.9453330721003099E-2</v>
      </c>
      <c r="S399">
        <f t="shared" si="6"/>
        <v>1.7110060298183658</v>
      </c>
      <c r="T399" t="s">
        <v>20015</v>
      </c>
    </row>
    <row r="400" spans="1:20" x14ac:dyDescent="0.75">
      <c r="A400" t="s">
        <v>1591</v>
      </c>
      <c r="B400" t="s">
        <v>1592</v>
      </c>
      <c r="C400" t="s">
        <v>1593</v>
      </c>
      <c r="D400" t="s">
        <v>1593</v>
      </c>
      <c r="E400" t="s">
        <v>1594</v>
      </c>
      <c r="F400">
        <v>25</v>
      </c>
      <c r="G400">
        <v>10.9981955031532</v>
      </c>
      <c r="H400">
        <v>11.0978872796586</v>
      </c>
      <c r="I400">
        <v>11.159108171238399</v>
      </c>
      <c r="J400">
        <v>11.1703945523141</v>
      </c>
      <c r="K400">
        <v>10.794155897876401</v>
      </c>
      <c r="L400">
        <v>11.039056121086601</v>
      </c>
      <c r="M400">
        <v>10.9712273909147</v>
      </c>
      <c r="N400">
        <v>10.325024310191401</v>
      </c>
      <c r="O400">
        <v>11.1063963765911</v>
      </c>
      <c r="P400">
        <v>10.7823659300172</v>
      </c>
      <c r="Q400">
        <v>-0.324030446573845</v>
      </c>
      <c r="R400">
        <v>0.125831390977443</v>
      </c>
      <c r="S400">
        <f t="shared" si="6"/>
        <v>0.90021100255012954</v>
      </c>
      <c r="T400" t="s">
        <v>20016</v>
      </c>
    </row>
    <row r="401" spans="1:20" x14ac:dyDescent="0.75">
      <c r="A401" t="s">
        <v>1595</v>
      </c>
      <c r="B401" t="s">
        <v>1596</v>
      </c>
      <c r="C401" t="s">
        <v>1597</v>
      </c>
      <c r="D401" t="s">
        <v>1597</v>
      </c>
      <c r="E401" t="s">
        <v>1598</v>
      </c>
      <c r="F401">
        <v>9</v>
      </c>
      <c r="G401">
        <v>9.4990685353385196</v>
      </c>
      <c r="H401">
        <v>9.4382450215860807</v>
      </c>
      <c r="I401">
        <v>9.3861017517115908</v>
      </c>
      <c r="J401">
        <v>9.4745759739909694</v>
      </c>
      <c r="K401">
        <v>9.3907020743336602</v>
      </c>
      <c r="L401">
        <v>9.3422035933821697</v>
      </c>
      <c r="M401">
        <v>9.4015899379978496</v>
      </c>
      <c r="N401">
        <v>8.5772362040590302</v>
      </c>
      <c r="O401">
        <v>9.4494978206567897</v>
      </c>
      <c r="P401">
        <v>9.1779329524431699</v>
      </c>
      <c r="Q401">
        <v>-0.27156486821361597</v>
      </c>
      <c r="R401">
        <v>0.23222853724199799</v>
      </c>
      <c r="S401">
        <f t="shared" si="6"/>
        <v>0.63408441334331123</v>
      </c>
      <c r="T401" t="s">
        <v>20016</v>
      </c>
    </row>
    <row r="402" spans="1:20" x14ac:dyDescent="0.75">
      <c r="A402" t="s">
        <v>1599</v>
      </c>
      <c r="B402" t="s">
        <v>1600</v>
      </c>
      <c r="C402" t="s">
        <v>1601</v>
      </c>
      <c r="D402" t="s">
        <v>1601</v>
      </c>
      <c r="E402" t="s">
        <v>1602</v>
      </c>
      <c r="F402">
        <v>18</v>
      </c>
      <c r="G402">
        <v>10.0689260324808</v>
      </c>
      <c r="H402">
        <v>10.0929156701261</v>
      </c>
      <c r="I402">
        <v>9.8696216019376397</v>
      </c>
      <c r="J402">
        <v>10.0041080806329</v>
      </c>
      <c r="K402">
        <v>10.790275178935399</v>
      </c>
      <c r="L402">
        <v>10.137247340664601</v>
      </c>
      <c r="M402">
        <v>10.875250195479801</v>
      </c>
      <c r="N402">
        <v>10.000267662725101</v>
      </c>
      <c r="O402">
        <v>10.008892846294399</v>
      </c>
      <c r="P402">
        <v>10.4507600944512</v>
      </c>
      <c r="Q402">
        <v>0.44186724815687101</v>
      </c>
      <c r="R402">
        <v>0.12837066069428801</v>
      </c>
      <c r="S402">
        <f t="shared" si="6"/>
        <v>0.89153422357676537</v>
      </c>
      <c r="T402" t="s">
        <v>20015</v>
      </c>
    </row>
    <row r="403" spans="1:20" x14ac:dyDescent="0.75">
      <c r="A403" t="s">
        <v>1603</v>
      </c>
      <c r="B403" t="s">
        <v>1604</v>
      </c>
      <c r="C403" t="s">
        <v>1605</v>
      </c>
      <c r="D403" t="s">
        <v>1607</v>
      </c>
      <c r="E403" t="s">
        <v>1606</v>
      </c>
      <c r="F403">
        <v>4</v>
      </c>
      <c r="G403">
        <v>6.9910909572831699</v>
      </c>
      <c r="H403">
        <v>7.1666451560514703</v>
      </c>
      <c r="I403">
        <v>7.3627153434468298</v>
      </c>
      <c r="J403">
        <v>7.2314516094360402</v>
      </c>
      <c r="K403">
        <v>8.4024876993861604</v>
      </c>
      <c r="L403">
        <v>7.2723591813866397</v>
      </c>
      <c r="M403">
        <v>8.2940968727852304</v>
      </c>
      <c r="N403">
        <v>8.5804771696501891</v>
      </c>
      <c r="O403">
        <v>7.1879757665543798</v>
      </c>
      <c r="P403">
        <v>8.1373552308020596</v>
      </c>
      <c r="Q403">
        <v>0.94937946424767805</v>
      </c>
      <c r="R403">
        <v>4.0568536726431403E-2</v>
      </c>
      <c r="S403">
        <f t="shared" si="6"/>
        <v>1.3918106566559658</v>
      </c>
      <c r="T403" t="s">
        <v>20015</v>
      </c>
    </row>
    <row r="404" spans="1:20" x14ac:dyDescent="0.75">
      <c r="A404" t="s">
        <v>1608</v>
      </c>
      <c r="B404" t="s">
        <v>1609</v>
      </c>
      <c r="C404" t="s">
        <v>1610</v>
      </c>
      <c r="D404" t="s">
        <v>1610</v>
      </c>
      <c r="E404" t="s">
        <v>1611</v>
      </c>
      <c r="F404">
        <v>19</v>
      </c>
      <c r="G404">
        <v>10.5644543867039</v>
      </c>
      <c r="H404">
        <v>10.383099443228099</v>
      </c>
      <c r="I404">
        <v>9.9446505750131102</v>
      </c>
      <c r="J404">
        <v>10.0710734797012</v>
      </c>
      <c r="K404">
        <v>10.444052038018</v>
      </c>
      <c r="L404">
        <v>10.3339044625172</v>
      </c>
      <c r="M404">
        <v>10.303678020980501</v>
      </c>
      <c r="N404">
        <v>9.5829454510099499</v>
      </c>
      <c r="O404">
        <v>10.240819471161601</v>
      </c>
      <c r="P404">
        <v>10.1661449931314</v>
      </c>
      <c r="Q404">
        <v>-7.4674478030169994E-2</v>
      </c>
      <c r="R404">
        <v>0.56615027027026998</v>
      </c>
      <c r="S404">
        <f t="shared" si="6"/>
        <v>0.24706828102481662</v>
      </c>
      <c r="T404" t="s">
        <v>20016</v>
      </c>
    </row>
    <row r="405" spans="1:20" x14ac:dyDescent="0.75">
      <c r="A405" t="s">
        <v>1612</v>
      </c>
      <c r="B405" t="s">
        <v>1613</v>
      </c>
      <c r="C405" t="s">
        <v>1614</v>
      </c>
      <c r="D405" t="s">
        <v>1614</v>
      </c>
      <c r="E405" t="s">
        <v>1615</v>
      </c>
      <c r="F405">
        <v>15</v>
      </c>
      <c r="G405">
        <v>9.7960039061485205</v>
      </c>
      <c r="H405">
        <v>9.4893000737391109</v>
      </c>
      <c r="I405">
        <v>9.7434055688634196</v>
      </c>
      <c r="J405">
        <v>9.7676796241360897</v>
      </c>
      <c r="K405">
        <v>9.2161686647325602</v>
      </c>
      <c r="L405">
        <v>8.6730334087777692</v>
      </c>
      <c r="M405">
        <v>8.8112719269309903</v>
      </c>
      <c r="N405">
        <v>9.5399284309672705</v>
      </c>
      <c r="O405">
        <v>9.69909729322179</v>
      </c>
      <c r="P405">
        <v>9.0601006078521493</v>
      </c>
      <c r="Q405">
        <v>-0.63899668536964005</v>
      </c>
      <c r="R405">
        <v>4.3016563728242502E-2</v>
      </c>
      <c r="S405">
        <f t="shared" si="6"/>
        <v>1.3663642851030777</v>
      </c>
      <c r="T405" t="s">
        <v>20015</v>
      </c>
    </row>
    <row r="406" spans="1:20" x14ac:dyDescent="0.75">
      <c r="A406" t="s">
        <v>1616</v>
      </c>
      <c r="B406" t="s">
        <v>1617</v>
      </c>
      <c r="C406" t="s">
        <v>1618</v>
      </c>
      <c r="D406" t="s">
        <v>1618</v>
      </c>
      <c r="E406" t="s">
        <v>1619</v>
      </c>
      <c r="F406">
        <v>2</v>
      </c>
      <c r="G406">
        <v>6.2159619830307404</v>
      </c>
      <c r="H406">
        <v>5.9550616678301198</v>
      </c>
      <c r="I406">
        <v>5.53624877010619</v>
      </c>
      <c r="J406">
        <v>5.8116996446423297</v>
      </c>
      <c r="K406">
        <v>6.0707134684858497</v>
      </c>
      <c r="L406">
        <v>5.7516565246667701</v>
      </c>
      <c r="M406">
        <v>5.6781677058993401</v>
      </c>
      <c r="N406">
        <v>6.6334341166682496</v>
      </c>
      <c r="O406">
        <v>5.8797430164023501</v>
      </c>
      <c r="P406">
        <v>6.0334929539300504</v>
      </c>
      <c r="Q406">
        <v>0.15374993752770699</v>
      </c>
      <c r="R406">
        <v>0.46078489056248501</v>
      </c>
      <c r="S406">
        <f t="shared" si="6"/>
        <v>0.33650177015108024</v>
      </c>
      <c r="T406" t="s">
        <v>20015</v>
      </c>
    </row>
    <row r="407" spans="1:20" x14ac:dyDescent="0.75">
      <c r="A407" t="s">
        <v>1620</v>
      </c>
      <c r="B407" t="s">
        <v>1621</v>
      </c>
      <c r="C407" t="s">
        <v>1622</v>
      </c>
      <c r="D407" t="s">
        <v>1622</v>
      </c>
      <c r="E407" t="s">
        <v>1623</v>
      </c>
      <c r="F407">
        <v>2</v>
      </c>
      <c r="G407">
        <v>6.9382622643758198</v>
      </c>
      <c r="H407">
        <v>6.6668701854473902</v>
      </c>
      <c r="I407">
        <v>6.0377709592450604</v>
      </c>
      <c r="J407">
        <v>6.3512060443992899</v>
      </c>
      <c r="K407">
        <v>7.5241107030566496</v>
      </c>
      <c r="L407">
        <v>7.1261262466270496</v>
      </c>
      <c r="M407">
        <v>7.26097597050682</v>
      </c>
      <c r="N407">
        <v>6.6711801266680304</v>
      </c>
      <c r="O407">
        <v>6.4985273633668896</v>
      </c>
      <c r="P407">
        <v>7.1455982617146399</v>
      </c>
      <c r="Q407">
        <v>0.647070898347748</v>
      </c>
      <c r="R407">
        <v>7.6812613019891396E-2</v>
      </c>
      <c r="S407">
        <f t="shared" si="6"/>
        <v>1.1145674607604674</v>
      </c>
      <c r="T407" t="s">
        <v>20015</v>
      </c>
    </row>
    <row r="408" spans="1:20" x14ac:dyDescent="0.75">
      <c r="A408" t="s">
        <v>1624</v>
      </c>
      <c r="B408" t="s">
        <v>1625</v>
      </c>
      <c r="C408" t="s">
        <v>1626</v>
      </c>
      <c r="D408" t="s">
        <v>1626</v>
      </c>
      <c r="E408" t="s">
        <v>1627</v>
      </c>
      <c r="F408">
        <v>2</v>
      </c>
      <c r="G408">
        <v>8.1773597359190902</v>
      </c>
      <c r="H408">
        <v>8.2706363929968898</v>
      </c>
      <c r="I408">
        <v>8.4082533045682197</v>
      </c>
      <c r="J408">
        <v>8.3249410807916497</v>
      </c>
      <c r="K408">
        <v>8.7104448538353196</v>
      </c>
      <c r="L408">
        <v>8.7426664862917107</v>
      </c>
      <c r="M408">
        <v>8.6748454827473296</v>
      </c>
      <c r="N408">
        <v>8.4029438295832293</v>
      </c>
      <c r="O408">
        <v>8.2952976285689601</v>
      </c>
      <c r="P408">
        <v>8.6327251631144009</v>
      </c>
      <c r="Q408">
        <v>0.337427534545435</v>
      </c>
      <c r="R408">
        <v>2.4628862359550498E-2</v>
      </c>
      <c r="S408">
        <f t="shared" si="6"/>
        <v>1.6085556483468626</v>
      </c>
      <c r="T408" t="s">
        <v>20015</v>
      </c>
    </row>
    <row r="409" spans="1:20" x14ac:dyDescent="0.75">
      <c r="A409" t="s">
        <v>1628</v>
      </c>
      <c r="B409" t="s">
        <v>1629</v>
      </c>
      <c r="C409" t="s">
        <v>1630</v>
      </c>
      <c r="D409" t="s">
        <v>1630</v>
      </c>
      <c r="E409" t="s">
        <v>1631</v>
      </c>
      <c r="F409">
        <v>12</v>
      </c>
      <c r="G409">
        <v>10.0495627041927</v>
      </c>
      <c r="H409">
        <v>10.216260837165001</v>
      </c>
      <c r="I409">
        <v>10.657112973736201</v>
      </c>
      <c r="J409">
        <v>10.334027413924</v>
      </c>
      <c r="K409">
        <v>9.2539136513016107</v>
      </c>
      <c r="L409">
        <v>9.9656746356722596</v>
      </c>
      <c r="M409">
        <v>9.7365034068847809</v>
      </c>
      <c r="N409">
        <v>9.1326822238280503</v>
      </c>
      <c r="O409">
        <v>10.3142409822545</v>
      </c>
      <c r="P409">
        <v>9.5221934794216807</v>
      </c>
      <c r="Q409">
        <v>-0.79204750283284397</v>
      </c>
      <c r="R409">
        <v>3.2541455696202502E-2</v>
      </c>
      <c r="S409">
        <f t="shared" si="6"/>
        <v>1.4875630234124497</v>
      </c>
      <c r="T409" t="s">
        <v>20017</v>
      </c>
    </row>
    <row r="410" spans="1:20" x14ac:dyDescent="0.75">
      <c r="A410" t="s">
        <v>1632</v>
      </c>
      <c r="B410" t="s">
        <v>1633</v>
      </c>
      <c r="C410" t="s">
        <v>1634</v>
      </c>
      <c r="D410" t="s">
        <v>1634</v>
      </c>
      <c r="E410" t="s">
        <v>1635</v>
      </c>
      <c r="F410">
        <v>19</v>
      </c>
      <c r="G410">
        <v>11.320935900940899</v>
      </c>
      <c r="H410">
        <v>10.991146242976001</v>
      </c>
      <c r="I410">
        <v>11.405178700359601</v>
      </c>
      <c r="J410">
        <v>11.3699789611574</v>
      </c>
      <c r="K410">
        <v>10.662294525777201</v>
      </c>
      <c r="L410">
        <v>10.5835529304664</v>
      </c>
      <c r="M410">
        <v>10.4782336906729</v>
      </c>
      <c r="N410">
        <v>11.3305976129099</v>
      </c>
      <c r="O410">
        <v>11.271809951358501</v>
      </c>
      <c r="P410">
        <v>10.7636696899566</v>
      </c>
      <c r="Q410">
        <v>-0.50814026140188395</v>
      </c>
      <c r="R410">
        <v>8.3665714285714204E-2</v>
      </c>
      <c r="S410">
        <f t="shared" si="6"/>
        <v>1.0774524768579044</v>
      </c>
      <c r="T410" t="s">
        <v>20015</v>
      </c>
    </row>
    <row r="411" spans="1:20" x14ac:dyDescent="0.75">
      <c r="A411" t="s">
        <v>1636</v>
      </c>
      <c r="B411" t="s">
        <v>1637</v>
      </c>
      <c r="C411" t="s">
        <v>1638</v>
      </c>
      <c r="D411" t="s">
        <v>1638</v>
      </c>
      <c r="E411" t="s">
        <v>1639</v>
      </c>
      <c r="F411">
        <v>9</v>
      </c>
      <c r="G411">
        <v>8.9079391739720801</v>
      </c>
      <c r="H411">
        <v>8.7075282419227307</v>
      </c>
      <c r="I411">
        <v>9.0381370890689094</v>
      </c>
      <c r="J411">
        <v>9.0796501109386298</v>
      </c>
      <c r="K411">
        <v>8.4749510836455197</v>
      </c>
      <c r="L411">
        <v>8.4760697504374001</v>
      </c>
      <c r="M411">
        <v>8.4382304643169199</v>
      </c>
      <c r="N411">
        <v>9.1007043841496298</v>
      </c>
      <c r="O411">
        <v>8.9333136539755902</v>
      </c>
      <c r="P411">
        <v>8.6224889206373696</v>
      </c>
      <c r="Q411">
        <v>-0.31082473333822203</v>
      </c>
      <c r="R411">
        <v>0.15780123583934</v>
      </c>
      <c r="S411">
        <f t="shared" si="6"/>
        <v>0.80188959988385966</v>
      </c>
      <c r="T411" t="s">
        <v>20016</v>
      </c>
    </row>
    <row r="412" spans="1:20" x14ac:dyDescent="0.75">
      <c r="A412" t="s">
        <v>1640</v>
      </c>
      <c r="B412" t="s">
        <v>1641</v>
      </c>
      <c r="C412" t="s">
        <v>1642</v>
      </c>
      <c r="D412" t="s">
        <v>1642</v>
      </c>
      <c r="E412" t="s">
        <v>1643</v>
      </c>
      <c r="F412">
        <v>1</v>
      </c>
      <c r="G412">
        <v>5.3296223523839297</v>
      </c>
      <c r="H412">
        <v>5.4005310986251196</v>
      </c>
      <c r="I412">
        <v>5.3847233218104096</v>
      </c>
      <c r="J412">
        <v>5.4211054546773196</v>
      </c>
      <c r="K412">
        <v>5.1903975704973702</v>
      </c>
      <c r="L412">
        <v>5.1463049318173804</v>
      </c>
      <c r="M412">
        <v>5.0839536766141498</v>
      </c>
      <c r="N412">
        <v>6.00228171046047</v>
      </c>
      <c r="O412">
        <v>5.38399555687419</v>
      </c>
      <c r="P412">
        <v>5.3557344723473399</v>
      </c>
      <c r="Q412">
        <v>-2.826108452685E-2</v>
      </c>
      <c r="R412">
        <v>0.633079859678085</v>
      </c>
      <c r="S412">
        <f t="shared" si="6"/>
        <v>0.19854150257362047</v>
      </c>
      <c r="T412" t="s">
        <v>20015</v>
      </c>
    </row>
    <row r="413" spans="1:20" x14ac:dyDescent="0.75">
      <c r="A413" t="s">
        <v>1644</v>
      </c>
      <c r="B413" t="s">
        <v>1645</v>
      </c>
      <c r="C413" t="s">
        <v>1646</v>
      </c>
      <c r="D413" t="s">
        <v>1646</v>
      </c>
      <c r="E413" t="s">
        <v>1647</v>
      </c>
      <c r="F413">
        <v>2</v>
      </c>
      <c r="G413">
        <v>5.1242040446564197</v>
      </c>
      <c r="H413">
        <v>5.0116298118247498</v>
      </c>
      <c r="I413">
        <v>4.7125627664527903</v>
      </c>
      <c r="J413">
        <v>4.6496097112629498</v>
      </c>
      <c r="K413">
        <v>5.2359452854167596</v>
      </c>
      <c r="L413">
        <v>4.9120605961969304</v>
      </c>
      <c r="M413">
        <v>4.8982809208566502</v>
      </c>
      <c r="N413">
        <v>5.7524301573244303</v>
      </c>
      <c r="O413">
        <v>4.8745015835492298</v>
      </c>
      <c r="P413">
        <v>5.19967923994869</v>
      </c>
      <c r="Q413">
        <v>0.325177656399467</v>
      </c>
      <c r="R413">
        <v>0.218054187192118</v>
      </c>
      <c r="S413">
        <f t="shared" si="6"/>
        <v>0.66143556935757264</v>
      </c>
      <c r="T413" t="s">
        <v>20016</v>
      </c>
    </row>
    <row r="414" spans="1:20" x14ac:dyDescent="0.75">
      <c r="A414" t="s">
        <v>1648</v>
      </c>
      <c r="B414" t="s">
        <v>1649</v>
      </c>
      <c r="C414" t="s">
        <v>1650</v>
      </c>
      <c r="D414" t="s">
        <v>1650</v>
      </c>
      <c r="E414" t="s">
        <v>1651</v>
      </c>
      <c r="F414">
        <v>12</v>
      </c>
      <c r="G414">
        <v>9.3762816999095193</v>
      </c>
      <c r="H414">
        <v>9.4079942406614308</v>
      </c>
      <c r="I414">
        <v>9.6111244173105401</v>
      </c>
      <c r="J414">
        <v>9.3753044804847008</v>
      </c>
      <c r="K414">
        <v>8.3388433274315492</v>
      </c>
      <c r="L414">
        <v>8.99102007509034</v>
      </c>
      <c r="M414">
        <v>8.7079043539627996</v>
      </c>
      <c r="N414">
        <v>9.2209683454868596</v>
      </c>
      <c r="O414">
        <v>9.44267620959155</v>
      </c>
      <c r="P414">
        <v>8.8146840254928893</v>
      </c>
      <c r="Q414">
        <v>-0.62799218409866198</v>
      </c>
      <c r="R414">
        <v>3.8743108504398799E-2</v>
      </c>
      <c r="S414">
        <f t="shared" si="6"/>
        <v>1.4118055371494869</v>
      </c>
      <c r="T414" t="s">
        <v>20017</v>
      </c>
    </row>
    <row r="415" spans="1:20" x14ac:dyDescent="0.75">
      <c r="A415" t="s">
        <v>1652</v>
      </c>
      <c r="B415" t="s">
        <v>1653</v>
      </c>
      <c r="C415" t="s">
        <v>1654</v>
      </c>
      <c r="D415" t="s">
        <v>1654</v>
      </c>
      <c r="E415" t="s">
        <v>1655</v>
      </c>
      <c r="F415">
        <v>2</v>
      </c>
      <c r="G415">
        <v>8.2051138867211293</v>
      </c>
      <c r="H415">
        <v>8.0027081453495192</v>
      </c>
      <c r="I415">
        <v>8.0678484206916696</v>
      </c>
      <c r="J415">
        <v>7.9786761428597899</v>
      </c>
      <c r="K415">
        <v>7.6873756834374598</v>
      </c>
      <c r="L415">
        <v>7.2712108844083199</v>
      </c>
      <c r="M415">
        <v>7.5754787393516496</v>
      </c>
      <c r="N415">
        <v>8.1280097921539305</v>
      </c>
      <c r="O415">
        <v>8.0635866489055292</v>
      </c>
      <c r="P415">
        <v>7.6655187748378397</v>
      </c>
      <c r="Q415">
        <v>-0.39806787406768701</v>
      </c>
      <c r="R415">
        <v>0.10340081632653</v>
      </c>
      <c r="S415">
        <f t="shared" si="6"/>
        <v>0.98547603256985239</v>
      </c>
      <c r="T415" t="s">
        <v>20015</v>
      </c>
    </row>
    <row r="416" spans="1:20" x14ac:dyDescent="0.75">
      <c r="A416" t="s">
        <v>1656</v>
      </c>
      <c r="B416" t="s">
        <v>1657</v>
      </c>
      <c r="C416" t="s">
        <v>1658</v>
      </c>
      <c r="D416" t="s">
        <v>1658</v>
      </c>
      <c r="E416" t="s">
        <v>1659</v>
      </c>
      <c r="F416">
        <v>1</v>
      </c>
      <c r="G416">
        <v>3.9479092346387801</v>
      </c>
      <c r="H416">
        <v>4.3958031564023798</v>
      </c>
      <c r="I416">
        <v>4.5776282234133401</v>
      </c>
      <c r="J416">
        <v>4.45360317702084</v>
      </c>
      <c r="K416">
        <v>4.3269255810465896</v>
      </c>
      <c r="L416">
        <v>4.24901292288465</v>
      </c>
      <c r="M416">
        <v>4.33786091914462</v>
      </c>
      <c r="N416">
        <v>4.6528478404675297</v>
      </c>
      <c r="O416">
        <v>4.34373594786884</v>
      </c>
      <c r="P416">
        <v>4.3916618158858496</v>
      </c>
      <c r="Q416">
        <v>4.7925868017012201E-2</v>
      </c>
      <c r="R416">
        <v>0.57239224137931</v>
      </c>
      <c r="S416">
        <f t="shared" si="6"/>
        <v>0.24230626161559676</v>
      </c>
      <c r="T416" t="s">
        <v>20019</v>
      </c>
    </row>
    <row r="417" spans="1:20" x14ac:dyDescent="0.75">
      <c r="A417" t="s">
        <v>1660</v>
      </c>
      <c r="B417" t="s">
        <v>1661</v>
      </c>
      <c r="C417" t="s">
        <v>1662</v>
      </c>
      <c r="D417" t="s">
        <v>1662</v>
      </c>
      <c r="E417" t="s">
        <v>1663</v>
      </c>
      <c r="F417">
        <v>11</v>
      </c>
      <c r="G417">
        <v>8.9070228365929793</v>
      </c>
      <c r="H417">
        <v>8.5925841084370198</v>
      </c>
      <c r="I417">
        <v>8.91811785103177</v>
      </c>
      <c r="J417">
        <v>8.9961966455031508</v>
      </c>
      <c r="K417">
        <v>7.4905300193725601</v>
      </c>
      <c r="L417">
        <v>7.55902521741712</v>
      </c>
      <c r="M417">
        <v>7.3884650972831496</v>
      </c>
      <c r="N417">
        <v>7.3045110418099499</v>
      </c>
      <c r="O417">
        <v>8.8534803603912309</v>
      </c>
      <c r="P417">
        <v>7.4356328439706898</v>
      </c>
      <c r="Q417">
        <v>-1.41784751642053</v>
      </c>
      <c r="R417" s="1">
        <v>2.62111510791366E-4</v>
      </c>
      <c r="S417">
        <f t="shared" si="6"/>
        <v>3.5815139063200832</v>
      </c>
      <c r="T417" t="s">
        <v>20016</v>
      </c>
    </row>
    <row r="418" spans="1:20" x14ac:dyDescent="0.75">
      <c r="A418" t="s">
        <v>1664</v>
      </c>
      <c r="B418" t="s">
        <v>1665</v>
      </c>
      <c r="C418" t="s">
        <v>1666</v>
      </c>
      <c r="D418" t="s">
        <v>1666</v>
      </c>
      <c r="E418" t="s">
        <v>1667</v>
      </c>
      <c r="F418">
        <v>5</v>
      </c>
      <c r="G418">
        <v>7.9529858003902998</v>
      </c>
      <c r="H418">
        <v>7.64485130607728</v>
      </c>
      <c r="I418">
        <v>8.0328997920609702</v>
      </c>
      <c r="J418">
        <v>8.1783063110550707</v>
      </c>
      <c r="K418">
        <v>6.4545131627051902</v>
      </c>
      <c r="L418">
        <v>6.6232347836602399</v>
      </c>
      <c r="M418">
        <v>6.6227956774838503</v>
      </c>
      <c r="N418">
        <v>6.3978457356306899</v>
      </c>
      <c r="O418">
        <v>7.9522608023958998</v>
      </c>
      <c r="P418">
        <v>6.5245973398699899</v>
      </c>
      <c r="Q418">
        <v>-1.4276634625259099</v>
      </c>
      <c r="R418" s="1">
        <v>4.8334390243902402E-4</v>
      </c>
      <c r="S418">
        <f t="shared" si="6"/>
        <v>3.3157437558210434</v>
      </c>
      <c r="T418" t="s">
        <v>20015</v>
      </c>
    </row>
    <row r="419" spans="1:20" x14ac:dyDescent="0.75">
      <c r="A419" t="s">
        <v>1668</v>
      </c>
      <c r="B419" t="s">
        <v>1669</v>
      </c>
      <c r="C419" t="s">
        <v>1670</v>
      </c>
      <c r="D419" t="s">
        <v>1670</v>
      </c>
      <c r="E419" t="s">
        <v>1671</v>
      </c>
      <c r="F419">
        <v>7</v>
      </c>
      <c r="G419">
        <v>10.957058498801301</v>
      </c>
      <c r="H419">
        <v>10.8614669207644</v>
      </c>
      <c r="I419">
        <v>10.161686174583901</v>
      </c>
      <c r="J419">
        <v>10.405598882404499</v>
      </c>
      <c r="K419">
        <v>11.7556470547798</v>
      </c>
      <c r="L419">
        <v>11.2676703890205</v>
      </c>
      <c r="M419">
        <v>11.3509115646082</v>
      </c>
      <c r="N419">
        <v>11.8934987312155</v>
      </c>
      <c r="O419">
        <v>10.5964526191385</v>
      </c>
      <c r="P419">
        <v>11.566931934906</v>
      </c>
      <c r="Q419">
        <v>0.97047931576746604</v>
      </c>
      <c r="R419">
        <v>1.90604513064133E-2</v>
      </c>
      <c r="S419">
        <f t="shared" si="6"/>
        <v>1.7198668205096275</v>
      </c>
      <c r="T419" t="s">
        <v>20016</v>
      </c>
    </row>
    <row r="420" spans="1:20" x14ac:dyDescent="0.75">
      <c r="A420" t="s">
        <v>1672</v>
      </c>
      <c r="B420" t="s">
        <v>1673</v>
      </c>
      <c r="C420" t="s">
        <v>1674</v>
      </c>
      <c r="D420" t="s">
        <v>1674</v>
      </c>
      <c r="E420" t="s">
        <v>1675</v>
      </c>
      <c r="F420">
        <v>6</v>
      </c>
      <c r="G420">
        <v>10.656907468622199</v>
      </c>
      <c r="H420">
        <v>10.578655729985901</v>
      </c>
      <c r="I420">
        <v>10.3924569624256</v>
      </c>
      <c r="J420">
        <v>10.450788546405899</v>
      </c>
      <c r="K420">
        <v>10.353290205494799</v>
      </c>
      <c r="L420">
        <v>10.7706556347646</v>
      </c>
      <c r="M420">
        <v>10.568516697748301</v>
      </c>
      <c r="N420">
        <v>10.6545912792284</v>
      </c>
      <c r="O420">
        <v>10.5197021768599</v>
      </c>
      <c r="P420">
        <v>10.586763454309001</v>
      </c>
      <c r="Q420">
        <v>6.70612774491363E-2</v>
      </c>
      <c r="R420">
        <v>0.44885935637663799</v>
      </c>
      <c r="S420">
        <f t="shared" si="6"/>
        <v>0.34788971761121767</v>
      </c>
      <c r="T420" t="s">
        <v>20015</v>
      </c>
    </row>
    <row r="421" spans="1:20" x14ac:dyDescent="0.75">
      <c r="A421" t="s">
        <v>1676</v>
      </c>
      <c r="B421" t="s">
        <v>1677</v>
      </c>
      <c r="C421" t="s">
        <v>1678</v>
      </c>
      <c r="D421" t="s">
        <v>1678</v>
      </c>
      <c r="E421" t="s">
        <v>1679</v>
      </c>
      <c r="F421">
        <v>15</v>
      </c>
      <c r="G421">
        <v>9.0040406450192307</v>
      </c>
      <c r="H421">
        <v>9.0028347013699896</v>
      </c>
      <c r="I421">
        <v>9.2987201675892592</v>
      </c>
      <c r="J421">
        <v>9.0414729854274096</v>
      </c>
      <c r="K421">
        <v>8.0158666079857692</v>
      </c>
      <c r="L421">
        <v>8.5983242596946905</v>
      </c>
      <c r="M421">
        <v>8.3607242030191902</v>
      </c>
      <c r="N421">
        <v>9.2714676968128096</v>
      </c>
      <c r="O421">
        <v>9.0867671248514696</v>
      </c>
      <c r="P421">
        <v>8.5615956918781109</v>
      </c>
      <c r="Q421">
        <v>-0.525171432973355</v>
      </c>
      <c r="R421">
        <v>0.13081640192094501</v>
      </c>
      <c r="S421">
        <f t="shared" si="6"/>
        <v>0.88333780022292441</v>
      </c>
      <c r="T421" t="s">
        <v>20017</v>
      </c>
    </row>
    <row r="422" spans="1:20" x14ac:dyDescent="0.75">
      <c r="A422" t="s">
        <v>1680</v>
      </c>
      <c r="B422" t="s">
        <v>1681</v>
      </c>
      <c r="C422" t="s">
        <v>1682</v>
      </c>
      <c r="D422" t="s">
        <v>1682</v>
      </c>
      <c r="E422" t="s">
        <v>1683</v>
      </c>
      <c r="F422">
        <v>6</v>
      </c>
      <c r="G422">
        <v>9.3246058651399597</v>
      </c>
      <c r="H422">
        <v>9.5258046221278398</v>
      </c>
      <c r="I422">
        <v>9.1797424242370802</v>
      </c>
      <c r="J422">
        <v>9.0844230863006192</v>
      </c>
      <c r="K422">
        <v>9.1770282878408</v>
      </c>
      <c r="L422">
        <v>9.2005725215621297</v>
      </c>
      <c r="M422">
        <v>8.9369735473815997</v>
      </c>
      <c r="N422">
        <v>9.9203171225876492</v>
      </c>
      <c r="O422">
        <v>9.2786439994513792</v>
      </c>
      <c r="P422">
        <v>9.3087228698430398</v>
      </c>
      <c r="Q422">
        <v>3.0078870391669399E-2</v>
      </c>
      <c r="R422">
        <v>0.63352103960396</v>
      </c>
      <c r="S422">
        <f t="shared" si="6"/>
        <v>0.19823895736748437</v>
      </c>
      <c r="T422" t="s">
        <v>20017</v>
      </c>
    </row>
    <row r="423" spans="1:20" x14ac:dyDescent="0.75">
      <c r="A423" t="s">
        <v>1684</v>
      </c>
      <c r="B423" t="s">
        <v>1685</v>
      </c>
      <c r="C423" t="s">
        <v>1686</v>
      </c>
      <c r="D423" t="s">
        <v>1686</v>
      </c>
      <c r="E423" t="s">
        <v>1687</v>
      </c>
      <c r="F423">
        <v>19</v>
      </c>
      <c r="G423">
        <v>9.8963278623654105</v>
      </c>
      <c r="H423">
        <v>10.1638760620081</v>
      </c>
      <c r="I423">
        <v>10.3836394993256</v>
      </c>
      <c r="J423">
        <v>10.3386249732498</v>
      </c>
      <c r="K423">
        <v>9.39040114476437</v>
      </c>
      <c r="L423">
        <v>9.6766165007097307</v>
      </c>
      <c r="M423">
        <v>9.5865658562666098</v>
      </c>
      <c r="N423">
        <v>9.8028782051713499</v>
      </c>
      <c r="O423">
        <v>10.1956170992372</v>
      </c>
      <c r="P423">
        <v>9.61411542672802</v>
      </c>
      <c r="Q423">
        <v>-0.58150167250924401</v>
      </c>
      <c r="R423">
        <v>1.69970443349753E-2</v>
      </c>
      <c r="S423">
        <f t="shared" si="6"/>
        <v>1.7696265927753194</v>
      </c>
      <c r="T423" t="s">
        <v>20015</v>
      </c>
    </row>
    <row r="424" spans="1:20" x14ac:dyDescent="0.75">
      <c r="A424" t="s">
        <v>1688</v>
      </c>
      <c r="B424" t="s">
        <v>1689</v>
      </c>
      <c r="C424" t="s">
        <v>1690</v>
      </c>
      <c r="D424" t="s">
        <v>1690</v>
      </c>
      <c r="E424" t="s">
        <v>1691</v>
      </c>
      <c r="F424">
        <v>2</v>
      </c>
      <c r="G424">
        <v>7.0568002631434403</v>
      </c>
      <c r="H424">
        <v>6.9332775542893401</v>
      </c>
      <c r="I424">
        <v>8.0914671226207098</v>
      </c>
      <c r="J424">
        <v>7.9489570389364497</v>
      </c>
      <c r="K424">
        <v>6.8699207451096997</v>
      </c>
      <c r="L424">
        <v>4.0996402651499704</v>
      </c>
      <c r="M424">
        <v>6.6789310671795503</v>
      </c>
      <c r="N424">
        <v>4.9522962869464102</v>
      </c>
      <c r="O424">
        <v>7.5076254947474901</v>
      </c>
      <c r="P424">
        <v>5.6501970910964099</v>
      </c>
      <c r="Q424">
        <v>-1.85742840365107</v>
      </c>
      <c r="R424">
        <v>7.0963724584103494E-2</v>
      </c>
      <c r="S424">
        <f t="shared" si="6"/>
        <v>1.1489635983077675</v>
      </c>
      <c r="T424" t="s">
        <v>20015</v>
      </c>
    </row>
    <row r="425" spans="1:20" x14ac:dyDescent="0.75">
      <c r="A425" t="s">
        <v>1692</v>
      </c>
      <c r="B425" t="s">
        <v>1693</v>
      </c>
      <c r="C425" t="s">
        <v>1694</v>
      </c>
      <c r="D425" t="s">
        <v>1694</v>
      </c>
      <c r="E425" t="s">
        <v>1695</v>
      </c>
      <c r="F425">
        <v>7</v>
      </c>
      <c r="G425">
        <v>9.5244711946137794</v>
      </c>
      <c r="H425">
        <v>9.5940632900849394</v>
      </c>
      <c r="I425">
        <v>9.1692009675908199</v>
      </c>
      <c r="J425">
        <v>9.2529373903069896</v>
      </c>
      <c r="K425">
        <v>9.6814826476325795</v>
      </c>
      <c r="L425">
        <v>9.7229782542087193</v>
      </c>
      <c r="M425">
        <v>9.8346574979739501</v>
      </c>
      <c r="N425">
        <v>9.7480150180783003</v>
      </c>
      <c r="O425">
        <v>9.3851682106491303</v>
      </c>
      <c r="P425">
        <v>9.7467833544733899</v>
      </c>
      <c r="Q425">
        <v>0.36161514382425203</v>
      </c>
      <c r="R425">
        <v>3.2958516656190998E-2</v>
      </c>
      <c r="S425">
        <f t="shared" si="6"/>
        <v>1.4820323425613156</v>
      </c>
      <c r="T425" t="s">
        <v>20015</v>
      </c>
    </row>
    <row r="426" spans="1:20" x14ac:dyDescent="0.75">
      <c r="A426" t="s">
        <v>1696</v>
      </c>
      <c r="B426" t="s">
        <v>1697</v>
      </c>
      <c r="C426" t="s">
        <v>1698</v>
      </c>
      <c r="D426" t="s">
        <v>1698</v>
      </c>
      <c r="E426" t="s">
        <v>1699</v>
      </c>
      <c r="F426">
        <v>8</v>
      </c>
      <c r="G426">
        <v>8.5620363102067305</v>
      </c>
      <c r="H426">
        <v>8.5306794380987405</v>
      </c>
      <c r="I426">
        <v>8.7240260510616494</v>
      </c>
      <c r="J426">
        <v>8.5479047640756303</v>
      </c>
      <c r="K426">
        <v>6.2202486848977898</v>
      </c>
      <c r="L426">
        <v>6.8072389865479099</v>
      </c>
      <c r="M426">
        <v>6.4892153635248997</v>
      </c>
      <c r="N426">
        <v>7.1135234014791902</v>
      </c>
      <c r="O426">
        <v>8.5911616408606903</v>
      </c>
      <c r="P426">
        <v>6.6575566091124498</v>
      </c>
      <c r="Q426">
        <v>-1.9336050317482401</v>
      </c>
      <c r="R426" s="1">
        <v>7.6584219269102999E-4</v>
      </c>
      <c r="S426">
        <f t="shared" si="6"/>
        <v>3.115860710659895</v>
      </c>
      <c r="T426" t="s">
        <v>20015</v>
      </c>
    </row>
    <row r="427" spans="1:20" x14ac:dyDescent="0.75">
      <c r="A427" t="s">
        <v>1700</v>
      </c>
      <c r="B427" t="s">
        <v>1701</v>
      </c>
      <c r="C427" t="s">
        <v>1702</v>
      </c>
      <c r="D427" t="s">
        <v>1702</v>
      </c>
      <c r="E427" t="s">
        <v>1703</v>
      </c>
      <c r="F427">
        <v>9</v>
      </c>
      <c r="G427">
        <v>8.3643360490594194</v>
      </c>
      <c r="H427">
        <v>8.3645811864867703</v>
      </c>
      <c r="I427">
        <v>8.6349525906663001</v>
      </c>
      <c r="J427">
        <v>8.6485409409418299</v>
      </c>
      <c r="K427">
        <v>8.76039395302565</v>
      </c>
      <c r="L427">
        <v>8.8270218932254494</v>
      </c>
      <c r="M427">
        <v>8.8350429580852801</v>
      </c>
      <c r="N427">
        <v>8.1434750537216907</v>
      </c>
      <c r="O427">
        <v>8.5031026917885804</v>
      </c>
      <c r="P427">
        <v>8.6414834645145202</v>
      </c>
      <c r="Q427">
        <v>0.13838077272593799</v>
      </c>
      <c r="R427">
        <v>0.40789062500000001</v>
      </c>
      <c r="S427">
        <f t="shared" si="6"/>
        <v>0.38945627643715275</v>
      </c>
      <c r="T427" t="s">
        <v>20020</v>
      </c>
    </row>
    <row r="428" spans="1:20" x14ac:dyDescent="0.75">
      <c r="A428" t="s">
        <v>1704</v>
      </c>
      <c r="B428" t="s">
        <v>1705</v>
      </c>
      <c r="C428" t="s">
        <v>1706</v>
      </c>
      <c r="D428" t="s">
        <v>1706</v>
      </c>
      <c r="E428" t="s">
        <v>1707</v>
      </c>
      <c r="F428">
        <v>40</v>
      </c>
      <c r="G428">
        <v>11.0160352082498</v>
      </c>
      <c r="H428">
        <v>11.457078148139701</v>
      </c>
      <c r="I428">
        <v>12.106396088513099</v>
      </c>
      <c r="J428">
        <v>11.660847170130101</v>
      </c>
      <c r="K428">
        <v>10.055363788190901</v>
      </c>
      <c r="L428">
        <v>10.7387678368001</v>
      </c>
      <c r="M428">
        <v>10.500831923034999</v>
      </c>
      <c r="N428">
        <v>10.5408061105915</v>
      </c>
      <c r="O428">
        <v>11.5600891537582</v>
      </c>
      <c r="P428">
        <v>10.4589424146544</v>
      </c>
      <c r="Q428">
        <v>-1.1011467391038201</v>
      </c>
      <c r="R428">
        <v>1.76360114192495E-2</v>
      </c>
      <c r="S428">
        <f t="shared" si="6"/>
        <v>1.7535996286416189</v>
      </c>
      <c r="T428" t="s">
        <v>20017</v>
      </c>
    </row>
    <row r="429" spans="1:20" x14ac:dyDescent="0.75">
      <c r="A429" t="s">
        <v>1708</v>
      </c>
      <c r="B429" t="s">
        <v>1709</v>
      </c>
      <c r="C429" t="s">
        <v>1710</v>
      </c>
      <c r="D429" t="s">
        <v>1710</v>
      </c>
      <c r="E429" t="s">
        <v>1711</v>
      </c>
      <c r="F429">
        <v>8</v>
      </c>
      <c r="G429">
        <v>7.7251549084697002</v>
      </c>
      <c r="H429">
        <v>8.1763277598243196</v>
      </c>
      <c r="I429">
        <v>8.8003854842028506</v>
      </c>
      <c r="J429">
        <v>8.4703985757873603</v>
      </c>
      <c r="K429">
        <v>7.00042823652704</v>
      </c>
      <c r="L429">
        <v>7.7252503604315503</v>
      </c>
      <c r="M429">
        <v>7.3822262850296996</v>
      </c>
      <c r="N429">
        <v>7.8205108717639202</v>
      </c>
      <c r="O429">
        <v>8.2930666820710606</v>
      </c>
      <c r="P429">
        <v>7.4821039384380503</v>
      </c>
      <c r="Q429">
        <v>-0.81096274363300402</v>
      </c>
      <c r="R429">
        <v>5.6721439355812697E-2</v>
      </c>
      <c r="S429">
        <f t="shared" si="6"/>
        <v>1.246252757085293</v>
      </c>
      <c r="T429" t="s">
        <v>20017</v>
      </c>
    </row>
    <row r="430" spans="1:20" x14ac:dyDescent="0.75">
      <c r="A430" t="s">
        <v>1712</v>
      </c>
      <c r="B430" t="s">
        <v>1713</v>
      </c>
      <c r="C430" t="s">
        <v>1714</v>
      </c>
      <c r="D430" t="s">
        <v>1714</v>
      </c>
      <c r="E430" t="s">
        <v>1715</v>
      </c>
      <c r="F430">
        <v>1</v>
      </c>
      <c r="G430">
        <v>6.5248707647680098</v>
      </c>
      <c r="H430">
        <v>6.9324273750772898</v>
      </c>
      <c r="I430">
        <v>7.3032967249840697</v>
      </c>
      <c r="J430">
        <v>6.7947667494976098</v>
      </c>
      <c r="K430">
        <v>5.0721744169243097</v>
      </c>
      <c r="L430">
        <v>6.2215658552515203</v>
      </c>
      <c r="M430">
        <v>6.1323321230703796</v>
      </c>
      <c r="N430">
        <v>6.2663424220514496</v>
      </c>
      <c r="O430">
        <v>6.8888404035817397</v>
      </c>
      <c r="P430">
        <v>5.9231037043244203</v>
      </c>
      <c r="Q430">
        <v>-0.96573669925732797</v>
      </c>
      <c r="R430">
        <v>4.8136438356164303E-2</v>
      </c>
      <c r="S430">
        <f t="shared" si="6"/>
        <v>1.3175260465804601</v>
      </c>
      <c r="T430" t="s">
        <v>20017</v>
      </c>
    </row>
    <row r="431" spans="1:20" x14ac:dyDescent="0.75">
      <c r="A431" t="s">
        <v>1716</v>
      </c>
      <c r="B431" t="s">
        <v>1717</v>
      </c>
      <c r="C431" t="s">
        <v>1718</v>
      </c>
      <c r="D431" t="s">
        <v>1718</v>
      </c>
      <c r="E431" t="s">
        <v>1719</v>
      </c>
      <c r="F431">
        <v>1</v>
      </c>
      <c r="G431">
        <v>5.4108396926664204</v>
      </c>
      <c r="H431">
        <v>5.4974878248145096</v>
      </c>
      <c r="I431">
        <v>4.9919027353072503</v>
      </c>
      <c r="J431">
        <v>5.1871659708597102</v>
      </c>
      <c r="K431">
        <v>6.0239805102415298</v>
      </c>
      <c r="L431">
        <v>5.5392084513736899</v>
      </c>
      <c r="M431">
        <v>5.73303159641483</v>
      </c>
      <c r="N431">
        <v>4.9779438684161503</v>
      </c>
      <c r="O431">
        <v>5.2718490559119804</v>
      </c>
      <c r="P431">
        <v>5.5685411066115504</v>
      </c>
      <c r="Q431">
        <v>0.29669205069957499</v>
      </c>
      <c r="R431">
        <v>0.26925064230659401</v>
      </c>
      <c r="S431">
        <f t="shared" si="6"/>
        <v>0.56984325200444041</v>
      </c>
      <c r="T431" t="s">
        <v>20015</v>
      </c>
    </row>
    <row r="432" spans="1:20" x14ac:dyDescent="0.75">
      <c r="A432" t="s">
        <v>1720</v>
      </c>
      <c r="B432" t="s">
        <v>1721</v>
      </c>
      <c r="C432" t="s">
        <v>1722</v>
      </c>
      <c r="D432" t="s">
        <v>1722</v>
      </c>
      <c r="E432" t="s">
        <v>1723</v>
      </c>
      <c r="F432">
        <v>22</v>
      </c>
      <c r="G432">
        <v>9.4667270318591008</v>
      </c>
      <c r="H432">
        <v>9.4604620397814703</v>
      </c>
      <c r="I432">
        <v>9.6025170090370793</v>
      </c>
      <c r="J432">
        <v>9.3715653965420902</v>
      </c>
      <c r="K432">
        <v>8.38313401287426</v>
      </c>
      <c r="L432">
        <v>8.7525980798543497</v>
      </c>
      <c r="M432">
        <v>8.4357910880967406</v>
      </c>
      <c r="N432">
        <v>9.2723288519591804</v>
      </c>
      <c r="O432">
        <v>9.4753178693049396</v>
      </c>
      <c r="P432">
        <v>8.7109630081961296</v>
      </c>
      <c r="Q432">
        <v>-0.76435486110880402</v>
      </c>
      <c r="R432">
        <v>2.5466759002770002E-2</v>
      </c>
      <c r="S432">
        <f t="shared" si="6"/>
        <v>1.594026321497868</v>
      </c>
      <c r="T432" t="s">
        <v>20017</v>
      </c>
    </row>
    <row r="433" spans="1:20" x14ac:dyDescent="0.75">
      <c r="A433" t="s">
        <v>1724</v>
      </c>
      <c r="B433" t="s">
        <v>1725</v>
      </c>
      <c r="C433" t="s">
        <v>1726</v>
      </c>
      <c r="D433" t="s">
        <v>1726</v>
      </c>
      <c r="E433" t="s">
        <v>1727</v>
      </c>
      <c r="F433">
        <v>1</v>
      </c>
      <c r="G433">
        <v>3.5376936543449702</v>
      </c>
      <c r="H433">
        <v>3.6747318093546602</v>
      </c>
      <c r="I433">
        <v>3.7909909272953599</v>
      </c>
      <c r="J433">
        <v>3.52595609671453</v>
      </c>
      <c r="K433">
        <v>4.5217291969638698</v>
      </c>
      <c r="L433">
        <v>4.9384739981384298</v>
      </c>
      <c r="M433">
        <v>4.9184577949255601</v>
      </c>
      <c r="N433">
        <v>5.0569042842723002</v>
      </c>
      <c r="O433">
        <v>3.6323431219273798</v>
      </c>
      <c r="P433">
        <v>4.85889131857504</v>
      </c>
      <c r="Q433">
        <v>1.2265481966476499</v>
      </c>
      <c r="R433" s="1">
        <v>9.2778440366972402E-4</v>
      </c>
      <c r="S433">
        <f t="shared" si="6"/>
        <v>3.0325529323746077</v>
      </c>
      <c r="T433" t="s">
        <v>20015</v>
      </c>
    </row>
    <row r="434" spans="1:20" x14ac:dyDescent="0.75">
      <c r="A434" t="s">
        <v>1728</v>
      </c>
      <c r="B434" t="s">
        <v>1729</v>
      </c>
      <c r="C434" t="s">
        <v>1730</v>
      </c>
      <c r="D434" t="s">
        <v>1730</v>
      </c>
      <c r="E434" t="s">
        <v>1731</v>
      </c>
      <c r="F434">
        <v>5</v>
      </c>
      <c r="G434">
        <v>8.2709306732741403</v>
      </c>
      <c r="H434">
        <v>8.1785652655131695</v>
      </c>
      <c r="I434">
        <v>8.0004451379928998</v>
      </c>
      <c r="J434">
        <v>8.0982847957234192</v>
      </c>
      <c r="K434">
        <v>8.08533966935736</v>
      </c>
      <c r="L434">
        <v>7.9724743954112203</v>
      </c>
      <c r="M434">
        <v>7.8631641317454104</v>
      </c>
      <c r="N434">
        <v>7.4310713142188503</v>
      </c>
      <c r="O434">
        <v>8.1370564681259108</v>
      </c>
      <c r="P434">
        <v>7.83801237768321</v>
      </c>
      <c r="Q434">
        <v>-0.29904409044269697</v>
      </c>
      <c r="R434">
        <v>0.12837066069428801</v>
      </c>
      <c r="S434">
        <f t="shared" si="6"/>
        <v>0.89153422357676537</v>
      </c>
      <c r="T434" t="s">
        <v>20015</v>
      </c>
    </row>
    <row r="435" spans="1:20" x14ac:dyDescent="0.75">
      <c r="A435" t="s">
        <v>1732</v>
      </c>
      <c r="B435" t="s">
        <v>1733</v>
      </c>
      <c r="C435" t="s">
        <v>1734</v>
      </c>
      <c r="D435" t="s">
        <v>1734</v>
      </c>
      <c r="E435" t="s">
        <v>1735</v>
      </c>
      <c r="F435">
        <v>11</v>
      </c>
      <c r="G435">
        <v>10.552342485104001</v>
      </c>
      <c r="H435">
        <v>10.334898950721</v>
      </c>
      <c r="I435">
        <v>9.8973826305352794</v>
      </c>
      <c r="J435">
        <v>10.017267760229499</v>
      </c>
      <c r="K435">
        <v>10.702545001585801</v>
      </c>
      <c r="L435">
        <v>10.190454365285699</v>
      </c>
      <c r="M435">
        <v>10.628773595201601</v>
      </c>
      <c r="N435">
        <v>10.224544392145001</v>
      </c>
      <c r="O435">
        <v>10.200472956647401</v>
      </c>
      <c r="P435">
        <v>10.4365793385545</v>
      </c>
      <c r="Q435">
        <v>0.23610638190708799</v>
      </c>
      <c r="R435">
        <v>0.27398777367074201</v>
      </c>
      <c r="S435">
        <f t="shared" si="6"/>
        <v>0.56226881654384853</v>
      </c>
      <c r="T435" t="s">
        <v>20016</v>
      </c>
    </row>
    <row r="436" spans="1:20" x14ac:dyDescent="0.75">
      <c r="A436" t="s">
        <v>1736</v>
      </c>
      <c r="B436" t="s">
        <v>1737</v>
      </c>
      <c r="C436" t="s">
        <v>1738</v>
      </c>
      <c r="D436" t="s">
        <v>1738</v>
      </c>
      <c r="E436" t="s">
        <v>1739</v>
      </c>
      <c r="F436">
        <v>7</v>
      </c>
      <c r="G436">
        <v>10.7396540520258</v>
      </c>
      <c r="H436">
        <v>10.761866995188001</v>
      </c>
      <c r="I436">
        <v>10.131625493639101</v>
      </c>
      <c r="J436">
        <v>10.4022659765531</v>
      </c>
      <c r="K436">
        <v>11.336712963128599</v>
      </c>
      <c r="L436">
        <v>11.3386361145694</v>
      </c>
      <c r="M436">
        <v>11.3446121563949</v>
      </c>
      <c r="N436">
        <v>10.9591035892563</v>
      </c>
      <c r="O436">
        <v>10.5088531293515</v>
      </c>
      <c r="P436">
        <v>11.244766205837299</v>
      </c>
      <c r="Q436">
        <v>0.73591307648580795</v>
      </c>
      <c r="R436">
        <v>1.7024999999999998E-2</v>
      </c>
      <c r="S436">
        <f t="shared" si="6"/>
        <v>1.7689128794151772</v>
      </c>
      <c r="T436" t="s">
        <v>20016</v>
      </c>
    </row>
    <row r="437" spans="1:20" x14ac:dyDescent="0.75">
      <c r="A437" t="s">
        <v>1740</v>
      </c>
      <c r="B437" t="s">
        <v>1741</v>
      </c>
      <c r="C437" t="s">
        <v>1742</v>
      </c>
      <c r="D437" t="s">
        <v>1742</v>
      </c>
      <c r="E437" t="s">
        <v>1743</v>
      </c>
      <c r="F437">
        <v>11</v>
      </c>
      <c r="G437">
        <v>8.3742092083146495</v>
      </c>
      <c r="H437">
        <v>8.4780738846893993</v>
      </c>
      <c r="I437">
        <v>8.7017708223790393</v>
      </c>
      <c r="J437">
        <v>8.4890611862003595</v>
      </c>
      <c r="K437">
        <v>7.5782972050149899</v>
      </c>
      <c r="L437">
        <v>8.0903559366226308</v>
      </c>
      <c r="M437">
        <v>7.8387186081902902</v>
      </c>
      <c r="N437">
        <v>8.6181578835591104</v>
      </c>
      <c r="O437">
        <v>8.5107787753958597</v>
      </c>
      <c r="P437">
        <v>8.0313824083467509</v>
      </c>
      <c r="Q437">
        <v>-0.47939636704910799</v>
      </c>
      <c r="R437">
        <v>0.112965253239104</v>
      </c>
      <c r="S437">
        <f t="shared" si="6"/>
        <v>0.94705511976512202</v>
      </c>
      <c r="T437" t="s">
        <v>20015</v>
      </c>
    </row>
    <row r="438" spans="1:20" x14ac:dyDescent="0.75">
      <c r="A438" t="s">
        <v>1744</v>
      </c>
      <c r="B438" t="s">
        <v>1745</v>
      </c>
      <c r="C438" t="s">
        <v>1746</v>
      </c>
      <c r="D438" t="s">
        <v>1746</v>
      </c>
      <c r="E438" t="s">
        <v>1747</v>
      </c>
      <c r="F438">
        <v>17</v>
      </c>
      <c r="G438">
        <v>9.2410822264611792</v>
      </c>
      <c r="H438">
        <v>9.1864757967663504</v>
      </c>
      <c r="I438">
        <v>9.61046199958394</v>
      </c>
      <c r="J438">
        <v>9.5690828002228798</v>
      </c>
      <c r="K438">
        <v>9.3461724100946508</v>
      </c>
      <c r="L438">
        <v>9.5692499289484907</v>
      </c>
      <c r="M438">
        <v>9.4246303125912494</v>
      </c>
      <c r="N438">
        <v>9.0419274077470106</v>
      </c>
      <c r="O438">
        <v>9.40177570575859</v>
      </c>
      <c r="P438">
        <v>9.3454950148453495</v>
      </c>
      <c r="Q438">
        <v>-5.6280690913236897E-2</v>
      </c>
      <c r="R438">
        <v>0.54680470123022795</v>
      </c>
      <c r="S438">
        <f t="shared" si="6"/>
        <v>0.26216776018035076</v>
      </c>
      <c r="T438" t="s">
        <v>20019</v>
      </c>
    </row>
    <row r="439" spans="1:20" x14ac:dyDescent="0.75">
      <c r="A439" t="s">
        <v>1748</v>
      </c>
      <c r="B439" t="s">
        <v>1749</v>
      </c>
      <c r="C439" t="s">
        <v>1750</v>
      </c>
      <c r="D439" t="s">
        <v>1750</v>
      </c>
      <c r="E439" t="s">
        <v>1751</v>
      </c>
      <c r="F439">
        <v>14</v>
      </c>
      <c r="G439">
        <v>9.9368410797160998</v>
      </c>
      <c r="H439">
        <v>9.8869417995180502</v>
      </c>
      <c r="I439">
        <v>10.075960413243401</v>
      </c>
      <c r="J439">
        <v>10.1616609841307</v>
      </c>
      <c r="K439">
        <v>9.2597973931580793</v>
      </c>
      <c r="L439">
        <v>9.6938371344460101</v>
      </c>
      <c r="M439">
        <v>9.6148644103036904</v>
      </c>
      <c r="N439">
        <v>9.2671541937174293</v>
      </c>
      <c r="O439">
        <v>10.015351069152</v>
      </c>
      <c r="P439">
        <v>9.4589132829063001</v>
      </c>
      <c r="Q439">
        <v>-0.55643778624578</v>
      </c>
      <c r="R439">
        <v>1.5466580310880799E-2</v>
      </c>
      <c r="S439">
        <f t="shared" si="6"/>
        <v>1.8106056989888752</v>
      </c>
      <c r="T439" t="s">
        <v>20015</v>
      </c>
    </row>
    <row r="440" spans="1:20" x14ac:dyDescent="0.75">
      <c r="A440" t="s">
        <v>1752</v>
      </c>
      <c r="B440" t="s">
        <v>1753</v>
      </c>
      <c r="C440" t="s">
        <v>1754</v>
      </c>
      <c r="D440" t="s">
        <v>1754</v>
      </c>
      <c r="E440" t="s">
        <v>1755</v>
      </c>
      <c r="F440">
        <v>4</v>
      </c>
      <c r="G440">
        <v>4.8569408848926496</v>
      </c>
      <c r="H440">
        <v>5.3816606114693002</v>
      </c>
      <c r="I440">
        <v>5.6828457432310602</v>
      </c>
      <c r="J440">
        <v>5.7350753275428596</v>
      </c>
      <c r="K440">
        <v>5.6025222052403798</v>
      </c>
      <c r="L440">
        <v>5.76432757556654</v>
      </c>
      <c r="M440">
        <v>5.6397212766805698</v>
      </c>
      <c r="N440">
        <v>4.3778594887033604</v>
      </c>
      <c r="O440">
        <v>5.4141306417839701</v>
      </c>
      <c r="P440">
        <v>5.3461076365477096</v>
      </c>
      <c r="Q440">
        <v>-6.8023005236255998E-2</v>
      </c>
      <c r="R440">
        <v>0.61553291536050103</v>
      </c>
      <c r="S440">
        <f t="shared" si="6"/>
        <v>0.21074871839924456</v>
      </c>
      <c r="T440" t="s">
        <v>20016</v>
      </c>
    </row>
    <row r="441" spans="1:20" x14ac:dyDescent="0.75">
      <c r="A441" t="s">
        <v>1756</v>
      </c>
      <c r="B441" t="s">
        <v>1757</v>
      </c>
      <c r="C441" t="s">
        <v>1758</v>
      </c>
      <c r="D441" t="s">
        <v>1758</v>
      </c>
      <c r="E441" t="s">
        <v>1759</v>
      </c>
      <c r="F441">
        <v>14</v>
      </c>
      <c r="G441">
        <v>9.1334607777340704</v>
      </c>
      <c r="H441">
        <v>9.0513313132493494</v>
      </c>
      <c r="I441">
        <v>9.5179016177567899</v>
      </c>
      <c r="J441">
        <v>9.5108412941723692</v>
      </c>
      <c r="K441">
        <v>6.9319548367171802</v>
      </c>
      <c r="L441">
        <v>7.0616574079249901</v>
      </c>
      <c r="M441">
        <v>7.1802871260782597</v>
      </c>
      <c r="N441">
        <v>6.5990945872243696</v>
      </c>
      <c r="O441">
        <v>9.30338375072815</v>
      </c>
      <c r="P441">
        <v>6.9432484894861997</v>
      </c>
      <c r="Q441">
        <v>-2.3601352612419402</v>
      </c>
      <c r="R441" s="1">
        <v>2.62111510791366E-4</v>
      </c>
      <c r="S441">
        <f t="shared" si="6"/>
        <v>3.5815139063200832</v>
      </c>
      <c r="T441" t="s">
        <v>20019</v>
      </c>
    </row>
    <row r="442" spans="1:20" x14ac:dyDescent="0.75">
      <c r="A442" t="s">
        <v>1760</v>
      </c>
      <c r="B442" t="s">
        <v>1761</v>
      </c>
      <c r="C442" t="s">
        <v>1762</v>
      </c>
      <c r="D442" t="s">
        <v>1762</v>
      </c>
      <c r="E442" t="s">
        <v>1763</v>
      </c>
      <c r="F442">
        <v>8</v>
      </c>
      <c r="G442">
        <v>8.7015040066731792</v>
      </c>
      <c r="H442">
        <v>8.8631765241163496</v>
      </c>
      <c r="I442">
        <v>9.5380899677340505</v>
      </c>
      <c r="J442">
        <v>9.3030683557797609</v>
      </c>
      <c r="K442">
        <v>7.2114113721699704</v>
      </c>
      <c r="L442">
        <v>7.3816035128236903</v>
      </c>
      <c r="M442">
        <v>7.3812660655976599</v>
      </c>
      <c r="N442">
        <v>5.9594270571132704</v>
      </c>
      <c r="O442">
        <v>9.1014597135758297</v>
      </c>
      <c r="P442">
        <v>6.9834270019261497</v>
      </c>
      <c r="Q442">
        <v>-2.11803271164968</v>
      </c>
      <c r="R442">
        <v>6.8500588235294096E-3</v>
      </c>
      <c r="S442">
        <f t="shared" si="6"/>
        <v>2.1643056990733349</v>
      </c>
      <c r="T442" t="s">
        <v>20019</v>
      </c>
    </row>
    <row r="443" spans="1:20" x14ac:dyDescent="0.75">
      <c r="A443" t="s">
        <v>1764</v>
      </c>
      <c r="B443" t="s">
        <v>1765</v>
      </c>
      <c r="C443" t="s">
        <v>1766</v>
      </c>
      <c r="D443" t="s">
        <v>1766</v>
      </c>
      <c r="E443" t="s">
        <v>1767</v>
      </c>
      <c r="F443">
        <v>18</v>
      </c>
      <c r="G443">
        <v>10.0642712187284</v>
      </c>
      <c r="H443">
        <v>9.9597947832705493</v>
      </c>
      <c r="I443">
        <v>10.4059604601108</v>
      </c>
      <c r="J443">
        <v>10.293310701768601</v>
      </c>
      <c r="K443">
        <v>8.4254509122949202</v>
      </c>
      <c r="L443">
        <v>8.6995238710367495</v>
      </c>
      <c r="M443">
        <v>8.6485049900466997</v>
      </c>
      <c r="N443">
        <v>7.6530886872298796</v>
      </c>
      <c r="O443">
        <v>10.180834290969599</v>
      </c>
      <c r="P443">
        <v>8.3566421151520593</v>
      </c>
      <c r="Q443">
        <v>-1.8241921758175601</v>
      </c>
      <c r="R443">
        <v>2.6684574468085098E-3</v>
      </c>
      <c r="S443">
        <f t="shared" si="6"/>
        <v>2.5737397183854465</v>
      </c>
      <c r="T443" t="s">
        <v>20019</v>
      </c>
    </row>
    <row r="444" spans="1:20" x14ac:dyDescent="0.75">
      <c r="A444" t="s">
        <v>1768</v>
      </c>
      <c r="B444" t="s">
        <v>1769</v>
      </c>
      <c r="C444" t="s">
        <v>1770</v>
      </c>
      <c r="D444" t="s">
        <v>1770</v>
      </c>
      <c r="E444" t="s">
        <v>1771</v>
      </c>
      <c r="F444">
        <v>1</v>
      </c>
      <c r="G444">
        <v>5.9828658363559404</v>
      </c>
      <c r="H444">
        <v>5.9912497207586899</v>
      </c>
      <c r="I444">
        <v>6.3832740114706601</v>
      </c>
      <c r="J444">
        <v>6.3701660246095599</v>
      </c>
      <c r="K444">
        <v>7.1163855518463501</v>
      </c>
      <c r="L444">
        <v>7.4738599535061399</v>
      </c>
      <c r="M444">
        <v>7.3379786294569902</v>
      </c>
      <c r="N444">
        <v>5.2676631331329196</v>
      </c>
      <c r="O444">
        <v>6.1818888982987099</v>
      </c>
      <c r="P444">
        <v>6.7989718169855999</v>
      </c>
      <c r="Q444">
        <v>0.61708291868688503</v>
      </c>
      <c r="R444">
        <v>0.27691555681496099</v>
      </c>
      <c r="S444">
        <f t="shared" si="6"/>
        <v>0.55765264537717407</v>
      </c>
      <c r="T444" t="s">
        <v>20015</v>
      </c>
    </row>
    <row r="445" spans="1:20" x14ac:dyDescent="0.75">
      <c r="A445" t="s">
        <v>1772</v>
      </c>
      <c r="B445" t="s">
        <v>1773</v>
      </c>
      <c r="C445" t="s">
        <v>1774</v>
      </c>
      <c r="D445" t="s">
        <v>1774</v>
      </c>
      <c r="E445" t="s">
        <v>1775</v>
      </c>
      <c r="F445">
        <v>11</v>
      </c>
      <c r="G445">
        <v>9.5605124433414304</v>
      </c>
      <c r="H445">
        <v>10.0079102792897</v>
      </c>
      <c r="I445">
        <v>9.4582692071655696</v>
      </c>
      <c r="J445">
        <v>9.5085138267074001</v>
      </c>
      <c r="K445">
        <v>10.010849756755</v>
      </c>
      <c r="L445">
        <v>9.9916493871507601</v>
      </c>
      <c r="M445">
        <v>9.8057422602009492</v>
      </c>
      <c r="N445">
        <v>10.169048097383101</v>
      </c>
      <c r="O445">
        <v>9.6338014391260298</v>
      </c>
      <c r="P445">
        <v>9.9943223753724801</v>
      </c>
      <c r="Q445">
        <v>0.36052093624644999</v>
      </c>
      <c r="R445">
        <v>7.6199046754425695E-2</v>
      </c>
      <c r="S445">
        <f t="shared" si="6"/>
        <v>1.1180504616247342</v>
      </c>
      <c r="T445" t="s">
        <v>20016</v>
      </c>
    </row>
    <row r="446" spans="1:20" x14ac:dyDescent="0.75">
      <c r="A446" t="s">
        <v>1776</v>
      </c>
      <c r="B446" t="s">
        <v>1777</v>
      </c>
      <c r="C446" t="s">
        <v>1778</v>
      </c>
      <c r="D446" t="s">
        <v>1778</v>
      </c>
      <c r="E446" t="s">
        <v>1779</v>
      </c>
      <c r="F446">
        <v>4</v>
      </c>
      <c r="G446">
        <v>8.4342028617728602</v>
      </c>
      <c r="H446">
        <v>8.4517757133978009</v>
      </c>
      <c r="I446">
        <v>8.5031022218995798</v>
      </c>
      <c r="J446">
        <v>8.2299291382098403</v>
      </c>
      <c r="K446">
        <v>7.4587674981983501</v>
      </c>
      <c r="L446">
        <v>7.5699695008121601</v>
      </c>
      <c r="M446">
        <v>7.3925836098055102</v>
      </c>
      <c r="N446">
        <v>8.6177943534232</v>
      </c>
      <c r="O446">
        <v>8.4047524838200207</v>
      </c>
      <c r="P446">
        <v>7.7597787405598098</v>
      </c>
      <c r="Q446">
        <v>-0.64497374326021095</v>
      </c>
      <c r="R446">
        <v>9.9998141263940493E-2</v>
      </c>
      <c r="S446">
        <f t="shared" si="6"/>
        <v>1.0000080724631628</v>
      </c>
      <c r="T446" t="s">
        <v>20015</v>
      </c>
    </row>
    <row r="447" spans="1:20" x14ac:dyDescent="0.75">
      <c r="A447" t="s">
        <v>1780</v>
      </c>
      <c r="B447" t="s">
        <v>1781</v>
      </c>
      <c r="C447" t="s">
        <v>1782</v>
      </c>
      <c r="D447" t="s">
        <v>1782</v>
      </c>
      <c r="E447" t="s">
        <v>1783</v>
      </c>
      <c r="F447">
        <v>7</v>
      </c>
      <c r="G447">
        <v>7.9466372971167702</v>
      </c>
      <c r="H447">
        <v>8.1571144683969408</v>
      </c>
      <c r="I447">
        <v>8.4608490257761098</v>
      </c>
      <c r="J447">
        <v>8.22516404696648</v>
      </c>
      <c r="K447">
        <v>6.9147558496716401</v>
      </c>
      <c r="L447">
        <v>7.7135102428569802</v>
      </c>
      <c r="M447">
        <v>7.4894385702472004</v>
      </c>
      <c r="N447">
        <v>7.9796824137152198</v>
      </c>
      <c r="O447">
        <v>8.1974412095640794</v>
      </c>
      <c r="P447">
        <v>7.5243467691227597</v>
      </c>
      <c r="Q447">
        <v>-0.67309444044131495</v>
      </c>
      <c r="R447">
        <v>6.0295130349237502E-2</v>
      </c>
      <c r="S447">
        <f t="shared" si="6"/>
        <v>1.2197177616219479</v>
      </c>
      <c r="T447" t="s">
        <v>20015</v>
      </c>
    </row>
    <row r="448" spans="1:20" x14ac:dyDescent="0.75">
      <c r="A448" t="s">
        <v>1784</v>
      </c>
      <c r="B448" t="s">
        <v>1785</v>
      </c>
      <c r="C448" t="s">
        <v>1786</v>
      </c>
      <c r="D448" t="s">
        <v>1786</v>
      </c>
      <c r="E448" t="s">
        <v>1787</v>
      </c>
      <c r="F448">
        <v>3</v>
      </c>
      <c r="G448">
        <v>4.9210316110337597</v>
      </c>
      <c r="H448">
        <v>5.4698599346126899</v>
      </c>
      <c r="I448">
        <v>5.4159614298744803</v>
      </c>
      <c r="J448">
        <v>5.2474376732942298</v>
      </c>
      <c r="K448">
        <v>6.6042818990649499</v>
      </c>
      <c r="L448">
        <v>6.7484478150190101</v>
      </c>
      <c r="M448">
        <v>6.5980733492812096</v>
      </c>
      <c r="N448">
        <v>4.8254396647497604</v>
      </c>
      <c r="O448">
        <v>5.2635726622037904</v>
      </c>
      <c r="P448">
        <v>6.1940606820287298</v>
      </c>
      <c r="Q448">
        <v>0.93048801982494</v>
      </c>
      <c r="R448">
        <v>0.12479864253393599</v>
      </c>
      <c r="S448">
        <f t="shared" si="6"/>
        <v>0.90379013855765933</v>
      </c>
      <c r="T448" t="s">
        <v>20018</v>
      </c>
    </row>
    <row r="449" spans="1:20" x14ac:dyDescent="0.75">
      <c r="A449" t="s">
        <v>1788</v>
      </c>
      <c r="B449" t="s">
        <v>1789</v>
      </c>
      <c r="C449" t="s">
        <v>1790</v>
      </c>
      <c r="D449" t="s">
        <v>1790</v>
      </c>
      <c r="E449" t="s">
        <v>1791</v>
      </c>
      <c r="F449">
        <v>11</v>
      </c>
      <c r="G449">
        <v>10.112530731226</v>
      </c>
      <c r="H449">
        <v>10.046578366620301</v>
      </c>
      <c r="I449">
        <v>9.6369327009092896</v>
      </c>
      <c r="J449">
        <v>10.2220945126979</v>
      </c>
      <c r="K449">
        <v>9.7824052884541697</v>
      </c>
      <c r="L449">
        <v>9.93600183526158</v>
      </c>
      <c r="M449">
        <v>9.8801574566018093</v>
      </c>
      <c r="N449">
        <v>9.2716941207365</v>
      </c>
      <c r="O449">
        <v>10.004534077863401</v>
      </c>
      <c r="P449">
        <v>9.7175646752635103</v>
      </c>
      <c r="Q449">
        <v>-0.28696940259989201</v>
      </c>
      <c r="R449">
        <v>0.20983193277310899</v>
      </c>
      <c r="S449">
        <f t="shared" si="6"/>
        <v>0.67812841904118348</v>
      </c>
      <c r="T449" t="s">
        <v>20015</v>
      </c>
    </row>
    <row r="450" spans="1:20" x14ac:dyDescent="0.75">
      <c r="A450" t="s">
        <v>1792</v>
      </c>
      <c r="B450" t="s">
        <v>1793</v>
      </c>
      <c r="C450" t="s">
        <v>1794</v>
      </c>
      <c r="D450" t="s">
        <v>1794</v>
      </c>
      <c r="E450" t="s">
        <v>1795</v>
      </c>
      <c r="F450">
        <v>8</v>
      </c>
      <c r="G450">
        <v>8.6383960899892607</v>
      </c>
      <c r="H450">
        <v>8.4776773275652992</v>
      </c>
      <c r="I450">
        <v>8.3195908400635101</v>
      </c>
      <c r="J450">
        <v>8.4318193280299294</v>
      </c>
      <c r="K450">
        <v>9.0149633554089306</v>
      </c>
      <c r="L450">
        <v>9.4461859133374109</v>
      </c>
      <c r="M450">
        <v>9.2047227415256394</v>
      </c>
      <c r="N450">
        <v>9.30869624635565</v>
      </c>
      <c r="O450">
        <v>8.4668708964120007</v>
      </c>
      <c r="P450">
        <v>9.2436420641569104</v>
      </c>
      <c r="Q450">
        <v>0.77677116774490695</v>
      </c>
      <c r="R450">
        <v>2.70607894736842E-3</v>
      </c>
      <c r="S450">
        <f t="shared" si="6"/>
        <v>2.5676595374108557</v>
      </c>
      <c r="T450" t="s">
        <v>20016</v>
      </c>
    </row>
    <row r="451" spans="1:20" x14ac:dyDescent="0.75">
      <c r="A451" t="s">
        <v>1796</v>
      </c>
      <c r="B451" t="s">
        <v>1797</v>
      </c>
      <c r="C451" t="s">
        <v>1798</v>
      </c>
      <c r="D451" t="s">
        <v>1798</v>
      </c>
      <c r="E451" t="s">
        <v>1799</v>
      </c>
      <c r="F451">
        <v>16</v>
      </c>
      <c r="G451">
        <v>7.9834325889905697</v>
      </c>
      <c r="H451">
        <v>8.4701178890903197</v>
      </c>
      <c r="I451">
        <v>8.3977730194701596</v>
      </c>
      <c r="J451">
        <v>8.17550963115497</v>
      </c>
      <c r="K451">
        <v>10.020007631999199</v>
      </c>
      <c r="L451">
        <v>10.190133321864799</v>
      </c>
      <c r="M451">
        <v>10.065106423544901</v>
      </c>
      <c r="N451">
        <v>10.120587814827401</v>
      </c>
      <c r="O451">
        <v>8.2567082821765094</v>
      </c>
      <c r="P451">
        <v>10.098958798059099</v>
      </c>
      <c r="Q451">
        <v>1.8422505158826199</v>
      </c>
      <c r="R451" s="1">
        <v>1.7620875E-4</v>
      </c>
      <c r="S451">
        <f t="shared" si="6"/>
        <v>3.7539725296222408</v>
      </c>
      <c r="T451" t="s">
        <v>20018</v>
      </c>
    </row>
    <row r="452" spans="1:20" x14ac:dyDescent="0.75">
      <c r="A452" t="s">
        <v>1800</v>
      </c>
      <c r="B452" t="s">
        <v>1801</v>
      </c>
      <c r="C452" t="s">
        <v>1802</v>
      </c>
      <c r="D452" t="s">
        <v>1802</v>
      </c>
      <c r="E452" t="s">
        <v>1803</v>
      </c>
      <c r="F452">
        <v>7</v>
      </c>
      <c r="G452">
        <v>7.7568565052892202</v>
      </c>
      <c r="H452">
        <v>7.9230956846907397</v>
      </c>
      <c r="I452">
        <v>7.5374591532422501</v>
      </c>
      <c r="J452">
        <v>7.5924047105922696</v>
      </c>
      <c r="K452">
        <v>7.72527081360177</v>
      </c>
      <c r="L452">
        <v>7.6274317431551104</v>
      </c>
      <c r="M452">
        <v>7.6895857139396</v>
      </c>
      <c r="N452">
        <v>8.0771628707238499</v>
      </c>
      <c r="O452">
        <v>7.7024540134536199</v>
      </c>
      <c r="P452">
        <v>7.7798627853550801</v>
      </c>
      <c r="Q452">
        <v>7.7408771901461101E-2</v>
      </c>
      <c r="R452">
        <v>0.465115979381443</v>
      </c>
      <c r="S452">
        <f t="shared" ref="S452:S515" si="7">-LOG10(R452)</f>
        <v>0.33243873974461452</v>
      </c>
      <c r="T452" t="s">
        <v>20016</v>
      </c>
    </row>
    <row r="453" spans="1:20" x14ac:dyDescent="0.75">
      <c r="A453" t="s">
        <v>1804</v>
      </c>
      <c r="B453" t="s">
        <v>1805</v>
      </c>
      <c r="C453" t="s">
        <v>1806</v>
      </c>
      <c r="D453" t="s">
        <v>1806</v>
      </c>
      <c r="E453" t="s">
        <v>1807</v>
      </c>
      <c r="F453">
        <v>8</v>
      </c>
      <c r="G453">
        <v>8.7154541271157093</v>
      </c>
      <c r="H453">
        <v>8.6025355668200802</v>
      </c>
      <c r="I453">
        <v>8.50136748634079</v>
      </c>
      <c r="J453">
        <v>8.4983186917512601</v>
      </c>
      <c r="K453">
        <v>8.3902420566304201</v>
      </c>
      <c r="L453">
        <v>8.4989648567854292</v>
      </c>
      <c r="M453">
        <v>8.4321535105192496</v>
      </c>
      <c r="N453">
        <v>8.7630563016026102</v>
      </c>
      <c r="O453">
        <v>8.5794189680069604</v>
      </c>
      <c r="P453">
        <v>8.5211041813844304</v>
      </c>
      <c r="Q453">
        <v>-5.83147866225317E-2</v>
      </c>
      <c r="R453">
        <v>0.46020014127619402</v>
      </c>
      <c r="S453">
        <f t="shared" si="7"/>
        <v>0.33705325234390288</v>
      </c>
      <c r="T453" t="s">
        <v>20016</v>
      </c>
    </row>
    <row r="454" spans="1:20" x14ac:dyDescent="0.75">
      <c r="A454" t="s">
        <v>1808</v>
      </c>
      <c r="B454" t="s">
        <v>1809</v>
      </c>
      <c r="C454" t="s">
        <v>1810</v>
      </c>
      <c r="D454" t="s">
        <v>1810</v>
      </c>
      <c r="E454" t="s">
        <v>1811</v>
      </c>
      <c r="F454">
        <v>6</v>
      </c>
      <c r="G454">
        <v>8.5722416740412193</v>
      </c>
      <c r="H454">
        <v>8.5508698901076698</v>
      </c>
      <c r="I454">
        <v>8.3849995447300394</v>
      </c>
      <c r="J454">
        <v>8.3400815279544798</v>
      </c>
      <c r="K454">
        <v>8.49756047492329</v>
      </c>
      <c r="L454">
        <v>8.2964711734796204</v>
      </c>
      <c r="M454">
        <v>8.4041836042713101</v>
      </c>
      <c r="N454">
        <v>9.0589847563037402</v>
      </c>
      <c r="O454">
        <v>8.4620481592083507</v>
      </c>
      <c r="P454">
        <v>8.5643000022444902</v>
      </c>
      <c r="Q454">
        <v>0.10225184303613701</v>
      </c>
      <c r="R454">
        <v>0.46850513059701399</v>
      </c>
      <c r="S454">
        <f t="shared" si="7"/>
        <v>0.32928564879376632</v>
      </c>
      <c r="T454" t="s">
        <v>20016</v>
      </c>
    </row>
    <row r="455" spans="1:20" x14ac:dyDescent="0.75">
      <c r="A455" t="s">
        <v>1812</v>
      </c>
      <c r="B455" t="s">
        <v>1813</v>
      </c>
      <c r="C455" t="s">
        <v>1814</v>
      </c>
      <c r="D455" t="s">
        <v>1814</v>
      </c>
      <c r="E455" t="s">
        <v>1815</v>
      </c>
      <c r="F455">
        <v>5</v>
      </c>
      <c r="G455">
        <v>8.9270638438827596</v>
      </c>
      <c r="H455">
        <v>8.83174742825741</v>
      </c>
      <c r="I455">
        <v>8.5741166496455392</v>
      </c>
      <c r="J455">
        <v>8.61870484215118</v>
      </c>
      <c r="K455">
        <v>8.6638996142840696</v>
      </c>
      <c r="L455">
        <v>8.4974806394401092</v>
      </c>
      <c r="M455">
        <v>8.5214983678924003</v>
      </c>
      <c r="N455">
        <v>9.2078782138332897</v>
      </c>
      <c r="O455">
        <v>8.7379081909842196</v>
      </c>
      <c r="P455">
        <v>8.7226892088624695</v>
      </c>
      <c r="Q455">
        <v>-1.5218982121753599E-2</v>
      </c>
      <c r="R455">
        <v>0.65218417825020403</v>
      </c>
      <c r="S455">
        <f t="shared" si="7"/>
        <v>0.18562974122766587</v>
      </c>
      <c r="T455" t="s">
        <v>20016</v>
      </c>
    </row>
    <row r="456" spans="1:20" x14ac:dyDescent="0.75">
      <c r="A456" t="s">
        <v>1816</v>
      </c>
      <c r="B456" t="s">
        <v>1817</v>
      </c>
      <c r="C456" t="s">
        <v>1818</v>
      </c>
      <c r="D456" t="s">
        <v>1818</v>
      </c>
      <c r="E456" t="s">
        <v>1819</v>
      </c>
      <c r="F456">
        <v>5</v>
      </c>
      <c r="G456">
        <v>8.5379094859102995</v>
      </c>
      <c r="H456">
        <v>8.7868217653817506</v>
      </c>
      <c r="I456">
        <v>8.75093471813463</v>
      </c>
      <c r="J456">
        <v>8.8608604006068994</v>
      </c>
      <c r="K456">
        <v>8.7710602286370793</v>
      </c>
      <c r="L456">
        <v>9.0224427202493498</v>
      </c>
      <c r="M456">
        <v>8.9667274988214007</v>
      </c>
      <c r="N456">
        <v>7.7216324087019199</v>
      </c>
      <c r="O456">
        <v>8.7341315925083993</v>
      </c>
      <c r="P456">
        <v>8.6204657141024406</v>
      </c>
      <c r="Q456">
        <v>-0.113665878405958</v>
      </c>
      <c r="R456">
        <v>0.54527936647602204</v>
      </c>
      <c r="S456">
        <f t="shared" si="7"/>
        <v>0.26338093582711153</v>
      </c>
      <c r="T456" t="s">
        <v>20016</v>
      </c>
    </row>
    <row r="457" spans="1:20" x14ac:dyDescent="0.75">
      <c r="A457" t="s">
        <v>1820</v>
      </c>
      <c r="B457" t="s">
        <v>1821</v>
      </c>
      <c r="C457" t="s">
        <v>1822</v>
      </c>
      <c r="D457" t="s">
        <v>1822</v>
      </c>
      <c r="E457" t="s">
        <v>1823</v>
      </c>
      <c r="F457">
        <v>1</v>
      </c>
      <c r="G457">
        <v>2.3046366150629298</v>
      </c>
      <c r="H457">
        <v>2.0719514015484801</v>
      </c>
      <c r="I457">
        <v>2.4121609652941798</v>
      </c>
      <c r="J457">
        <v>3.2416708933476199</v>
      </c>
      <c r="K457">
        <v>4.6464219041385499</v>
      </c>
      <c r="L457">
        <v>5.1644282947870801</v>
      </c>
      <c r="M457">
        <v>4.9586292704833896</v>
      </c>
      <c r="N457">
        <v>4.3085793075999996</v>
      </c>
      <c r="O457">
        <v>2.5076049688133</v>
      </c>
      <c r="P457">
        <v>4.7695146942522602</v>
      </c>
      <c r="Q457">
        <v>2.26190972543895</v>
      </c>
      <c r="R457">
        <v>2.4137523629489599E-3</v>
      </c>
      <c r="S457">
        <f t="shared" si="7"/>
        <v>2.617307288058663</v>
      </c>
      <c r="T457" t="s">
        <v>20015</v>
      </c>
    </row>
    <row r="458" spans="1:20" x14ac:dyDescent="0.75">
      <c r="A458" t="s">
        <v>1824</v>
      </c>
      <c r="B458" t="s">
        <v>1825</v>
      </c>
      <c r="C458" t="s">
        <v>1826</v>
      </c>
      <c r="D458" t="s">
        <v>1826</v>
      </c>
      <c r="E458" t="s">
        <v>1827</v>
      </c>
      <c r="F458">
        <v>24</v>
      </c>
      <c r="G458">
        <v>10.952202501637201</v>
      </c>
      <c r="H458">
        <v>10.887174911628</v>
      </c>
      <c r="I458">
        <v>11.4109918633694</v>
      </c>
      <c r="J458">
        <v>11.3896098304152</v>
      </c>
      <c r="K458">
        <v>10.8488028749018</v>
      </c>
      <c r="L458">
        <v>10.5785425211992</v>
      </c>
      <c r="M458">
        <v>10.900881898854101</v>
      </c>
      <c r="N458">
        <v>10.835063492005</v>
      </c>
      <c r="O458">
        <v>11.159994776762501</v>
      </c>
      <c r="P458">
        <v>10.790822696739999</v>
      </c>
      <c r="Q458">
        <v>-0.36917208002243701</v>
      </c>
      <c r="R458">
        <v>8.4901574803149596E-2</v>
      </c>
      <c r="S458">
        <f t="shared" si="7"/>
        <v>1.0710842541379677</v>
      </c>
      <c r="T458" t="s">
        <v>20015</v>
      </c>
    </row>
    <row r="459" spans="1:20" x14ac:dyDescent="0.75">
      <c r="A459" t="s">
        <v>1828</v>
      </c>
      <c r="B459" t="s">
        <v>1829</v>
      </c>
      <c r="C459" t="s">
        <v>1830</v>
      </c>
      <c r="D459" t="s">
        <v>1830</v>
      </c>
      <c r="E459" t="s">
        <v>1831</v>
      </c>
      <c r="F459">
        <v>13</v>
      </c>
      <c r="G459">
        <v>9.3322939496488004</v>
      </c>
      <c r="H459">
        <v>9.5011285979045503</v>
      </c>
      <c r="I459">
        <v>9.9644477301339194</v>
      </c>
      <c r="J459">
        <v>9.92975401871775</v>
      </c>
      <c r="K459">
        <v>10.1070731913046</v>
      </c>
      <c r="L459">
        <v>10.2351645939598</v>
      </c>
      <c r="M459">
        <v>10.182146019633199</v>
      </c>
      <c r="N459">
        <v>9.8480156915243295</v>
      </c>
      <c r="O459">
        <v>9.6819060741012493</v>
      </c>
      <c r="P459">
        <v>10.0930998741055</v>
      </c>
      <c r="Q459">
        <v>0.41119380000425698</v>
      </c>
      <c r="R459">
        <v>8.9497859589041107E-2</v>
      </c>
      <c r="S459">
        <f t="shared" si="7"/>
        <v>1.0481873510503903</v>
      </c>
      <c r="T459" t="s">
        <v>20015</v>
      </c>
    </row>
    <row r="460" spans="1:20" x14ac:dyDescent="0.75">
      <c r="A460" t="s">
        <v>1832</v>
      </c>
      <c r="B460" t="s">
        <v>1833</v>
      </c>
      <c r="C460" t="s">
        <v>1834</v>
      </c>
      <c r="D460" t="s">
        <v>1834</v>
      </c>
      <c r="E460" t="s">
        <v>1835</v>
      </c>
      <c r="F460">
        <v>1</v>
      </c>
      <c r="G460">
        <v>3.4347483082379902</v>
      </c>
      <c r="H460">
        <v>3.1146818512946299</v>
      </c>
      <c r="I460">
        <v>3.9307467978272101</v>
      </c>
      <c r="J460">
        <v>3.4632562441221899</v>
      </c>
      <c r="K460">
        <v>4.67544900197288</v>
      </c>
      <c r="L460">
        <v>5.1171672322198596</v>
      </c>
      <c r="M460">
        <v>5.0964853590055803</v>
      </c>
      <c r="N460">
        <v>2.8740710103156699</v>
      </c>
      <c r="O460">
        <v>3.4858583003705101</v>
      </c>
      <c r="P460">
        <v>4.4407931508785001</v>
      </c>
      <c r="Q460">
        <v>0.95493485050799098</v>
      </c>
      <c r="R460">
        <v>0.15993533015656899</v>
      </c>
      <c r="S460">
        <f t="shared" si="7"/>
        <v>0.79605558880419747</v>
      </c>
      <c r="T460" t="s">
        <v>20023</v>
      </c>
    </row>
    <row r="461" spans="1:20" x14ac:dyDescent="0.75">
      <c r="A461" t="s">
        <v>1836</v>
      </c>
      <c r="B461" t="s">
        <v>1837</v>
      </c>
      <c r="C461" t="s">
        <v>1838</v>
      </c>
      <c r="D461" t="s">
        <v>1838</v>
      </c>
      <c r="E461" t="s">
        <v>1839</v>
      </c>
      <c r="F461">
        <v>49</v>
      </c>
      <c r="G461">
        <v>12.4262516487646</v>
      </c>
      <c r="H461">
        <v>12.380655864470601</v>
      </c>
      <c r="I461">
        <v>12.456559766334999</v>
      </c>
      <c r="J461">
        <v>12.588890277695199</v>
      </c>
      <c r="K461">
        <v>11.913723433743399</v>
      </c>
      <c r="L461">
        <v>12.3712048971756</v>
      </c>
      <c r="M461">
        <v>12.3924408623859</v>
      </c>
      <c r="N461">
        <v>11.2867310132192</v>
      </c>
      <c r="O461">
        <v>12.4630893893164</v>
      </c>
      <c r="P461">
        <v>11.991025051631</v>
      </c>
      <c r="Q461">
        <v>-0.47206433768532802</v>
      </c>
      <c r="R461">
        <v>0.14736629134412299</v>
      </c>
      <c r="S461">
        <f t="shared" si="7"/>
        <v>0.83160184590325159</v>
      </c>
      <c r="T461" t="s">
        <v>20017</v>
      </c>
    </row>
    <row r="462" spans="1:20" x14ac:dyDescent="0.75">
      <c r="A462" t="s">
        <v>1840</v>
      </c>
      <c r="B462" t="s">
        <v>1841</v>
      </c>
      <c r="C462" t="s">
        <v>1842</v>
      </c>
      <c r="D462" t="s">
        <v>1842</v>
      </c>
      <c r="E462" t="s">
        <v>1843</v>
      </c>
      <c r="F462">
        <v>2</v>
      </c>
      <c r="G462">
        <v>7.2146882480629504</v>
      </c>
      <c r="H462">
        <v>7.2513687894735197</v>
      </c>
      <c r="I462">
        <v>7.3933132256050902</v>
      </c>
      <c r="J462">
        <v>7.4499822368307402</v>
      </c>
      <c r="K462">
        <v>7.6719372890470003</v>
      </c>
      <c r="L462">
        <v>7.9191791648175398</v>
      </c>
      <c r="M462">
        <v>7.7781362821056597</v>
      </c>
      <c r="N462">
        <v>7.8160748550730199</v>
      </c>
      <c r="O462">
        <v>7.3273381249930702</v>
      </c>
      <c r="P462">
        <v>7.79633189776081</v>
      </c>
      <c r="Q462">
        <v>0.46899377276773102</v>
      </c>
      <c r="R462">
        <v>4.0692702312138699E-3</v>
      </c>
      <c r="S462">
        <f t="shared" si="7"/>
        <v>2.3904834686554075</v>
      </c>
      <c r="T462" t="s">
        <v>20019</v>
      </c>
    </row>
    <row r="463" spans="1:20" x14ac:dyDescent="0.75">
      <c r="A463" t="s">
        <v>1844</v>
      </c>
      <c r="B463" t="s">
        <v>1845</v>
      </c>
      <c r="C463" t="s">
        <v>1846</v>
      </c>
      <c r="D463" t="s">
        <v>1846</v>
      </c>
      <c r="E463" t="s">
        <v>1847</v>
      </c>
      <c r="F463">
        <v>3</v>
      </c>
      <c r="G463">
        <v>6.7899509065788903</v>
      </c>
      <c r="H463">
        <v>6.6640703390068303</v>
      </c>
      <c r="I463">
        <v>6.6024509413919299</v>
      </c>
      <c r="J463">
        <v>6.8288219585691596</v>
      </c>
      <c r="K463">
        <v>5.79935934037346</v>
      </c>
      <c r="L463">
        <v>6.0135649867557701</v>
      </c>
      <c r="M463">
        <v>5.8159852272010397</v>
      </c>
      <c r="N463">
        <v>6.4656969964695703</v>
      </c>
      <c r="O463">
        <v>6.7213235363867003</v>
      </c>
      <c r="P463">
        <v>6.0236516376999596</v>
      </c>
      <c r="Q463">
        <v>-0.69767189868674195</v>
      </c>
      <c r="R463">
        <v>1.56905684754521E-2</v>
      </c>
      <c r="S463">
        <f t="shared" si="7"/>
        <v>1.8043613214685441</v>
      </c>
      <c r="T463" t="s">
        <v>20015</v>
      </c>
    </row>
    <row r="464" spans="1:20" x14ac:dyDescent="0.75">
      <c r="A464" t="s">
        <v>1848</v>
      </c>
      <c r="B464" t="s">
        <v>1849</v>
      </c>
      <c r="C464" t="s">
        <v>1850</v>
      </c>
      <c r="D464" t="s">
        <v>1850</v>
      </c>
      <c r="E464" t="s">
        <v>1851</v>
      </c>
      <c r="F464">
        <v>65</v>
      </c>
      <c r="G464">
        <v>12.4799216977864</v>
      </c>
      <c r="H464">
        <v>12.7864820133229</v>
      </c>
      <c r="I464">
        <v>11.8658801615824</v>
      </c>
      <c r="J464">
        <v>11.930689296200599</v>
      </c>
      <c r="K464">
        <v>13.0834892998437</v>
      </c>
      <c r="L464">
        <v>12.3807045602065</v>
      </c>
      <c r="M464">
        <v>12.8480223444756</v>
      </c>
      <c r="N464">
        <v>12.7948788191872</v>
      </c>
      <c r="O464">
        <v>12.2657432922231</v>
      </c>
      <c r="P464">
        <v>12.7767737559283</v>
      </c>
      <c r="Q464">
        <v>0.51103046370518002</v>
      </c>
      <c r="R464">
        <v>0.129798297557364</v>
      </c>
      <c r="S464">
        <f t="shared" si="7"/>
        <v>0.88673100373203873</v>
      </c>
      <c r="T464" t="s">
        <v>20016</v>
      </c>
    </row>
    <row r="465" spans="1:20" x14ac:dyDescent="0.75">
      <c r="A465" t="s">
        <v>1852</v>
      </c>
      <c r="B465" t="s">
        <v>1853</v>
      </c>
      <c r="C465" t="s">
        <v>1854</v>
      </c>
      <c r="D465" t="s">
        <v>1854</v>
      </c>
      <c r="E465" t="s">
        <v>1855</v>
      </c>
      <c r="F465">
        <v>11</v>
      </c>
      <c r="G465">
        <v>9.3614152734418798</v>
      </c>
      <c r="H465">
        <v>9.7233315867197199</v>
      </c>
      <c r="I465">
        <v>9.6383218695989701</v>
      </c>
      <c r="J465">
        <v>9.6712137474467195</v>
      </c>
      <c r="K465">
        <v>9.2148679205798807</v>
      </c>
      <c r="L465">
        <v>9.8168748572233699</v>
      </c>
      <c r="M465">
        <v>9.6456926532335299</v>
      </c>
      <c r="N465">
        <v>7.7013827104923704</v>
      </c>
      <c r="O465">
        <v>9.5985706193018192</v>
      </c>
      <c r="P465">
        <v>9.0947045353822897</v>
      </c>
      <c r="Q465">
        <v>-0.50386608391953602</v>
      </c>
      <c r="R465">
        <v>0.31532900081234699</v>
      </c>
      <c r="S465">
        <f t="shared" si="7"/>
        <v>0.50123608534604069</v>
      </c>
      <c r="T465" t="s">
        <v>20016</v>
      </c>
    </row>
    <row r="466" spans="1:20" x14ac:dyDescent="0.75">
      <c r="A466" t="s">
        <v>1856</v>
      </c>
      <c r="B466" t="s">
        <v>1857</v>
      </c>
      <c r="C466" t="s">
        <v>1858</v>
      </c>
      <c r="D466" t="s">
        <v>1858</v>
      </c>
      <c r="E466" t="s">
        <v>1859</v>
      </c>
      <c r="F466">
        <v>13</v>
      </c>
      <c r="G466">
        <v>11.4425288687325</v>
      </c>
      <c r="H466">
        <v>11.445252860566001</v>
      </c>
      <c r="I466">
        <v>11.024537159807799</v>
      </c>
      <c r="J466">
        <v>11.1056531996543</v>
      </c>
      <c r="K466">
        <v>11.3183733367451</v>
      </c>
      <c r="L466">
        <v>11.1863247462062</v>
      </c>
      <c r="M466">
        <v>11.208685511092201</v>
      </c>
      <c r="N466">
        <v>11.826723252536</v>
      </c>
      <c r="O466">
        <v>11.254493022190101</v>
      </c>
      <c r="P466">
        <v>11.385026711644899</v>
      </c>
      <c r="Q466">
        <v>0.13053368945476099</v>
      </c>
      <c r="R466">
        <v>0.42427314927925702</v>
      </c>
      <c r="S466">
        <f t="shared" si="7"/>
        <v>0.37235445229852948</v>
      </c>
      <c r="T466" t="s">
        <v>20016</v>
      </c>
    </row>
    <row r="467" spans="1:20" x14ac:dyDescent="0.75">
      <c r="A467" t="s">
        <v>1860</v>
      </c>
      <c r="B467" t="s">
        <v>1861</v>
      </c>
      <c r="C467" t="s">
        <v>1862</v>
      </c>
      <c r="D467" t="s">
        <v>1862</v>
      </c>
      <c r="E467" t="s">
        <v>1863</v>
      </c>
      <c r="F467">
        <v>4</v>
      </c>
      <c r="G467">
        <v>6.92154344350896</v>
      </c>
      <c r="H467">
        <v>7.1017551147216897</v>
      </c>
      <c r="I467">
        <v>6.40156732681774</v>
      </c>
      <c r="J467">
        <v>6.2664642403495803</v>
      </c>
      <c r="K467">
        <v>6.9182311745634202</v>
      </c>
      <c r="L467">
        <v>6.59841582740383</v>
      </c>
      <c r="M467">
        <v>6.8096202348418897</v>
      </c>
      <c r="N467">
        <v>6.2047374113844604</v>
      </c>
      <c r="O467">
        <v>6.6728325313494903</v>
      </c>
      <c r="P467">
        <v>6.6327511620484003</v>
      </c>
      <c r="Q467">
        <v>-4.0081369301093503E-2</v>
      </c>
      <c r="R467">
        <v>0.62347066167290799</v>
      </c>
      <c r="S467">
        <f t="shared" si="7"/>
        <v>0.20518397806890931</v>
      </c>
      <c r="T467" t="s">
        <v>20015</v>
      </c>
    </row>
    <row r="468" spans="1:20" x14ac:dyDescent="0.75">
      <c r="A468" t="s">
        <v>1864</v>
      </c>
      <c r="B468" t="s">
        <v>1865</v>
      </c>
      <c r="C468" t="s">
        <v>1866</v>
      </c>
      <c r="D468" t="s">
        <v>1866</v>
      </c>
      <c r="E468" t="s">
        <v>1867</v>
      </c>
      <c r="F468">
        <v>1</v>
      </c>
      <c r="G468">
        <v>4.8731192388473703</v>
      </c>
      <c r="H468">
        <v>5.0247540536752702</v>
      </c>
      <c r="I468">
        <v>4.6149159286867798</v>
      </c>
      <c r="J468">
        <v>4.6088801931459802</v>
      </c>
      <c r="K468">
        <v>5.2849545440271797</v>
      </c>
      <c r="L468">
        <v>4.7571619605156297</v>
      </c>
      <c r="M468">
        <v>4.8547935979936803</v>
      </c>
      <c r="N468">
        <v>5.33658689326034</v>
      </c>
      <c r="O468">
        <v>4.7804173535888497</v>
      </c>
      <c r="P468">
        <v>5.0583742489492103</v>
      </c>
      <c r="Q468">
        <v>0.277956895360357</v>
      </c>
      <c r="R468">
        <v>0.18904454486765601</v>
      </c>
      <c r="S468">
        <f t="shared" si="7"/>
        <v>0.72343585026683555</v>
      </c>
      <c r="T468" t="s">
        <v>20015</v>
      </c>
    </row>
    <row r="469" spans="1:20" x14ac:dyDescent="0.75">
      <c r="A469" t="s">
        <v>1868</v>
      </c>
      <c r="B469" t="s">
        <v>1869</v>
      </c>
      <c r="C469" t="s">
        <v>1870</v>
      </c>
      <c r="D469" t="s">
        <v>1870</v>
      </c>
      <c r="E469" t="s">
        <v>1871</v>
      </c>
      <c r="F469">
        <v>3</v>
      </c>
      <c r="G469">
        <v>6.5319365963289799</v>
      </c>
      <c r="H469">
        <v>6.7672575257466301</v>
      </c>
      <c r="I469">
        <v>6.8701427494251197</v>
      </c>
      <c r="J469">
        <v>6.9451745862163401</v>
      </c>
      <c r="K469">
        <v>7.5263114320330198</v>
      </c>
      <c r="L469">
        <v>7.5379560640263703</v>
      </c>
      <c r="M469">
        <v>7.5798665082646304</v>
      </c>
      <c r="N469">
        <v>7.7438246069296097</v>
      </c>
      <c r="O469">
        <v>6.7786278644292697</v>
      </c>
      <c r="P469">
        <v>7.5969896528134102</v>
      </c>
      <c r="Q469">
        <v>0.81836178838413798</v>
      </c>
      <c r="R469">
        <v>1.69450704225352E-3</v>
      </c>
      <c r="S469">
        <f t="shared" si="7"/>
        <v>2.7709566219251638</v>
      </c>
      <c r="T469" t="s">
        <v>20015</v>
      </c>
    </row>
    <row r="470" spans="1:20" x14ac:dyDescent="0.75">
      <c r="A470" t="s">
        <v>1872</v>
      </c>
      <c r="B470" t="s">
        <v>1873</v>
      </c>
      <c r="C470" t="s">
        <v>1874</v>
      </c>
      <c r="D470" t="s">
        <v>1874</v>
      </c>
      <c r="E470" t="s">
        <v>1875</v>
      </c>
      <c r="F470">
        <v>6</v>
      </c>
      <c r="G470">
        <v>8.9868517545926903</v>
      </c>
      <c r="H470">
        <v>8.7332424731744798</v>
      </c>
      <c r="I470">
        <v>9.0308795250449894</v>
      </c>
      <c r="J470">
        <v>8.9762805683870699</v>
      </c>
      <c r="K470">
        <v>7.9984945289403901</v>
      </c>
      <c r="L470">
        <v>8.3535173784671208</v>
      </c>
      <c r="M470">
        <v>8.3408960227677191</v>
      </c>
      <c r="N470">
        <v>7.4886274741179903</v>
      </c>
      <c r="O470">
        <v>8.93181358029981</v>
      </c>
      <c r="P470">
        <v>8.0453838510733107</v>
      </c>
      <c r="Q470">
        <v>-0.88642972922650098</v>
      </c>
      <c r="R470">
        <v>1.69129934210526E-2</v>
      </c>
      <c r="S470">
        <f t="shared" si="7"/>
        <v>1.7717795200667812</v>
      </c>
      <c r="T470" t="s">
        <v>20015</v>
      </c>
    </row>
    <row r="471" spans="1:20" x14ac:dyDescent="0.75">
      <c r="A471" t="s">
        <v>1876</v>
      </c>
      <c r="B471" t="s">
        <v>1877</v>
      </c>
      <c r="C471" t="s">
        <v>1878</v>
      </c>
      <c r="D471" t="s">
        <v>1878</v>
      </c>
      <c r="E471" t="s">
        <v>1879</v>
      </c>
      <c r="F471">
        <v>7</v>
      </c>
      <c r="G471">
        <v>8.8756510697514308</v>
      </c>
      <c r="H471">
        <v>8.53418224748191</v>
      </c>
      <c r="I471">
        <v>8.3091170564382093</v>
      </c>
      <c r="J471">
        <v>8.4728857574244305</v>
      </c>
      <c r="K471">
        <v>8.6226961281676697</v>
      </c>
      <c r="L471">
        <v>8.2835143830315303</v>
      </c>
      <c r="M471">
        <v>8.4891535339725799</v>
      </c>
      <c r="N471">
        <v>8.9461167420194307</v>
      </c>
      <c r="O471">
        <v>8.5479590327739992</v>
      </c>
      <c r="P471">
        <v>8.5853701967978004</v>
      </c>
      <c r="Q471">
        <v>3.7411164023808299E-2</v>
      </c>
      <c r="R471">
        <v>0.60560408335087301</v>
      </c>
      <c r="S471">
        <f t="shared" si="7"/>
        <v>0.21781120522070951</v>
      </c>
      <c r="T471" t="s">
        <v>20015</v>
      </c>
    </row>
    <row r="472" spans="1:20" x14ac:dyDescent="0.75">
      <c r="A472" t="s">
        <v>1880</v>
      </c>
      <c r="B472" t="s">
        <v>1881</v>
      </c>
      <c r="C472" t="s">
        <v>1882</v>
      </c>
      <c r="D472" t="s">
        <v>1882</v>
      </c>
      <c r="E472" t="s">
        <v>1883</v>
      </c>
      <c r="F472">
        <v>8</v>
      </c>
      <c r="G472">
        <v>8.8789643814420494</v>
      </c>
      <c r="H472">
        <v>8.6482856701842596</v>
      </c>
      <c r="I472">
        <v>8.7503720210409703</v>
      </c>
      <c r="J472">
        <v>8.7098454647579207</v>
      </c>
      <c r="K472">
        <v>8.4155389740612794</v>
      </c>
      <c r="L472">
        <v>8.6486811408733999</v>
      </c>
      <c r="M472">
        <v>8.4894104705815501</v>
      </c>
      <c r="N472">
        <v>8.7763639393515902</v>
      </c>
      <c r="O472">
        <v>8.7468668843563009</v>
      </c>
      <c r="P472">
        <v>8.58249863121695</v>
      </c>
      <c r="Q472">
        <v>-0.164368253139345</v>
      </c>
      <c r="R472">
        <v>0.15541493775933601</v>
      </c>
      <c r="S472">
        <f t="shared" si="7"/>
        <v>0.80850724116783967</v>
      </c>
      <c r="T472" t="s">
        <v>20019</v>
      </c>
    </row>
    <row r="473" spans="1:20" x14ac:dyDescent="0.75">
      <c r="A473" t="s">
        <v>1884</v>
      </c>
      <c r="B473" t="s">
        <v>1885</v>
      </c>
      <c r="C473" t="s">
        <v>1886</v>
      </c>
      <c r="D473" t="s">
        <v>1886</v>
      </c>
      <c r="E473" t="s">
        <v>1887</v>
      </c>
      <c r="F473">
        <v>9</v>
      </c>
      <c r="G473">
        <v>9.9537002987096699</v>
      </c>
      <c r="H473">
        <v>9.7402681751739397</v>
      </c>
      <c r="I473">
        <v>9.8196059199510106</v>
      </c>
      <c r="J473">
        <v>9.8758292003461499</v>
      </c>
      <c r="K473">
        <v>9.4837895828427499</v>
      </c>
      <c r="L473">
        <v>9.7540774286032192</v>
      </c>
      <c r="M473">
        <v>9.7203280638640699</v>
      </c>
      <c r="N473">
        <v>9.8944176327297093</v>
      </c>
      <c r="O473">
        <v>9.8473508985451996</v>
      </c>
      <c r="P473">
        <v>9.7131531770099393</v>
      </c>
      <c r="Q473">
        <v>-0.134197721535256</v>
      </c>
      <c r="R473">
        <v>0.221049984760743</v>
      </c>
      <c r="S473">
        <f t="shared" si="7"/>
        <v>0.65550951069850738</v>
      </c>
      <c r="T473" t="s">
        <v>20019</v>
      </c>
    </row>
    <row r="474" spans="1:20" x14ac:dyDescent="0.75">
      <c r="A474" t="s">
        <v>1888</v>
      </c>
      <c r="B474" t="s">
        <v>1889</v>
      </c>
      <c r="C474" t="s">
        <v>1890</v>
      </c>
      <c r="D474" t="s">
        <v>1890</v>
      </c>
      <c r="E474" t="s">
        <v>1891</v>
      </c>
      <c r="F474">
        <v>7</v>
      </c>
      <c r="G474">
        <v>5.6486868923745304</v>
      </c>
      <c r="H474">
        <v>5.9784885329495099</v>
      </c>
      <c r="I474">
        <v>6.2725196834333401</v>
      </c>
      <c r="J474">
        <v>5.8746248549973901</v>
      </c>
      <c r="K474">
        <v>8.7595420280083491</v>
      </c>
      <c r="L474">
        <v>8.9555685447887292</v>
      </c>
      <c r="M474">
        <v>8.7528021028420504</v>
      </c>
      <c r="N474">
        <v>6.5027124859660601</v>
      </c>
      <c r="O474">
        <v>5.9435799909386899</v>
      </c>
      <c r="P474">
        <v>8.2426562904012997</v>
      </c>
      <c r="Q474">
        <v>2.2990762994625999</v>
      </c>
      <c r="R474">
        <v>2.1495823927765199E-2</v>
      </c>
      <c r="S474">
        <f t="shared" si="7"/>
        <v>1.6676459038652285</v>
      </c>
      <c r="T474" t="s">
        <v>20018</v>
      </c>
    </row>
    <row r="475" spans="1:20" x14ac:dyDescent="0.75">
      <c r="A475" t="s">
        <v>1892</v>
      </c>
      <c r="B475" t="s">
        <v>1893</v>
      </c>
      <c r="C475" t="s">
        <v>1894</v>
      </c>
      <c r="D475" t="s">
        <v>1894</v>
      </c>
      <c r="E475" t="s">
        <v>1895</v>
      </c>
      <c r="F475">
        <v>28</v>
      </c>
      <c r="G475">
        <v>9.0400156788478796</v>
      </c>
      <c r="H475">
        <v>9.4177090819332907</v>
      </c>
      <c r="I475">
        <v>9.6718541621309999</v>
      </c>
      <c r="J475">
        <v>9.3720858379135397</v>
      </c>
      <c r="K475">
        <v>11.8783191891989</v>
      </c>
      <c r="L475">
        <v>12.141787841671</v>
      </c>
      <c r="M475">
        <v>11.979150063803299</v>
      </c>
      <c r="N475">
        <v>10.615418136533</v>
      </c>
      <c r="O475">
        <v>9.3754161902064297</v>
      </c>
      <c r="P475">
        <v>11.6536688078016</v>
      </c>
      <c r="Q475">
        <v>2.2782526175951698</v>
      </c>
      <c r="R475">
        <v>4.2550493653032402E-3</v>
      </c>
      <c r="S475">
        <f t="shared" si="7"/>
        <v>2.3710953970472124</v>
      </c>
      <c r="T475" t="s">
        <v>20018</v>
      </c>
    </row>
    <row r="476" spans="1:20" x14ac:dyDescent="0.75">
      <c r="A476" t="s">
        <v>1896</v>
      </c>
      <c r="B476" t="s">
        <v>1897</v>
      </c>
      <c r="C476" t="s">
        <v>1898</v>
      </c>
      <c r="D476" t="s">
        <v>1898</v>
      </c>
      <c r="E476" t="s">
        <v>1899</v>
      </c>
      <c r="F476">
        <v>5</v>
      </c>
      <c r="G476">
        <v>7.8663392919495099</v>
      </c>
      <c r="H476">
        <v>8.3528600227486702</v>
      </c>
      <c r="I476">
        <v>8.3566940497648403</v>
      </c>
      <c r="J476">
        <v>8.2988324107874902</v>
      </c>
      <c r="K476">
        <v>9.9252384216721392</v>
      </c>
      <c r="L476">
        <v>10.049998255319201</v>
      </c>
      <c r="M476">
        <v>9.98209517459434</v>
      </c>
      <c r="N476">
        <v>10.4071084003208</v>
      </c>
      <c r="O476">
        <v>8.2186814438126294</v>
      </c>
      <c r="P476">
        <v>10.0911100629766</v>
      </c>
      <c r="Q476">
        <v>1.87242861916401</v>
      </c>
      <c r="R476" s="1">
        <v>4.4118548387096697E-4</v>
      </c>
      <c r="S476">
        <f t="shared" si="7"/>
        <v>3.3553787853942447</v>
      </c>
      <c r="T476" t="s">
        <v>20015</v>
      </c>
    </row>
    <row r="477" spans="1:20" x14ac:dyDescent="0.75">
      <c r="A477" t="s">
        <v>1900</v>
      </c>
      <c r="B477" t="s">
        <v>1901</v>
      </c>
      <c r="C477" t="s">
        <v>1902</v>
      </c>
      <c r="D477" t="s">
        <v>1902</v>
      </c>
      <c r="E477" t="s">
        <v>1903</v>
      </c>
      <c r="F477">
        <v>1</v>
      </c>
      <c r="G477">
        <v>3.0536917740704901</v>
      </c>
      <c r="H477">
        <v>3.6342679865193199</v>
      </c>
      <c r="I477">
        <v>3.5036031563022498</v>
      </c>
      <c r="J477">
        <v>2.93011282291915</v>
      </c>
      <c r="K477">
        <v>4.79679500024851</v>
      </c>
      <c r="L477">
        <v>4.9819713511631898</v>
      </c>
      <c r="M477">
        <v>5.0890065473987702</v>
      </c>
      <c r="N477">
        <v>5.4300811667094999</v>
      </c>
      <c r="O477">
        <v>3.2804189349528001</v>
      </c>
      <c r="P477">
        <v>5.07446351637999</v>
      </c>
      <c r="Q477">
        <v>1.7940445814271799</v>
      </c>
      <c r="R477">
        <v>1.4681298701298699E-3</v>
      </c>
      <c r="S477">
        <f t="shared" si="7"/>
        <v>2.8332355252196417</v>
      </c>
      <c r="T477" t="s">
        <v>20015</v>
      </c>
    </row>
    <row r="478" spans="1:20" x14ac:dyDescent="0.75">
      <c r="A478" t="s">
        <v>1904</v>
      </c>
      <c r="B478" t="s">
        <v>1905</v>
      </c>
      <c r="C478" t="s">
        <v>1906</v>
      </c>
      <c r="D478" t="s">
        <v>1906</v>
      </c>
      <c r="E478" t="s">
        <v>1907</v>
      </c>
      <c r="F478">
        <v>11</v>
      </c>
      <c r="G478">
        <v>7.9957558466608099</v>
      </c>
      <c r="H478">
        <v>7.9142954281206199</v>
      </c>
      <c r="I478">
        <v>8.1149031464180297</v>
      </c>
      <c r="J478">
        <v>7.9589412483052699</v>
      </c>
      <c r="K478">
        <v>7.0388641329246502</v>
      </c>
      <c r="L478">
        <v>7.4029779269820404</v>
      </c>
      <c r="M478">
        <v>7.05784013708044</v>
      </c>
      <c r="N478">
        <v>7.6975375388818597</v>
      </c>
      <c r="O478">
        <v>7.9959739173761797</v>
      </c>
      <c r="P478">
        <v>7.2993049339672504</v>
      </c>
      <c r="Q478">
        <v>-0.69666898340893102</v>
      </c>
      <c r="R478">
        <v>1.5300389610389599E-2</v>
      </c>
      <c r="S478">
        <f t="shared" si="7"/>
        <v>1.8152975101309017</v>
      </c>
      <c r="T478" t="s">
        <v>20015</v>
      </c>
    </row>
    <row r="479" spans="1:20" x14ac:dyDescent="0.75">
      <c r="A479" t="s">
        <v>1908</v>
      </c>
      <c r="B479" t="s">
        <v>1909</v>
      </c>
      <c r="C479" t="s">
        <v>1910</v>
      </c>
      <c r="D479" t="s">
        <v>1910</v>
      </c>
      <c r="E479" t="s">
        <v>1911</v>
      </c>
      <c r="F479">
        <v>10</v>
      </c>
      <c r="G479">
        <v>9.4010309539879806</v>
      </c>
      <c r="H479">
        <v>9.7579733036412595</v>
      </c>
      <c r="I479">
        <v>9.4876109526355297</v>
      </c>
      <c r="J479">
        <v>9.5758341844780706</v>
      </c>
      <c r="K479">
        <v>9.5674617869150609</v>
      </c>
      <c r="L479">
        <v>9.6035503140667497</v>
      </c>
      <c r="M479">
        <v>9.5874906361614496</v>
      </c>
      <c r="N479">
        <v>9.5700188514285696</v>
      </c>
      <c r="O479">
        <v>9.5556123486857096</v>
      </c>
      <c r="P479">
        <v>9.5821303971429597</v>
      </c>
      <c r="Q479">
        <v>2.6518048457244699E-2</v>
      </c>
      <c r="R479">
        <v>0.55188073394495396</v>
      </c>
      <c r="S479">
        <f t="shared" si="7"/>
        <v>0.25815476681069321</v>
      </c>
      <c r="T479" t="s">
        <v>20015</v>
      </c>
    </row>
    <row r="480" spans="1:20" x14ac:dyDescent="0.75">
      <c r="A480" t="s">
        <v>1912</v>
      </c>
      <c r="B480" t="s">
        <v>1913</v>
      </c>
      <c r="C480" t="s">
        <v>1914</v>
      </c>
      <c r="D480" t="s">
        <v>1914</v>
      </c>
      <c r="E480" t="s">
        <v>1915</v>
      </c>
      <c r="F480">
        <v>1</v>
      </c>
      <c r="G480">
        <v>2.7364944773213402</v>
      </c>
      <c r="H480">
        <v>2.6701083812350799</v>
      </c>
      <c r="I480">
        <v>3.9108093989599699</v>
      </c>
      <c r="J480">
        <v>3.9499083979533101</v>
      </c>
      <c r="K480">
        <v>4.0036562018195401</v>
      </c>
      <c r="L480">
        <v>4.6775589809401596</v>
      </c>
      <c r="M480">
        <v>4.2488915190365004</v>
      </c>
      <c r="N480">
        <v>1.77210946403324</v>
      </c>
      <c r="O480">
        <v>3.31683016386742</v>
      </c>
      <c r="P480">
        <v>3.6755540414573602</v>
      </c>
      <c r="Q480">
        <v>0.35872387758993302</v>
      </c>
      <c r="R480">
        <v>0.49970989761092099</v>
      </c>
      <c r="S480">
        <f t="shared" si="7"/>
        <v>0.30128204852571938</v>
      </c>
      <c r="T480" t="s">
        <v>20015</v>
      </c>
    </row>
    <row r="481" spans="1:20" x14ac:dyDescent="0.75">
      <c r="A481" t="s">
        <v>1916</v>
      </c>
      <c r="B481" t="s">
        <v>1917</v>
      </c>
      <c r="C481" t="s">
        <v>1918</v>
      </c>
      <c r="D481" t="s">
        <v>1918</v>
      </c>
      <c r="E481" t="s">
        <v>1919</v>
      </c>
      <c r="F481">
        <v>41</v>
      </c>
      <c r="G481">
        <v>10.657693590845</v>
      </c>
      <c r="H481">
        <v>10.8386209223736</v>
      </c>
      <c r="I481">
        <v>11.069308780567599</v>
      </c>
      <c r="J481">
        <v>10.7879596785394</v>
      </c>
      <c r="K481">
        <v>9.7443209001859703</v>
      </c>
      <c r="L481">
        <v>10.0416454637635</v>
      </c>
      <c r="M481">
        <v>9.97329556534444</v>
      </c>
      <c r="N481">
        <v>11.1155704173643</v>
      </c>
      <c r="O481">
        <v>10.838395743081399</v>
      </c>
      <c r="P481">
        <v>10.218708086664501</v>
      </c>
      <c r="Q481">
        <v>-0.61968765641686596</v>
      </c>
      <c r="R481">
        <v>0.12632895230942501</v>
      </c>
      <c r="S481">
        <f t="shared" si="7"/>
        <v>0.89849710560251073</v>
      </c>
      <c r="T481" t="s">
        <v>20017</v>
      </c>
    </row>
    <row r="482" spans="1:20" x14ac:dyDescent="0.75">
      <c r="A482" t="s">
        <v>1920</v>
      </c>
      <c r="B482" t="s">
        <v>1921</v>
      </c>
      <c r="C482" t="s">
        <v>1922</v>
      </c>
      <c r="D482" t="s">
        <v>1922</v>
      </c>
      <c r="E482" t="s">
        <v>1923</v>
      </c>
      <c r="F482">
        <v>3</v>
      </c>
      <c r="G482">
        <v>7.4771106282349802</v>
      </c>
      <c r="H482">
        <v>7.5965997662348697</v>
      </c>
      <c r="I482">
        <v>7.7094491800788303</v>
      </c>
      <c r="J482">
        <v>7.4950955138183497</v>
      </c>
      <c r="K482">
        <v>6.1216350463448004</v>
      </c>
      <c r="L482">
        <v>6.8267137204321999</v>
      </c>
      <c r="M482">
        <v>6.5571328106978397</v>
      </c>
      <c r="N482">
        <v>7.5330415539091202</v>
      </c>
      <c r="O482">
        <v>7.5695637720917599</v>
      </c>
      <c r="P482">
        <v>6.7596307828459903</v>
      </c>
      <c r="Q482">
        <v>-0.80993298924576695</v>
      </c>
      <c r="R482">
        <v>6.01868537666174E-2</v>
      </c>
      <c r="S482">
        <f t="shared" si="7"/>
        <v>1.2204983585776839</v>
      </c>
      <c r="T482" t="s">
        <v>20015</v>
      </c>
    </row>
    <row r="483" spans="1:20" x14ac:dyDescent="0.75">
      <c r="A483" t="s">
        <v>1924</v>
      </c>
      <c r="B483" t="s">
        <v>1925</v>
      </c>
      <c r="C483" t="s">
        <v>1926</v>
      </c>
      <c r="D483" t="s">
        <v>1926</v>
      </c>
      <c r="E483" t="s">
        <v>1927</v>
      </c>
      <c r="F483">
        <v>12</v>
      </c>
      <c r="G483">
        <v>8.5242361016413195</v>
      </c>
      <c r="H483">
        <v>8.3237933752532793</v>
      </c>
      <c r="I483">
        <v>8.3023510414243695</v>
      </c>
      <c r="J483">
        <v>8.2979204684375407</v>
      </c>
      <c r="K483">
        <v>8.1303079967296892</v>
      </c>
      <c r="L483">
        <v>8.0650229248182299</v>
      </c>
      <c r="M483">
        <v>7.98811090261015</v>
      </c>
      <c r="N483">
        <v>7.8708640276069204</v>
      </c>
      <c r="O483">
        <v>8.3620752466891304</v>
      </c>
      <c r="P483">
        <v>8.0135764629412503</v>
      </c>
      <c r="Q483">
        <v>-0.34849878374788101</v>
      </c>
      <c r="R483">
        <v>1.3224215867158599E-2</v>
      </c>
      <c r="S483">
        <f t="shared" si="7"/>
        <v>1.8786300701178982</v>
      </c>
      <c r="T483" t="s">
        <v>20018</v>
      </c>
    </row>
    <row r="484" spans="1:20" x14ac:dyDescent="0.75">
      <c r="A484" t="s">
        <v>1928</v>
      </c>
      <c r="B484" t="s">
        <v>1929</v>
      </c>
      <c r="C484" t="s">
        <v>1930</v>
      </c>
      <c r="D484" t="s">
        <v>1930</v>
      </c>
      <c r="E484" t="s">
        <v>1931</v>
      </c>
      <c r="F484">
        <v>2</v>
      </c>
      <c r="G484">
        <v>9.1790830350290893</v>
      </c>
      <c r="H484">
        <v>8.9625114281509699</v>
      </c>
      <c r="I484">
        <v>8.6598496538771492</v>
      </c>
      <c r="J484">
        <v>8.9538821409711797</v>
      </c>
      <c r="K484">
        <v>8.8611675705597595</v>
      </c>
      <c r="L484">
        <v>8.9103009398878203</v>
      </c>
      <c r="M484">
        <v>8.8428060247771398</v>
      </c>
      <c r="N484">
        <v>9.0521930643807504</v>
      </c>
      <c r="O484">
        <v>8.9388315645070993</v>
      </c>
      <c r="P484">
        <v>8.91661689990136</v>
      </c>
      <c r="Q484">
        <v>-2.2214664605732098E-2</v>
      </c>
      <c r="R484">
        <v>0.61109886649874001</v>
      </c>
      <c r="S484">
        <f t="shared" si="7"/>
        <v>0.21388852183376367</v>
      </c>
      <c r="T484" t="s">
        <v>20015</v>
      </c>
    </row>
    <row r="485" spans="1:20" x14ac:dyDescent="0.75">
      <c r="A485" t="s">
        <v>1932</v>
      </c>
      <c r="B485" t="s">
        <v>1933</v>
      </c>
      <c r="C485" t="s">
        <v>1934</v>
      </c>
      <c r="D485" t="s">
        <v>1934</v>
      </c>
      <c r="E485" t="s">
        <v>1935</v>
      </c>
      <c r="F485">
        <v>1</v>
      </c>
      <c r="G485">
        <v>5.2515714076020101</v>
      </c>
      <c r="H485">
        <v>4.6563533524576197</v>
      </c>
      <c r="I485">
        <v>5.2917692993186796</v>
      </c>
      <c r="J485">
        <v>5.5750914313564399</v>
      </c>
      <c r="K485">
        <v>4.9940592102224697</v>
      </c>
      <c r="L485">
        <v>5.2477414697194398</v>
      </c>
      <c r="M485">
        <v>5.0995519037788197</v>
      </c>
      <c r="N485">
        <v>4.4752989360268396</v>
      </c>
      <c r="O485">
        <v>5.1936963726836902</v>
      </c>
      <c r="P485">
        <v>4.9541628799368898</v>
      </c>
      <c r="Q485">
        <v>-0.239533492746796</v>
      </c>
      <c r="R485">
        <v>0.34317408376963299</v>
      </c>
      <c r="S485">
        <f t="shared" si="7"/>
        <v>0.46448551715440478</v>
      </c>
      <c r="T485" t="s">
        <v>20015</v>
      </c>
    </row>
    <row r="486" spans="1:20" x14ac:dyDescent="0.75">
      <c r="A486" t="s">
        <v>1936</v>
      </c>
      <c r="B486" t="s">
        <v>1937</v>
      </c>
      <c r="C486" t="s">
        <v>1938</v>
      </c>
      <c r="D486" t="s">
        <v>1938</v>
      </c>
      <c r="E486" t="s">
        <v>1939</v>
      </c>
      <c r="F486">
        <v>15</v>
      </c>
      <c r="G486">
        <v>9.2009525365552705</v>
      </c>
      <c r="H486">
        <v>9.1274862584738905</v>
      </c>
      <c r="I486">
        <v>9.7796980181988893</v>
      </c>
      <c r="J486">
        <v>9.8061774214885205</v>
      </c>
      <c r="K486">
        <v>9.18566588180623</v>
      </c>
      <c r="L486">
        <v>9.5350887085828102</v>
      </c>
      <c r="M486">
        <v>9.5508872008671108</v>
      </c>
      <c r="N486">
        <v>7.7413591173188196</v>
      </c>
      <c r="O486">
        <v>9.4785785586791498</v>
      </c>
      <c r="P486">
        <v>9.0032502271437398</v>
      </c>
      <c r="Q486">
        <v>-0.47532833153540199</v>
      </c>
      <c r="R486">
        <v>0.31873077960614998</v>
      </c>
      <c r="S486">
        <f t="shared" si="7"/>
        <v>0.49657599498988675</v>
      </c>
      <c r="T486" t="s">
        <v>20020</v>
      </c>
    </row>
    <row r="487" spans="1:20" x14ac:dyDescent="0.75">
      <c r="A487" t="s">
        <v>1940</v>
      </c>
      <c r="B487" t="s">
        <v>1941</v>
      </c>
      <c r="C487" t="s">
        <v>1942</v>
      </c>
      <c r="D487" t="s">
        <v>1942</v>
      </c>
      <c r="E487" t="s">
        <v>1943</v>
      </c>
      <c r="F487">
        <v>16</v>
      </c>
      <c r="G487">
        <v>9.0348924802924309</v>
      </c>
      <c r="H487">
        <v>9.0338524422467295</v>
      </c>
      <c r="I487">
        <v>9.6368638415954599</v>
      </c>
      <c r="J487">
        <v>9.6584150169516505</v>
      </c>
      <c r="K487">
        <v>8.9763521784521902</v>
      </c>
      <c r="L487">
        <v>9.4673610047750305</v>
      </c>
      <c r="M487">
        <v>9.3190804721019092</v>
      </c>
      <c r="N487">
        <v>7.8608324728224401</v>
      </c>
      <c r="O487">
        <v>9.3410059452715704</v>
      </c>
      <c r="P487">
        <v>8.9059065320378892</v>
      </c>
      <c r="Q487">
        <v>-0.43509941323367701</v>
      </c>
      <c r="R487">
        <v>0.301649753154141</v>
      </c>
      <c r="S487">
        <f t="shared" si="7"/>
        <v>0.52049702573905143</v>
      </c>
      <c r="T487" t="s">
        <v>20020</v>
      </c>
    </row>
    <row r="488" spans="1:20" x14ac:dyDescent="0.75">
      <c r="A488" t="s">
        <v>1944</v>
      </c>
      <c r="B488" t="s">
        <v>1945</v>
      </c>
      <c r="C488" t="s">
        <v>1946</v>
      </c>
      <c r="D488" t="s">
        <v>1946</v>
      </c>
      <c r="E488" t="s">
        <v>1947</v>
      </c>
      <c r="F488">
        <v>81</v>
      </c>
      <c r="G488">
        <v>12.640290132727401</v>
      </c>
      <c r="H488">
        <v>12.480176748620799</v>
      </c>
      <c r="I488">
        <v>12.732905123379</v>
      </c>
      <c r="J488">
        <v>12.834502653034299</v>
      </c>
      <c r="K488">
        <v>13.019271020624499</v>
      </c>
      <c r="L488">
        <v>13.218467880764999</v>
      </c>
      <c r="M488">
        <v>13.2420308019227</v>
      </c>
      <c r="N488">
        <v>13.046704542353799</v>
      </c>
      <c r="O488">
        <v>12.671968664440399</v>
      </c>
      <c r="P488">
        <v>13.1316185614165</v>
      </c>
      <c r="Q488">
        <v>0.45964989697611502</v>
      </c>
      <c r="R488">
        <v>9.7531882591093098E-3</v>
      </c>
      <c r="S488">
        <f t="shared" si="7"/>
        <v>2.0108533928145338</v>
      </c>
      <c r="T488" t="s">
        <v>20016</v>
      </c>
    </row>
    <row r="489" spans="1:20" x14ac:dyDescent="0.75">
      <c r="A489" t="s">
        <v>1948</v>
      </c>
      <c r="B489" t="s">
        <v>1949</v>
      </c>
      <c r="C489" t="s">
        <v>1950</v>
      </c>
      <c r="D489" t="s">
        <v>1950</v>
      </c>
      <c r="E489" t="s">
        <v>1951</v>
      </c>
      <c r="F489">
        <v>11</v>
      </c>
      <c r="G489">
        <v>8.5181456153910595</v>
      </c>
      <c r="H489">
        <v>8.5551872925053498</v>
      </c>
      <c r="I489">
        <v>8.7832765681680591</v>
      </c>
      <c r="J489">
        <v>8.85204879106203</v>
      </c>
      <c r="K489">
        <v>9.0263297791808697</v>
      </c>
      <c r="L489">
        <v>8.9774001430775705</v>
      </c>
      <c r="M489">
        <v>9.29863540673424</v>
      </c>
      <c r="N489">
        <v>9.2438570782920308</v>
      </c>
      <c r="O489">
        <v>8.6771645667816202</v>
      </c>
      <c r="P489">
        <v>9.1365556018211809</v>
      </c>
      <c r="Q489">
        <v>0.45939103503955497</v>
      </c>
      <c r="R489">
        <v>1.9000874403815499E-2</v>
      </c>
      <c r="S489">
        <f t="shared" si="7"/>
        <v>1.7212264127306427</v>
      </c>
      <c r="T489" t="s">
        <v>20015</v>
      </c>
    </row>
    <row r="490" spans="1:20" x14ac:dyDescent="0.75">
      <c r="A490" t="s">
        <v>1952</v>
      </c>
      <c r="B490" t="s">
        <v>1953</v>
      </c>
      <c r="C490" t="s">
        <v>1954</v>
      </c>
      <c r="D490" t="s">
        <v>1954</v>
      </c>
      <c r="E490" t="s">
        <v>1955</v>
      </c>
      <c r="F490">
        <v>4</v>
      </c>
      <c r="G490">
        <v>8.3668379948081899</v>
      </c>
      <c r="H490">
        <v>8.1834567392132005</v>
      </c>
      <c r="I490">
        <v>7.8105523558367302</v>
      </c>
      <c r="J490">
        <v>7.8106358958952899</v>
      </c>
      <c r="K490">
        <v>8.5492070893556793</v>
      </c>
      <c r="L490">
        <v>8.1733073592805194</v>
      </c>
      <c r="M490">
        <v>8.2942301575560897</v>
      </c>
      <c r="N490">
        <v>9.0407856050284998</v>
      </c>
      <c r="O490">
        <v>8.04287074643835</v>
      </c>
      <c r="P490">
        <v>8.5143825528052002</v>
      </c>
      <c r="Q490">
        <v>0.47151180636684797</v>
      </c>
      <c r="R490">
        <v>0.12206114285714199</v>
      </c>
      <c r="S490">
        <f t="shared" si="7"/>
        <v>0.91342256806591793</v>
      </c>
      <c r="T490" t="s">
        <v>20016</v>
      </c>
    </row>
    <row r="491" spans="1:20" x14ac:dyDescent="0.75">
      <c r="A491" t="s">
        <v>1956</v>
      </c>
      <c r="B491" t="s">
        <v>1957</v>
      </c>
      <c r="C491" t="s">
        <v>1958</v>
      </c>
      <c r="D491" t="s">
        <v>1958</v>
      </c>
      <c r="E491" t="s">
        <v>1959</v>
      </c>
      <c r="F491">
        <v>8</v>
      </c>
      <c r="G491">
        <v>9.4887981634134206</v>
      </c>
      <c r="H491">
        <v>9.3349257588904209</v>
      </c>
      <c r="I491">
        <v>8.4796186084694103</v>
      </c>
      <c r="J491">
        <v>8.5803000290736904</v>
      </c>
      <c r="K491">
        <v>9.9875766805619008</v>
      </c>
      <c r="L491">
        <v>9.3912392924886792</v>
      </c>
      <c r="M491">
        <v>9.6207220232763504</v>
      </c>
      <c r="N491">
        <v>10.4458735837042</v>
      </c>
      <c r="O491">
        <v>8.9709106399617404</v>
      </c>
      <c r="P491">
        <v>9.86135289500778</v>
      </c>
      <c r="Q491">
        <v>0.89044225504604602</v>
      </c>
      <c r="R491">
        <v>6.7201837023080496E-2</v>
      </c>
      <c r="S491">
        <f t="shared" si="7"/>
        <v>1.1726188549508998</v>
      </c>
      <c r="T491" t="s">
        <v>20016</v>
      </c>
    </row>
    <row r="492" spans="1:20" x14ac:dyDescent="0.75">
      <c r="A492" t="s">
        <v>1960</v>
      </c>
      <c r="B492" t="s">
        <v>1961</v>
      </c>
      <c r="C492" t="s">
        <v>1962</v>
      </c>
      <c r="D492" t="s">
        <v>1962</v>
      </c>
      <c r="E492" t="s">
        <v>1963</v>
      </c>
      <c r="F492">
        <v>8</v>
      </c>
      <c r="G492">
        <v>8.14128972420745</v>
      </c>
      <c r="H492">
        <v>8.3988505542797007</v>
      </c>
      <c r="I492">
        <v>8.2959709205404994</v>
      </c>
      <c r="J492">
        <v>8.2603738636528004</v>
      </c>
      <c r="K492">
        <v>10.532511778589599</v>
      </c>
      <c r="L492">
        <v>10.622070127652901</v>
      </c>
      <c r="M492">
        <v>10.5628529595839</v>
      </c>
      <c r="N492">
        <v>10.8016356161561</v>
      </c>
      <c r="O492">
        <v>8.2741212656701109</v>
      </c>
      <c r="P492">
        <v>10.629767620495601</v>
      </c>
      <c r="Q492">
        <v>2.3556463548255402</v>
      </c>
      <c r="R492" s="1">
        <v>2.9793749999999999E-5</v>
      </c>
      <c r="S492">
        <f t="shared" si="7"/>
        <v>4.525874830728883</v>
      </c>
      <c r="T492" t="s">
        <v>20018</v>
      </c>
    </row>
    <row r="493" spans="1:20" x14ac:dyDescent="0.75">
      <c r="A493" t="s">
        <v>1964</v>
      </c>
      <c r="B493" t="s">
        <v>1965</v>
      </c>
      <c r="C493" t="s">
        <v>1966</v>
      </c>
      <c r="D493" t="s">
        <v>1966</v>
      </c>
      <c r="E493" t="s">
        <v>1967</v>
      </c>
      <c r="F493">
        <v>5</v>
      </c>
      <c r="G493">
        <v>6.7724267516789798</v>
      </c>
      <c r="H493">
        <v>7.0234993299080903</v>
      </c>
      <c r="I493">
        <v>7.4416577637201096</v>
      </c>
      <c r="J493">
        <v>7.35627588685524</v>
      </c>
      <c r="K493">
        <v>6.8635420511795697</v>
      </c>
      <c r="L493">
        <v>7.2714630279043702</v>
      </c>
      <c r="M493">
        <v>7.1639515161119496</v>
      </c>
      <c r="N493">
        <v>5.8124494501215596</v>
      </c>
      <c r="O493">
        <v>7.1484649330406098</v>
      </c>
      <c r="P493">
        <v>6.7778515113293603</v>
      </c>
      <c r="Q493">
        <v>-0.37061342171124001</v>
      </c>
      <c r="R493">
        <v>0.32193392425463302</v>
      </c>
      <c r="S493">
        <f t="shared" si="7"/>
        <v>0.49223325649145777</v>
      </c>
      <c r="T493" t="s">
        <v>20015</v>
      </c>
    </row>
    <row r="494" spans="1:20" x14ac:dyDescent="0.75">
      <c r="A494" t="s">
        <v>1968</v>
      </c>
      <c r="B494" t="s">
        <v>1969</v>
      </c>
      <c r="C494" t="s">
        <v>1970</v>
      </c>
      <c r="D494" t="s">
        <v>1970</v>
      </c>
      <c r="E494" t="s">
        <v>1971</v>
      </c>
      <c r="F494">
        <v>3</v>
      </c>
      <c r="G494">
        <v>7.36120689023873</v>
      </c>
      <c r="H494">
        <v>7.1588520103365898</v>
      </c>
      <c r="I494">
        <v>7.26129573759368</v>
      </c>
      <c r="J494">
        <v>7.3812141436335503</v>
      </c>
      <c r="K494">
        <v>7.3739700502319003</v>
      </c>
      <c r="L494">
        <v>7.4736164661509799</v>
      </c>
      <c r="M494">
        <v>7.3466998753555401</v>
      </c>
      <c r="N494">
        <v>7.6522498505787597</v>
      </c>
      <c r="O494">
        <v>7.2906421954506397</v>
      </c>
      <c r="P494">
        <v>7.4616340605792999</v>
      </c>
      <c r="Q494">
        <v>0.17099186512865799</v>
      </c>
      <c r="R494">
        <v>0.12206114285714199</v>
      </c>
      <c r="S494">
        <f t="shared" si="7"/>
        <v>0.91342256806591793</v>
      </c>
      <c r="T494" t="s">
        <v>20015</v>
      </c>
    </row>
    <row r="495" spans="1:20" x14ac:dyDescent="0.75">
      <c r="A495" t="s">
        <v>1972</v>
      </c>
      <c r="B495" t="s">
        <v>1973</v>
      </c>
      <c r="C495" t="s">
        <v>1974</v>
      </c>
      <c r="D495" t="s">
        <v>1974</v>
      </c>
      <c r="E495" t="s">
        <v>1975</v>
      </c>
      <c r="F495">
        <v>4</v>
      </c>
      <c r="G495">
        <v>8.9055434514719192</v>
      </c>
      <c r="H495">
        <v>8.8621568957560104</v>
      </c>
      <c r="I495">
        <v>9.2232898012098694</v>
      </c>
      <c r="J495">
        <v>9.1994515072655698</v>
      </c>
      <c r="K495">
        <v>8.8629255578551103</v>
      </c>
      <c r="L495">
        <v>8.8567772107622798</v>
      </c>
      <c r="M495">
        <v>8.8571443625759496</v>
      </c>
      <c r="N495">
        <v>9.75821321911444</v>
      </c>
      <c r="O495">
        <v>9.04761041392584</v>
      </c>
      <c r="P495">
        <v>9.0837650875769498</v>
      </c>
      <c r="Q495">
        <v>3.6154673651104398E-2</v>
      </c>
      <c r="R495">
        <v>0.62569608452454895</v>
      </c>
      <c r="S495">
        <f t="shared" si="7"/>
        <v>0.20363656273816194</v>
      </c>
      <c r="T495" t="s">
        <v>20015</v>
      </c>
    </row>
    <row r="496" spans="1:20" x14ac:dyDescent="0.75">
      <c r="A496" t="s">
        <v>1976</v>
      </c>
      <c r="B496" t="s">
        <v>1977</v>
      </c>
      <c r="C496" t="s">
        <v>1978</v>
      </c>
      <c r="D496" t="s">
        <v>1978</v>
      </c>
      <c r="E496" t="s">
        <v>1979</v>
      </c>
      <c r="F496">
        <v>10</v>
      </c>
      <c r="G496">
        <v>9.7382594944344003</v>
      </c>
      <c r="H496">
        <v>9.1300891551573091</v>
      </c>
      <c r="I496">
        <v>9.0592660366569504</v>
      </c>
      <c r="J496">
        <v>9.2006877624896397</v>
      </c>
      <c r="K496">
        <v>9.7732463743708298</v>
      </c>
      <c r="L496">
        <v>9.5531838422536399</v>
      </c>
      <c r="M496">
        <v>9.5259103037492903</v>
      </c>
      <c r="N496">
        <v>10.4677991190583</v>
      </c>
      <c r="O496">
        <v>9.2820756121845793</v>
      </c>
      <c r="P496">
        <v>9.8300349098580302</v>
      </c>
      <c r="Q496">
        <v>0.54795929767345397</v>
      </c>
      <c r="R496">
        <v>0.116061478599221</v>
      </c>
      <c r="S496">
        <f t="shared" si="7"/>
        <v>0.93531190091441274</v>
      </c>
      <c r="T496" t="s">
        <v>20016</v>
      </c>
    </row>
    <row r="497" spans="1:20" x14ac:dyDescent="0.75">
      <c r="A497" t="s">
        <v>1980</v>
      </c>
      <c r="B497" t="s">
        <v>1981</v>
      </c>
      <c r="C497" t="s">
        <v>1982</v>
      </c>
      <c r="D497" t="s">
        <v>1982</v>
      </c>
      <c r="E497" t="s">
        <v>1983</v>
      </c>
      <c r="F497">
        <v>5</v>
      </c>
      <c r="G497">
        <v>10.5579135761526</v>
      </c>
      <c r="H497">
        <v>10.349546629325401</v>
      </c>
      <c r="I497">
        <v>10.4384176180106</v>
      </c>
      <c r="J497">
        <v>10.4466077612513</v>
      </c>
      <c r="K497">
        <v>9.2852542425514404</v>
      </c>
      <c r="L497">
        <v>9.1131352731746293</v>
      </c>
      <c r="M497">
        <v>8.9539490531546004</v>
      </c>
      <c r="N497">
        <v>9.9359208297010397</v>
      </c>
      <c r="O497">
        <v>10.448121396185</v>
      </c>
      <c r="P497">
        <v>9.3220648496454306</v>
      </c>
      <c r="Q497">
        <v>-1.12605654653961</v>
      </c>
      <c r="R497">
        <v>8.0929353778751295E-3</v>
      </c>
      <c r="S497">
        <f t="shared" si="7"/>
        <v>2.0918939274369657</v>
      </c>
      <c r="T497" t="s">
        <v>20016</v>
      </c>
    </row>
    <row r="498" spans="1:20" x14ac:dyDescent="0.75">
      <c r="A498" t="s">
        <v>1984</v>
      </c>
      <c r="B498" t="s">
        <v>1985</v>
      </c>
      <c r="C498" t="s">
        <v>1986</v>
      </c>
      <c r="D498" t="s">
        <v>1986</v>
      </c>
      <c r="E498" t="s">
        <v>1987</v>
      </c>
      <c r="F498">
        <v>18</v>
      </c>
      <c r="G498">
        <v>9.8327602923313702</v>
      </c>
      <c r="H498">
        <v>9.6885807795991905</v>
      </c>
      <c r="I498">
        <v>9.7273759385948892</v>
      </c>
      <c r="J498">
        <v>9.7399105308449094</v>
      </c>
      <c r="K498">
        <v>10.088761742696899</v>
      </c>
      <c r="L498">
        <v>10.1208210593377</v>
      </c>
      <c r="M498">
        <v>9.9867237886593401</v>
      </c>
      <c r="N498">
        <v>10.6997632962919</v>
      </c>
      <c r="O498">
        <v>9.7471568853425907</v>
      </c>
      <c r="P498">
        <v>10.2240174717464</v>
      </c>
      <c r="Q498">
        <v>0.47686058640388002</v>
      </c>
      <c r="R498">
        <v>4.9878648648648598E-2</v>
      </c>
      <c r="S498">
        <f t="shared" si="7"/>
        <v>1.3020853212798045</v>
      </c>
      <c r="T498" t="s">
        <v>20019</v>
      </c>
    </row>
    <row r="499" spans="1:20" x14ac:dyDescent="0.75">
      <c r="A499" t="s">
        <v>1988</v>
      </c>
      <c r="B499" t="s">
        <v>1989</v>
      </c>
      <c r="C499" t="s">
        <v>1990</v>
      </c>
      <c r="D499" t="s">
        <v>1990</v>
      </c>
      <c r="E499" t="s">
        <v>1991</v>
      </c>
      <c r="F499">
        <v>1</v>
      </c>
      <c r="G499">
        <v>4.3766585125847204</v>
      </c>
      <c r="H499">
        <v>5.1305149645657302</v>
      </c>
      <c r="I499">
        <v>5.4491519476779002</v>
      </c>
      <c r="J499">
        <v>5.1181645070024802</v>
      </c>
      <c r="K499">
        <v>5.9822794635236898</v>
      </c>
      <c r="L499">
        <v>5.7657628014501201</v>
      </c>
      <c r="M499">
        <v>5.7979001181572496</v>
      </c>
      <c r="N499">
        <v>5.3397787569258996</v>
      </c>
      <c r="O499">
        <v>5.01862248295771</v>
      </c>
      <c r="P499">
        <v>5.7214302850142396</v>
      </c>
      <c r="Q499">
        <v>0.70280780205652904</v>
      </c>
      <c r="R499">
        <v>6.2389238972370302E-2</v>
      </c>
      <c r="S499">
        <f t="shared" si="7"/>
        <v>1.2048903118871226</v>
      </c>
      <c r="T499" t="s">
        <v>20015</v>
      </c>
    </row>
    <row r="500" spans="1:20" x14ac:dyDescent="0.75">
      <c r="A500" t="s">
        <v>1992</v>
      </c>
      <c r="B500" t="s">
        <v>1993</v>
      </c>
      <c r="C500" t="s">
        <v>1994</v>
      </c>
      <c r="D500" t="s">
        <v>1994</v>
      </c>
      <c r="E500" t="s">
        <v>1995</v>
      </c>
      <c r="F500">
        <v>10</v>
      </c>
      <c r="G500">
        <v>8.4550682517993501</v>
      </c>
      <c r="H500">
        <v>8.4358702452324295</v>
      </c>
      <c r="I500">
        <v>8.6811997519530006</v>
      </c>
      <c r="J500">
        <v>8.5533259409127798</v>
      </c>
      <c r="K500">
        <v>8.5424824859361497</v>
      </c>
      <c r="L500">
        <v>8.6400532873101206</v>
      </c>
      <c r="M500">
        <v>8.6519235045626992</v>
      </c>
      <c r="N500">
        <v>8.5607799048548294</v>
      </c>
      <c r="O500">
        <v>8.5313660474743909</v>
      </c>
      <c r="P500">
        <v>8.5988097956659502</v>
      </c>
      <c r="Q500">
        <v>6.7443748191557504E-2</v>
      </c>
      <c r="R500">
        <v>0.301649753154141</v>
      </c>
      <c r="S500">
        <f t="shared" si="7"/>
        <v>0.52049702573905143</v>
      </c>
      <c r="T500" t="s">
        <v>20015</v>
      </c>
    </row>
    <row r="501" spans="1:20" x14ac:dyDescent="0.75">
      <c r="A501" t="s">
        <v>1996</v>
      </c>
      <c r="B501" t="s">
        <v>1997</v>
      </c>
      <c r="C501" t="s">
        <v>1998</v>
      </c>
      <c r="D501" t="s">
        <v>1998</v>
      </c>
      <c r="E501" t="s">
        <v>1999</v>
      </c>
      <c r="F501">
        <v>3</v>
      </c>
      <c r="G501">
        <v>6.6530600171045604</v>
      </c>
      <c r="H501">
        <v>6.5520757608350504</v>
      </c>
      <c r="I501">
        <v>7.0130155358392496</v>
      </c>
      <c r="J501">
        <v>6.9080202643280399</v>
      </c>
      <c r="K501">
        <v>5.1652527298940001</v>
      </c>
      <c r="L501">
        <v>5.6347500746021897</v>
      </c>
      <c r="M501">
        <v>5.5640458104212103</v>
      </c>
      <c r="N501">
        <v>5.18355797254309</v>
      </c>
      <c r="O501">
        <v>6.78154289452673</v>
      </c>
      <c r="P501">
        <v>5.3869016468651196</v>
      </c>
      <c r="Q501">
        <v>-1.3946412476615999</v>
      </c>
      <c r="R501">
        <v>1.3216172506738499E-3</v>
      </c>
      <c r="S501">
        <f t="shared" si="7"/>
        <v>2.8788943012709938</v>
      </c>
      <c r="T501" t="s">
        <v>20015</v>
      </c>
    </row>
    <row r="502" spans="1:20" x14ac:dyDescent="0.75">
      <c r="A502" t="s">
        <v>2000</v>
      </c>
      <c r="B502" t="s">
        <v>2001</v>
      </c>
      <c r="C502" t="s">
        <v>2002</v>
      </c>
      <c r="D502" t="s">
        <v>2002</v>
      </c>
      <c r="E502" t="s">
        <v>2003</v>
      </c>
      <c r="F502">
        <v>57</v>
      </c>
      <c r="G502">
        <v>11.7066686821797</v>
      </c>
      <c r="H502">
        <v>11.4552295987476</v>
      </c>
      <c r="I502">
        <v>12.031515125462001</v>
      </c>
      <c r="J502">
        <v>12.1519678709681</v>
      </c>
      <c r="K502">
        <v>10.338201539338399</v>
      </c>
      <c r="L502">
        <v>10.693878940938999</v>
      </c>
      <c r="M502">
        <v>10.712845080488901</v>
      </c>
      <c r="N502">
        <v>9.8106037656760101</v>
      </c>
      <c r="O502">
        <v>11.8363453193393</v>
      </c>
      <c r="P502">
        <v>10.388882331610599</v>
      </c>
      <c r="Q502">
        <v>-1.4474629877287799</v>
      </c>
      <c r="R502">
        <v>6.3377737226277299E-3</v>
      </c>
      <c r="S502">
        <f t="shared" si="7"/>
        <v>2.1980632704736482</v>
      </c>
      <c r="T502" t="s">
        <v>20015</v>
      </c>
    </row>
    <row r="503" spans="1:20" x14ac:dyDescent="0.75">
      <c r="A503" t="s">
        <v>2004</v>
      </c>
      <c r="B503" t="s">
        <v>2005</v>
      </c>
      <c r="C503" t="s">
        <v>2006</v>
      </c>
      <c r="D503" t="s">
        <v>2006</v>
      </c>
      <c r="E503" t="s">
        <v>2007</v>
      </c>
      <c r="F503">
        <v>7</v>
      </c>
      <c r="G503">
        <v>8.73112213214843</v>
      </c>
      <c r="H503">
        <v>8.4267679326555402</v>
      </c>
      <c r="I503">
        <v>8.9802509893898304</v>
      </c>
      <c r="J503">
        <v>8.9941667230659395</v>
      </c>
      <c r="K503">
        <v>5.5920503342988299</v>
      </c>
      <c r="L503">
        <v>6.3375416261556401</v>
      </c>
      <c r="M503">
        <v>6.4302300667541497</v>
      </c>
      <c r="N503">
        <v>6.2506774013040296</v>
      </c>
      <c r="O503">
        <v>8.7830769443149297</v>
      </c>
      <c r="P503">
        <v>6.1526248571281599</v>
      </c>
      <c r="Q503">
        <v>-2.6304520871867698</v>
      </c>
      <c r="R503" s="1">
        <v>4.7971921182265998E-4</v>
      </c>
      <c r="S503">
        <f t="shared" si="7"/>
        <v>3.319012888535366</v>
      </c>
      <c r="T503" t="s">
        <v>20020</v>
      </c>
    </row>
    <row r="504" spans="1:20" x14ac:dyDescent="0.75">
      <c r="A504" t="s">
        <v>2008</v>
      </c>
      <c r="B504" t="s">
        <v>2009</v>
      </c>
      <c r="C504" t="s">
        <v>2010</v>
      </c>
      <c r="D504" t="s">
        <v>2010</v>
      </c>
      <c r="E504" t="s">
        <v>2011</v>
      </c>
      <c r="F504">
        <v>2</v>
      </c>
      <c r="G504">
        <v>6.26782228616017</v>
      </c>
      <c r="H504">
        <v>5.9004272925072998</v>
      </c>
      <c r="I504">
        <v>6.3095982217499698</v>
      </c>
      <c r="J504">
        <v>6.6396677427595998</v>
      </c>
      <c r="K504">
        <v>5.3002555383986003</v>
      </c>
      <c r="L504">
        <v>6.7651634167675496</v>
      </c>
      <c r="M504">
        <v>6.7608463336564002</v>
      </c>
      <c r="N504">
        <v>5.52862757537949</v>
      </c>
      <c r="O504">
        <v>6.2793788857942596</v>
      </c>
      <c r="P504">
        <v>6.0887232160505098</v>
      </c>
      <c r="Q504">
        <v>-0.19065566974374901</v>
      </c>
      <c r="R504">
        <v>0.51236556710347902</v>
      </c>
      <c r="S504">
        <f t="shared" si="7"/>
        <v>0.29042006417213445</v>
      </c>
      <c r="T504" t="s">
        <v>20020</v>
      </c>
    </row>
    <row r="505" spans="1:20" x14ac:dyDescent="0.75">
      <c r="A505" t="s">
        <v>2012</v>
      </c>
      <c r="B505" t="s">
        <v>2013</v>
      </c>
      <c r="C505" t="s">
        <v>2014</v>
      </c>
      <c r="D505" t="s">
        <v>2016</v>
      </c>
      <c r="E505" t="s">
        <v>2015</v>
      </c>
      <c r="F505">
        <v>10</v>
      </c>
      <c r="G505">
        <v>8.6642339312436896</v>
      </c>
      <c r="H505">
        <v>8.7728028134604994</v>
      </c>
      <c r="I505">
        <v>8.7256252891542694</v>
      </c>
      <c r="J505">
        <v>8.6642801604705504</v>
      </c>
      <c r="K505">
        <v>8.2556281907578395</v>
      </c>
      <c r="L505">
        <v>8.3997991448050495</v>
      </c>
      <c r="M505">
        <v>8.3313066219514607</v>
      </c>
      <c r="N505">
        <v>8.4041154656372097</v>
      </c>
      <c r="O505">
        <v>8.70673554858225</v>
      </c>
      <c r="P505">
        <v>8.3477123557878894</v>
      </c>
      <c r="Q505">
        <v>-0.35902319279436401</v>
      </c>
      <c r="R505">
        <v>1.51428391959798E-3</v>
      </c>
      <c r="S505">
        <f t="shared" si="7"/>
        <v>2.81979268946308</v>
      </c>
      <c r="T505" t="s">
        <v>20016</v>
      </c>
    </row>
    <row r="506" spans="1:20" x14ac:dyDescent="0.75">
      <c r="A506" t="s">
        <v>2017</v>
      </c>
      <c r="B506" t="s">
        <v>2018</v>
      </c>
      <c r="C506" t="s">
        <v>2019</v>
      </c>
      <c r="D506" t="s">
        <v>2019</v>
      </c>
      <c r="E506" t="s">
        <v>2020</v>
      </c>
      <c r="F506">
        <v>30</v>
      </c>
      <c r="G506">
        <v>10.8970361705223</v>
      </c>
      <c r="H506">
        <v>10.7484109149167</v>
      </c>
      <c r="I506">
        <v>11.276374528295401</v>
      </c>
      <c r="J506">
        <v>11.356220856395501</v>
      </c>
      <c r="K506">
        <v>10.464382378588301</v>
      </c>
      <c r="L506">
        <v>10.590137892053001</v>
      </c>
      <c r="M506">
        <v>10.697428072218299</v>
      </c>
      <c r="N506">
        <v>9.8227142170367596</v>
      </c>
      <c r="O506">
        <v>11.069510617532501</v>
      </c>
      <c r="P506">
        <v>10.393665639974101</v>
      </c>
      <c r="Q506">
        <v>-0.67584497755837503</v>
      </c>
      <c r="R506">
        <v>5.6549469964664298E-2</v>
      </c>
      <c r="S506">
        <f t="shared" si="7"/>
        <v>1.2475714613397688</v>
      </c>
      <c r="T506" t="s">
        <v>20015</v>
      </c>
    </row>
    <row r="507" spans="1:20" x14ac:dyDescent="0.75">
      <c r="A507" t="s">
        <v>2021</v>
      </c>
      <c r="B507" t="s">
        <v>2022</v>
      </c>
      <c r="C507" t="s">
        <v>2023</v>
      </c>
      <c r="D507" t="s">
        <v>2023</v>
      </c>
      <c r="E507" t="s">
        <v>2024</v>
      </c>
      <c r="F507">
        <v>23</v>
      </c>
      <c r="G507">
        <v>11.4869556600067</v>
      </c>
      <c r="H507">
        <v>11.185240928059001</v>
      </c>
      <c r="I507">
        <v>11.223694043378901</v>
      </c>
      <c r="J507">
        <v>11.339454766081101</v>
      </c>
      <c r="K507">
        <v>11.182189481129001</v>
      </c>
      <c r="L507">
        <v>10.951408577405701</v>
      </c>
      <c r="M507">
        <v>11.193457597827599</v>
      </c>
      <c r="N507">
        <v>10.0532742822693</v>
      </c>
      <c r="O507">
        <v>11.3088363493814</v>
      </c>
      <c r="P507">
        <v>10.845082484657899</v>
      </c>
      <c r="Q507">
        <v>-0.46375386472352498</v>
      </c>
      <c r="R507">
        <v>0.168587066352307</v>
      </c>
      <c r="S507">
        <f t="shared" si="7"/>
        <v>0.77317574659906507</v>
      </c>
      <c r="T507" t="s">
        <v>20021</v>
      </c>
    </row>
    <row r="508" spans="1:20" x14ac:dyDescent="0.75">
      <c r="A508" t="s">
        <v>2025</v>
      </c>
      <c r="B508" t="s">
        <v>2026</v>
      </c>
      <c r="C508" t="s">
        <v>2027</v>
      </c>
      <c r="D508" t="s">
        <v>2027</v>
      </c>
      <c r="E508" t="s">
        <v>2028</v>
      </c>
      <c r="F508">
        <v>5</v>
      </c>
      <c r="G508">
        <v>7.6800992698569104</v>
      </c>
      <c r="H508">
        <v>7.5048904752236201</v>
      </c>
      <c r="I508">
        <v>7.6684099155516696</v>
      </c>
      <c r="J508">
        <v>7.6022460382170101</v>
      </c>
      <c r="K508">
        <v>7.31487775736821</v>
      </c>
      <c r="L508">
        <v>7.7620630656874896</v>
      </c>
      <c r="M508">
        <v>7.5457599167279401</v>
      </c>
      <c r="N508">
        <v>8.1757541206425497</v>
      </c>
      <c r="O508">
        <v>7.6139114247123096</v>
      </c>
      <c r="P508">
        <v>7.6996137151065502</v>
      </c>
      <c r="Q508">
        <v>8.5702290394241404E-2</v>
      </c>
      <c r="R508">
        <v>0.51128900949796396</v>
      </c>
      <c r="S508">
        <f t="shared" si="7"/>
        <v>0.2913335426258743</v>
      </c>
      <c r="T508" t="s">
        <v>20017</v>
      </c>
    </row>
    <row r="509" spans="1:20" x14ac:dyDescent="0.75">
      <c r="A509" t="s">
        <v>2029</v>
      </c>
      <c r="B509" t="s">
        <v>2030</v>
      </c>
      <c r="C509" t="s">
        <v>2031</v>
      </c>
      <c r="D509" t="s">
        <v>2031</v>
      </c>
      <c r="E509" t="s">
        <v>2032</v>
      </c>
      <c r="F509">
        <v>16</v>
      </c>
      <c r="G509">
        <v>9.4156636113904799</v>
      </c>
      <c r="H509">
        <v>9.2604750163495009</v>
      </c>
      <c r="I509">
        <v>9.4834812589082702</v>
      </c>
      <c r="J509">
        <v>9.5367620250856309</v>
      </c>
      <c r="K509">
        <v>8.3153488533002395</v>
      </c>
      <c r="L509">
        <v>8.5671955614068693</v>
      </c>
      <c r="M509">
        <v>8.5511391450758598</v>
      </c>
      <c r="N509">
        <v>7.95388795954511</v>
      </c>
      <c r="O509">
        <v>9.42409547793347</v>
      </c>
      <c r="P509">
        <v>8.3468928798320192</v>
      </c>
      <c r="Q509">
        <v>-1.0772025981014399</v>
      </c>
      <c r="R509">
        <v>2.6684574468085098E-3</v>
      </c>
      <c r="S509">
        <f t="shared" si="7"/>
        <v>2.5737397183854465</v>
      </c>
      <c r="T509" t="s">
        <v>20019</v>
      </c>
    </row>
    <row r="510" spans="1:20" x14ac:dyDescent="0.75">
      <c r="A510" t="s">
        <v>2033</v>
      </c>
      <c r="B510" t="s">
        <v>2034</v>
      </c>
      <c r="C510" t="s">
        <v>2035</v>
      </c>
      <c r="D510" t="s">
        <v>2035</v>
      </c>
      <c r="E510" t="s">
        <v>2036</v>
      </c>
      <c r="F510">
        <v>14</v>
      </c>
      <c r="G510">
        <v>10.468186179111999</v>
      </c>
      <c r="H510">
        <v>10.224785534603599</v>
      </c>
      <c r="I510">
        <v>10.478344937552301</v>
      </c>
      <c r="J510">
        <v>10.4384696008393</v>
      </c>
      <c r="K510">
        <v>9.5693087992292796</v>
      </c>
      <c r="L510">
        <v>9.7377999744617103</v>
      </c>
      <c r="M510">
        <v>9.6141889813561594</v>
      </c>
      <c r="N510">
        <v>9.5340713322355093</v>
      </c>
      <c r="O510">
        <v>10.4024465630268</v>
      </c>
      <c r="P510">
        <v>9.6138422718206709</v>
      </c>
      <c r="Q510">
        <v>-0.78860429120617503</v>
      </c>
      <c r="R510" s="1">
        <v>5.86106557377049E-4</v>
      </c>
      <c r="S510">
        <f t="shared" si="7"/>
        <v>3.232023419692025</v>
      </c>
      <c r="T510" t="s">
        <v>20022</v>
      </c>
    </row>
    <row r="511" spans="1:20" x14ac:dyDescent="0.75">
      <c r="A511" t="s">
        <v>2037</v>
      </c>
      <c r="B511" t="s">
        <v>2038</v>
      </c>
      <c r="C511" t="s">
        <v>2039</v>
      </c>
      <c r="D511" t="s">
        <v>2039</v>
      </c>
      <c r="E511" t="s">
        <v>2040</v>
      </c>
      <c r="F511">
        <v>2</v>
      </c>
      <c r="G511">
        <v>6.1718573189137</v>
      </c>
      <c r="H511">
        <v>6.3988992808798804</v>
      </c>
      <c r="I511">
        <v>5.91965233062251</v>
      </c>
      <c r="J511">
        <v>5.9765331928476497</v>
      </c>
      <c r="K511">
        <v>6.2961361608798097</v>
      </c>
      <c r="L511">
        <v>6.1745542280725099</v>
      </c>
      <c r="M511">
        <v>6.3696985385723401</v>
      </c>
      <c r="N511">
        <v>6.5250697250991303</v>
      </c>
      <c r="O511">
        <v>6.1167355308159301</v>
      </c>
      <c r="P511">
        <v>6.3413646631559502</v>
      </c>
      <c r="Q511">
        <v>0.224629132340012</v>
      </c>
      <c r="R511">
        <v>0.15926425401160799</v>
      </c>
      <c r="S511">
        <f t="shared" si="7"/>
        <v>0.79788168827638817</v>
      </c>
      <c r="T511" t="s">
        <v>20015</v>
      </c>
    </row>
    <row r="512" spans="1:20" x14ac:dyDescent="0.75">
      <c r="A512" t="s">
        <v>2041</v>
      </c>
      <c r="B512" t="s">
        <v>2042</v>
      </c>
      <c r="C512" t="s">
        <v>2043</v>
      </c>
      <c r="D512" t="s">
        <v>2043</v>
      </c>
      <c r="E512" t="s">
        <v>2044</v>
      </c>
      <c r="F512">
        <v>6</v>
      </c>
      <c r="G512">
        <v>6.5313143931339104</v>
      </c>
      <c r="H512">
        <v>6.9617622203533003</v>
      </c>
      <c r="I512">
        <v>7.2065260158774196</v>
      </c>
      <c r="J512">
        <v>6.9728993948491098</v>
      </c>
      <c r="K512">
        <v>8.3080295229267804</v>
      </c>
      <c r="L512">
        <v>8.4947995952396393</v>
      </c>
      <c r="M512">
        <v>8.3839461611870902</v>
      </c>
      <c r="N512">
        <v>8.2479275134435799</v>
      </c>
      <c r="O512">
        <v>6.9181255060534399</v>
      </c>
      <c r="P512">
        <v>8.3586756981992707</v>
      </c>
      <c r="Q512">
        <v>1.4405501921458299</v>
      </c>
      <c r="R512" s="1">
        <v>8.1984466019417496E-4</v>
      </c>
      <c r="S512">
        <f t="shared" si="7"/>
        <v>3.0862684276301517</v>
      </c>
      <c r="T512" t="s">
        <v>20015</v>
      </c>
    </row>
    <row r="513" spans="1:20" x14ac:dyDescent="0.75">
      <c r="A513" t="s">
        <v>2045</v>
      </c>
      <c r="B513" t="s">
        <v>2046</v>
      </c>
      <c r="C513" t="s">
        <v>2047</v>
      </c>
      <c r="D513" t="s">
        <v>2047</v>
      </c>
      <c r="E513" t="s">
        <v>2048</v>
      </c>
      <c r="F513">
        <v>6</v>
      </c>
      <c r="G513">
        <v>6.6533323602941303</v>
      </c>
      <c r="H513">
        <v>6.9394146613007104</v>
      </c>
      <c r="I513">
        <v>7.1682609353254501</v>
      </c>
      <c r="J513">
        <v>7.3069821679111797</v>
      </c>
      <c r="K513">
        <v>8.0408705183443896</v>
      </c>
      <c r="L513">
        <v>8.3501701284049794</v>
      </c>
      <c r="M513">
        <v>8.17807719720577</v>
      </c>
      <c r="N513">
        <v>8.2161250020511805</v>
      </c>
      <c r="O513">
        <v>7.0169975312078696</v>
      </c>
      <c r="P513">
        <v>8.1963107115015799</v>
      </c>
      <c r="Q513">
        <v>1.17931318029371</v>
      </c>
      <c r="R513">
        <v>2.04155720338983E-3</v>
      </c>
      <c r="S513">
        <f t="shared" si="7"/>
        <v>2.6900384468609935</v>
      </c>
      <c r="T513" t="s">
        <v>20018</v>
      </c>
    </row>
    <row r="514" spans="1:20" x14ac:dyDescent="0.75">
      <c r="A514" t="s">
        <v>2049</v>
      </c>
      <c r="B514" t="s">
        <v>2050</v>
      </c>
      <c r="C514" t="s">
        <v>2051</v>
      </c>
      <c r="D514" t="s">
        <v>2051</v>
      </c>
      <c r="E514" t="s">
        <v>2052</v>
      </c>
      <c r="F514">
        <v>10</v>
      </c>
      <c r="G514">
        <v>7.4051159284848698</v>
      </c>
      <c r="H514">
        <v>7.5477120125514601</v>
      </c>
      <c r="I514">
        <v>8.0081484599100907</v>
      </c>
      <c r="J514">
        <v>7.6889496281196701</v>
      </c>
      <c r="K514">
        <v>7.3849304939580804</v>
      </c>
      <c r="L514">
        <v>7.9426493851556899</v>
      </c>
      <c r="M514">
        <v>7.7586096586343398</v>
      </c>
      <c r="N514">
        <v>8.7207196621332805</v>
      </c>
      <c r="O514">
        <v>7.66248150726652</v>
      </c>
      <c r="P514">
        <v>7.9517272999703401</v>
      </c>
      <c r="Q514">
        <v>0.289245792703823</v>
      </c>
      <c r="R514">
        <v>0.34388540031397102</v>
      </c>
      <c r="S514">
        <f t="shared" si="7"/>
        <v>0.46358626179843604</v>
      </c>
      <c r="T514" t="s">
        <v>20017</v>
      </c>
    </row>
    <row r="515" spans="1:20" x14ac:dyDescent="0.75">
      <c r="A515" t="s">
        <v>2053</v>
      </c>
      <c r="B515" t="s">
        <v>2054</v>
      </c>
      <c r="C515" t="s">
        <v>2055</v>
      </c>
      <c r="D515" t="s">
        <v>2055</v>
      </c>
      <c r="E515" t="s">
        <v>2056</v>
      </c>
      <c r="F515">
        <v>8</v>
      </c>
      <c r="G515">
        <v>8.7217520143296099</v>
      </c>
      <c r="H515">
        <v>9.1450456283552608</v>
      </c>
      <c r="I515">
        <v>9.9920177758218394</v>
      </c>
      <c r="J515">
        <v>9.8368740660462901</v>
      </c>
      <c r="K515">
        <v>9.6155671096330195</v>
      </c>
      <c r="L515">
        <v>9.9568756048531206</v>
      </c>
      <c r="M515">
        <v>9.8814841488077008</v>
      </c>
      <c r="N515">
        <v>9.2574797762121097</v>
      </c>
      <c r="O515">
        <v>9.42392237113825</v>
      </c>
      <c r="P515">
        <v>9.6778516598764899</v>
      </c>
      <c r="Q515">
        <v>0.253929288738239</v>
      </c>
      <c r="R515">
        <v>0.40606211180124202</v>
      </c>
      <c r="S515">
        <f t="shared" si="7"/>
        <v>0.39140753107949638</v>
      </c>
      <c r="T515" t="s">
        <v>20015</v>
      </c>
    </row>
    <row r="516" spans="1:20" x14ac:dyDescent="0.75">
      <c r="A516" t="s">
        <v>2057</v>
      </c>
      <c r="B516" t="s">
        <v>2058</v>
      </c>
      <c r="C516" t="s">
        <v>2059</v>
      </c>
      <c r="D516" t="s">
        <v>2059</v>
      </c>
      <c r="E516" t="s">
        <v>2060</v>
      </c>
      <c r="F516">
        <v>29</v>
      </c>
      <c r="G516">
        <v>10.600005796347199</v>
      </c>
      <c r="H516">
        <v>10.478850497098801</v>
      </c>
      <c r="I516">
        <v>10.846407125273799</v>
      </c>
      <c r="J516">
        <v>10.903384798365501</v>
      </c>
      <c r="K516">
        <v>9.1188528476673305</v>
      </c>
      <c r="L516">
        <v>9.2659314436810298</v>
      </c>
      <c r="M516">
        <v>9.4172386061330293</v>
      </c>
      <c r="N516">
        <v>9.4385049480930903</v>
      </c>
      <c r="O516">
        <v>10.707162054271301</v>
      </c>
      <c r="P516">
        <v>9.3101319613936209</v>
      </c>
      <c r="Q516">
        <v>-1.3970300928777499</v>
      </c>
      <c r="R516" s="1">
        <v>4.9864691943127899E-4</v>
      </c>
      <c r="S516">
        <f t="shared" ref="S516:S579" si="8">-LOG10(R516)</f>
        <v>3.3022068596240546</v>
      </c>
      <c r="T516" t="s">
        <v>20021</v>
      </c>
    </row>
    <row r="517" spans="1:20" x14ac:dyDescent="0.75">
      <c r="A517" t="s">
        <v>2061</v>
      </c>
      <c r="B517" t="s">
        <v>2062</v>
      </c>
      <c r="C517" t="s">
        <v>2063</v>
      </c>
      <c r="D517" t="s">
        <v>2063</v>
      </c>
      <c r="E517" t="s">
        <v>2064</v>
      </c>
      <c r="F517">
        <v>11</v>
      </c>
      <c r="G517">
        <v>10.337789128974199</v>
      </c>
      <c r="H517">
        <v>10.264923418441599</v>
      </c>
      <c r="I517">
        <v>10.8323758042389</v>
      </c>
      <c r="J517">
        <v>10.8102101124057</v>
      </c>
      <c r="K517">
        <v>8.0466383867237301</v>
      </c>
      <c r="L517">
        <v>8.1614997548139403</v>
      </c>
      <c r="M517">
        <v>8.2091072722684402</v>
      </c>
      <c r="N517">
        <v>7.92929392069321</v>
      </c>
      <c r="O517">
        <v>10.561324616015099</v>
      </c>
      <c r="P517">
        <v>8.0866348336248297</v>
      </c>
      <c r="Q517">
        <v>-2.4746897823902998</v>
      </c>
      <c r="R517" s="1">
        <v>1.97564835164835E-4</v>
      </c>
      <c r="S517">
        <f t="shared" si="8"/>
        <v>3.7042903535384779</v>
      </c>
      <c r="T517" t="s">
        <v>20015</v>
      </c>
    </row>
    <row r="518" spans="1:20" x14ac:dyDescent="0.75">
      <c r="A518" t="s">
        <v>2065</v>
      </c>
      <c r="B518" t="s">
        <v>2066</v>
      </c>
      <c r="C518" t="s">
        <v>2067</v>
      </c>
      <c r="D518" t="s">
        <v>2067</v>
      </c>
      <c r="E518" t="s">
        <v>2068</v>
      </c>
      <c r="F518">
        <v>10</v>
      </c>
      <c r="G518">
        <v>7.89400526087831</v>
      </c>
      <c r="H518">
        <v>8.1138567437768394</v>
      </c>
      <c r="I518">
        <v>8.51144036542747</v>
      </c>
      <c r="J518">
        <v>8.5534257856521894</v>
      </c>
      <c r="K518">
        <v>8.7677044496076402</v>
      </c>
      <c r="L518">
        <v>9.0121356435835303</v>
      </c>
      <c r="M518">
        <v>8.9552837390596096</v>
      </c>
      <c r="N518">
        <v>7.8480156915243304</v>
      </c>
      <c r="O518">
        <v>8.2681820389337002</v>
      </c>
      <c r="P518">
        <v>8.6457848809437792</v>
      </c>
      <c r="Q518">
        <v>0.37760284201007099</v>
      </c>
      <c r="R518">
        <v>0.26776522733771801</v>
      </c>
      <c r="S518">
        <f t="shared" si="8"/>
        <v>0.57224582223017817</v>
      </c>
      <c r="T518" t="s">
        <v>20020</v>
      </c>
    </row>
    <row r="519" spans="1:20" x14ac:dyDescent="0.75">
      <c r="A519" t="s">
        <v>2069</v>
      </c>
      <c r="B519" t="s">
        <v>2070</v>
      </c>
      <c r="C519" t="s">
        <v>2071</v>
      </c>
      <c r="D519" t="s">
        <v>2071</v>
      </c>
      <c r="E519" t="s">
        <v>2072</v>
      </c>
      <c r="F519">
        <v>7</v>
      </c>
      <c r="G519">
        <v>8.4591159945744607</v>
      </c>
      <c r="H519">
        <v>8.4110363670875206</v>
      </c>
      <c r="I519">
        <v>9.1077637050462705</v>
      </c>
      <c r="J519">
        <v>9.1855643007499399</v>
      </c>
      <c r="K519">
        <v>6.7491051495694601</v>
      </c>
      <c r="L519">
        <v>7.2499003781629003</v>
      </c>
      <c r="M519">
        <v>7.2333800065139604</v>
      </c>
      <c r="N519">
        <v>6.3427645069609504</v>
      </c>
      <c r="O519">
        <v>8.7908700918645497</v>
      </c>
      <c r="P519">
        <v>6.89378751030182</v>
      </c>
      <c r="Q519">
        <v>-1.8970825815627299</v>
      </c>
      <c r="R519">
        <v>3.7229367469879498E-3</v>
      </c>
      <c r="S519">
        <f t="shared" si="8"/>
        <v>2.4291143424191199</v>
      </c>
      <c r="T519" t="s">
        <v>20020</v>
      </c>
    </row>
    <row r="520" spans="1:20" x14ac:dyDescent="0.75">
      <c r="A520" t="s">
        <v>2073</v>
      </c>
      <c r="B520" t="s">
        <v>2074</v>
      </c>
      <c r="C520" t="s">
        <v>2075</v>
      </c>
      <c r="D520" t="s">
        <v>2075</v>
      </c>
      <c r="E520" t="s">
        <v>2076</v>
      </c>
      <c r="F520">
        <v>27</v>
      </c>
      <c r="G520">
        <v>10.3712865892156</v>
      </c>
      <c r="H520">
        <v>10.1677066559898</v>
      </c>
      <c r="I520">
        <v>10.8012637625339</v>
      </c>
      <c r="J520">
        <v>10.814502358460601</v>
      </c>
      <c r="K520">
        <v>9.88986592266121</v>
      </c>
      <c r="L520">
        <v>10.4012208621602</v>
      </c>
      <c r="M520">
        <v>10.2169155770403</v>
      </c>
      <c r="N520">
        <v>9.3164286225654909</v>
      </c>
      <c r="O520">
        <v>10.538689841549999</v>
      </c>
      <c r="P520">
        <v>9.9561077461068201</v>
      </c>
      <c r="Q520">
        <v>-0.58258209544320505</v>
      </c>
      <c r="R520">
        <v>0.117141476613838</v>
      </c>
      <c r="S520">
        <f t="shared" si="8"/>
        <v>0.93128930582282821</v>
      </c>
      <c r="T520" t="s">
        <v>20015</v>
      </c>
    </row>
    <row r="521" spans="1:20" x14ac:dyDescent="0.75">
      <c r="A521" t="s">
        <v>2077</v>
      </c>
      <c r="B521" t="s">
        <v>2078</v>
      </c>
      <c r="C521" t="s">
        <v>2079</v>
      </c>
      <c r="D521" t="s">
        <v>2079</v>
      </c>
      <c r="E521" t="s">
        <v>2080</v>
      </c>
      <c r="F521">
        <v>2</v>
      </c>
      <c r="G521">
        <v>4.0808026076932604</v>
      </c>
      <c r="H521">
        <v>3.96741764464387</v>
      </c>
      <c r="I521">
        <v>4.7652217748909003</v>
      </c>
      <c r="J521">
        <v>4.9153057711383799</v>
      </c>
      <c r="K521">
        <v>4.3939241022690396</v>
      </c>
      <c r="L521">
        <v>4.5836695071738198</v>
      </c>
      <c r="M521">
        <v>4.3392585548097298</v>
      </c>
      <c r="N521">
        <v>2.26831760780646</v>
      </c>
      <c r="O521">
        <v>4.4321869495915998</v>
      </c>
      <c r="P521">
        <v>3.8962924430147599</v>
      </c>
      <c r="Q521">
        <v>-0.53589450657684201</v>
      </c>
      <c r="R521">
        <v>0.35476085832471499</v>
      </c>
      <c r="S521">
        <f t="shared" si="8"/>
        <v>0.45006430302105144</v>
      </c>
      <c r="T521" t="s">
        <v>20015</v>
      </c>
    </row>
    <row r="522" spans="1:20" x14ac:dyDescent="0.75">
      <c r="A522" t="s">
        <v>2081</v>
      </c>
      <c r="B522" t="s">
        <v>2082</v>
      </c>
      <c r="C522" t="s">
        <v>2083</v>
      </c>
      <c r="D522" t="s">
        <v>2083</v>
      </c>
      <c r="E522" t="s">
        <v>2084</v>
      </c>
      <c r="F522">
        <v>1</v>
      </c>
      <c r="G522">
        <v>6.6844681178122904</v>
      </c>
      <c r="H522">
        <v>6.9657265757062596</v>
      </c>
      <c r="I522">
        <v>6.86096279785811</v>
      </c>
      <c r="J522">
        <v>6.5174363337135697</v>
      </c>
      <c r="K522">
        <v>5.6815251650450103</v>
      </c>
      <c r="L522">
        <v>6.0276693972935798</v>
      </c>
      <c r="M522">
        <v>5.81563178303694</v>
      </c>
      <c r="N522">
        <v>6.6998014618636104</v>
      </c>
      <c r="O522">
        <v>6.7571484562725601</v>
      </c>
      <c r="P522">
        <v>6.0561569518097897</v>
      </c>
      <c r="Q522">
        <v>-0.70099150446277103</v>
      </c>
      <c r="R522">
        <v>5.2728346456692901E-2</v>
      </c>
      <c r="S522">
        <f t="shared" si="8"/>
        <v>1.2779558477846713</v>
      </c>
      <c r="T522" t="s">
        <v>20017</v>
      </c>
    </row>
    <row r="523" spans="1:20" x14ac:dyDescent="0.75">
      <c r="A523" t="s">
        <v>2085</v>
      </c>
      <c r="B523" t="s">
        <v>2086</v>
      </c>
      <c r="C523" t="s">
        <v>2087</v>
      </c>
      <c r="D523" t="s">
        <v>2087</v>
      </c>
      <c r="E523" t="s">
        <v>2088</v>
      </c>
      <c r="F523">
        <v>17</v>
      </c>
      <c r="G523">
        <v>10.613356683120999</v>
      </c>
      <c r="H523">
        <v>10.6594518813615</v>
      </c>
      <c r="I523">
        <v>10.365863101870101</v>
      </c>
      <c r="J523">
        <v>10.3804394190895</v>
      </c>
      <c r="K523">
        <v>10.823836915282101</v>
      </c>
      <c r="L523">
        <v>10.6954197099839</v>
      </c>
      <c r="M523">
        <v>10.7883512917881</v>
      </c>
      <c r="N523">
        <v>10.9951947636029</v>
      </c>
      <c r="O523">
        <v>10.5047777713605</v>
      </c>
      <c r="P523">
        <v>10.825700670164199</v>
      </c>
      <c r="Q523">
        <v>0.32092289880374902</v>
      </c>
      <c r="R523">
        <v>3.6101204819277102E-2</v>
      </c>
      <c r="S523">
        <f t="shared" si="8"/>
        <v>1.4424783039771014</v>
      </c>
      <c r="T523" t="s">
        <v>20016</v>
      </c>
    </row>
    <row r="524" spans="1:20" x14ac:dyDescent="0.75">
      <c r="A524" t="s">
        <v>2089</v>
      </c>
      <c r="B524" t="s">
        <v>2090</v>
      </c>
      <c r="C524" t="s">
        <v>2091</v>
      </c>
      <c r="D524" t="s">
        <v>2091</v>
      </c>
      <c r="E524" t="s">
        <v>2092</v>
      </c>
      <c r="F524">
        <v>13</v>
      </c>
      <c r="G524">
        <v>10.945699870079601</v>
      </c>
      <c r="H524">
        <v>10.8666221177234</v>
      </c>
      <c r="I524">
        <v>10.6218412584953</v>
      </c>
      <c r="J524">
        <v>10.627935083940599</v>
      </c>
      <c r="K524">
        <v>11.166495780735699</v>
      </c>
      <c r="L524">
        <v>11.072032087773801</v>
      </c>
      <c r="M524">
        <v>10.9919186035098</v>
      </c>
      <c r="N524">
        <v>11.4574732250171</v>
      </c>
      <c r="O524">
        <v>10.765524582559699</v>
      </c>
      <c r="P524">
        <v>11.1719799242591</v>
      </c>
      <c r="Q524">
        <v>0.40645534169938102</v>
      </c>
      <c r="R524">
        <v>4.1243111366245602E-2</v>
      </c>
      <c r="S524">
        <f t="shared" si="8"/>
        <v>1.3846485791251488</v>
      </c>
      <c r="T524" t="s">
        <v>20016</v>
      </c>
    </row>
    <row r="525" spans="1:20" x14ac:dyDescent="0.75">
      <c r="A525" t="s">
        <v>2093</v>
      </c>
      <c r="B525" t="s">
        <v>2094</v>
      </c>
      <c r="C525" t="s">
        <v>2095</v>
      </c>
      <c r="D525" t="s">
        <v>2095</v>
      </c>
      <c r="E525" t="s">
        <v>2096</v>
      </c>
      <c r="F525">
        <v>4</v>
      </c>
      <c r="G525">
        <v>8.5909874311082106</v>
      </c>
      <c r="H525">
        <v>8.6762674082658897</v>
      </c>
      <c r="I525">
        <v>8.4822392352779907</v>
      </c>
      <c r="J525">
        <v>8.4347824960257292</v>
      </c>
      <c r="K525">
        <v>8.5009055996698208</v>
      </c>
      <c r="L525">
        <v>8.3592751716379805</v>
      </c>
      <c r="M525">
        <v>8.5199467723068398</v>
      </c>
      <c r="N525">
        <v>8.0822608325792</v>
      </c>
      <c r="O525">
        <v>8.5460691426694595</v>
      </c>
      <c r="P525">
        <v>8.3655970940484607</v>
      </c>
      <c r="Q525">
        <v>-0.180472048620996</v>
      </c>
      <c r="R525">
        <v>0.18522312703582999</v>
      </c>
      <c r="S525">
        <f t="shared" si="8"/>
        <v>0.73230478808080068</v>
      </c>
      <c r="T525" t="s">
        <v>20016</v>
      </c>
    </row>
    <row r="526" spans="1:20" x14ac:dyDescent="0.75">
      <c r="A526" t="s">
        <v>2097</v>
      </c>
      <c r="B526" t="s">
        <v>2098</v>
      </c>
      <c r="C526" t="s">
        <v>2099</v>
      </c>
      <c r="D526" t="s">
        <v>2099</v>
      </c>
      <c r="E526" t="s">
        <v>2100</v>
      </c>
      <c r="F526">
        <v>6</v>
      </c>
      <c r="G526">
        <v>8.3774708428496396</v>
      </c>
      <c r="H526">
        <v>8.1628142558820809</v>
      </c>
      <c r="I526">
        <v>8.0836548334721403</v>
      </c>
      <c r="J526">
        <v>8.0768529997707397</v>
      </c>
      <c r="K526">
        <v>8.2756030793368502</v>
      </c>
      <c r="L526">
        <v>6.9598628704224996</v>
      </c>
      <c r="M526">
        <v>8.18834157601081</v>
      </c>
      <c r="N526">
        <v>8.7558156045453295</v>
      </c>
      <c r="O526">
        <v>8.1751982329936492</v>
      </c>
      <c r="P526">
        <v>8.0449057825788692</v>
      </c>
      <c r="Q526">
        <v>-0.130292450414776</v>
      </c>
      <c r="R526">
        <v>0.555267798824297</v>
      </c>
      <c r="S526">
        <f t="shared" si="8"/>
        <v>0.25549751146965372</v>
      </c>
      <c r="T526" t="s">
        <v>20016</v>
      </c>
    </row>
    <row r="527" spans="1:20" x14ac:dyDescent="0.75">
      <c r="A527" t="s">
        <v>2101</v>
      </c>
      <c r="B527" t="s">
        <v>2102</v>
      </c>
      <c r="C527" t="s">
        <v>2103</v>
      </c>
      <c r="D527" t="s">
        <v>2103</v>
      </c>
      <c r="E527" t="s">
        <v>2104</v>
      </c>
      <c r="F527">
        <v>140</v>
      </c>
      <c r="G527">
        <v>11.9361667779791</v>
      </c>
      <c r="H527">
        <v>12.1344551995034</v>
      </c>
      <c r="I527">
        <v>12.384241423596601</v>
      </c>
      <c r="J527">
        <v>12.4929572370953</v>
      </c>
      <c r="K527">
        <v>12.9071310247467</v>
      </c>
      <c r="L527">
        <v>13.2600256559614</v>
      </c>
      <c r="M527">
        <v>13.0466226998922</v>
      </c>
      <c r="N527">
        <v>13.0866736515861</v>
      </c>
      <c r="O527">
        <v>12.2369551595436</v>
      </c>
      <c r="P527">
        <v>13.075113258046599</v>
      </c>
      <c r="Q527">
        <v>0.83815809850301903</v>
      </c>
      <c r="R527">
        <v>5.18346456692913E-3</v>
      </c>
      <c r="S527">
        <f t="shared" si="8"/>
        <v>2.2853798658638782</v>
      </c>
      <c r="T527" t="s">
        <v>20015</v>
      </c>
    </row>
    <row r="528" spans="1:20" x14ac:dyDescent="0.75">
      <c r="A528" t="s">
        <v>2105</v>
      </c>
      <c r="B528" t="s">
        <v>2106</v>
      </c>
      <c r="C528" t="s">
        <v>2107</v>
      </c>
      <c r="D528" t="s">
        <v>2107</v>
      </c>
      <c r="E528" t="s">
        <v>2108</v>
      </c>
      <c r="F528">
        <v>7</v>
      </c>
      <c r="G528">
        <v>9.8525934890527598</v>
      </c>
      <c r="H528">
        <v>9.9299034080609996</v>
      </c>
      <c r="I528">
        <v>9.2263471616635204</v>
      </c>
      <c r="J528">
        <v>9.1504428996578202</v>
      </c>
      <c r="K528">
        <v>10.561440704255499</v>
      </c>
      <c r="L528">
        <v>10.019187606954</v>
      </c>
      <c r="M528">
        <v>10.2110973933293</v>
      </c>
      <c r="N528">
        <v>10.885711623734901</v>
      </c>
      <c r="O528">
        <v>9.5398217396087794</v>
      </c>
      <c r="P528">
        <v>10.419359332068399</v>
      </c>
      <c r="Q528">
        <v>0.879537592459673</v>
      </c>
      <c r="R528">
        <v>3.9616055846422298E-2</v>
      </c>
      <c r="S528">
        <f t="shared" si="8"/>
        <v>1.4021287647742677</v>
      </c>
      <c r="T528" t="s">
        <v>20016</v>
      </c>
    </row>
    <row r="529" spans="1:20" x14ac:dyDescent="0.75">
      <c r="A529" t="s">
        <v>2109</v>
      </c>
      <c r="B529" t="s">
        <v>2110</v>
      </c>
      <c r="C529" t="s">
        <v>2111</v>
      </c>
      <c r="D529" t="s">
        <v>2111</v>
      </c>
      <c r="E529" t="s">
        <v>2112</v>
      </c>
      <c r="F529">
        <v>18</v>
      </c>
      <c r="G529">
        <v>9.7443209001859703</v>
      </c>
      <c r="H529">
        <v>10.133399125417199</v>
      </c>
      <c r="I529">
        <v>10.2236518144208</v>
      </c>
      <c r="J529">
        <v>9.98778982477765</v>
      </c>
      <c r="K529">
        <v>11.820474174004101</v>
      </c>
      <c r="L529">
        <v>11.962650234748001</v>
      </c>
      <c r="M529">
        <v>11.779013427208801</v>
      </c>
      <c r="N529">
        <v>11.1447793119822</v>
      </c>
      <c r="O529">
        <v>10.0222904162004</v>
      </c>
      <c r="P529">
        <v>11.6767292869858</v>
      </c>
      <c r="Q529">
        <v>1.6544388707853901</v>
      </c>
      <c r="R529">
        <v>1.73821678321678E-3</v>
      </c>
      <c r="S529">
        <f t="shared" si="8"/>
        <v>2.7598960610958025</v>
      </c>
      <c r="T529" t="s">
        <v>20016</v>
      </c>
    </row>
    <row r="530" spans="1:20" x14ac:dyDescent="0.75">
      <c r="A530" t="s">
        <v>2113</v>
      </c>
      <c r="B530" t="s">
        <v>2114</v>
      </c>
      <c r="C530" t="s">
        <v>2115</v>
      </c>
      <c r="D530" t="s">
        <v>2115</v>
      </c>
      <c r="E530" t="s">
        <v>2116</v>
      </c>
      <c r="F530">
        <v>14</v>
      </c>
      <c r="G530">
        <v>9.9317332810702705</v>
      </c>
      <c r="H530">
        <v>9.8040906767981593</v>
      </c>
      <c r="I530">
        <v>9.8815070912270802</v>
      </c>
      <c r="J530">
        <v>9.9509524196614692</v>
      </c>
      <c r="K530">
        <v>9.7773408056983495</v>
      </c>
      <c r="L530">
        <v>10.028071814056499</v>
      </c>
      <c r="M530">
        <v>9.9525330531632008</v>
      </c>
      <c r="N530">
        <v>9.2009427309748997</v>
      </c>
      <c r="O530">
        <v>9.8920708671892505</v>
      </c>
      <c r="P530">
        <v>9.7397221009732409</v>
      </c>
      <c r="Q530">
        <v>-0.15234876621600599</v>
      </c>
      <c r="R530">
        <v>0.387456669178598</v>
      </c>
      <c r="S530">
        <f t="shared" si="8"/>
        <v>0.4117768593224625</v>
      </c>
      <c r="T530" t="s">
        <v>20015</v>
      </c>
    </row>
    <row r="531" spans="1:20" x14ac:dyDescent="0.75">
      <c r="A531" t="s">
        <v>2117</v>
      </c>
      <c r="B531" t="s">
        <v>2118</v>
      </c>
      <c r="C531" t="s">
        <v>2119</v>
      </c>
      <c r="D531" t="s">
        <v>2119</v>
      </c>
      <c r="E531" t="s">
        <v>2120</v>
      </c>
      <c r="F531">
        <v>2</v>
      </c>
      <c r="G531">
        <v>5.9802972655879598</v>
      </c>
      <c r="H531">
        <v>5.7561506430248004</v>
      </c>
      <c r="I531">
        <v>6.8141658586079004</v>
      </c>
      <c r="J531">
        <v>6.7467292817997997</v>
      </c>
      <c r="K531">
        <v>7.03655827994434</v>
      </c>
      <c r="L531">
        <v>7.3185518477012899</v>
      </c>
      <c r="M531">
        <v>7.05104576165383</v>
      </c>
      <c r="N531">
        <v>5.3126615435844204</v>
      </c>
      <c r="O531">
        <v>6.3243357622551102</v>
      </c>
      <c r="P531">
        <v>6.6797043582209703</v>
      </c>
      <c r="Q531">
        <v>0.35536859596585502</v>
      </c>
      <c r="R531">
        <v>0.43529362010633099</v>
      </c>
      <c r="S531">
        <f t="shared" si="8"/>
        <v>0.36121769804572662</v>
      </c>
      <c r="T531" t="s">
        <v>20015</v>
      </c>
    </row>
    <row r="532" spans="1:20" x14ac:dyDescent="0.75">
      <c r="A532" t="s">
        <v>2121</v>
      </c>
      <c r="B532" t="s">
        <v>2122</v>
      </c>
      <c r="C532" t="s">
        <v>2123</v>
      </c>
      <c r="D532" t="s">
        <v>2123</v>
      </c>
      <c r="E532" t="s">
        <v>2124</v>
      </c>
      <c r="F532">
        <v>8</v>
      </c>
      <c r="G532">
        <v>8.9954760390619803</v>
      </c>
      <c r="H532">
        <v>8.7315430556840603</v>
      </c>
      <c r="I532">
        <v>8.8827989253625095</v>
      </c>
      <c r="J532">
        <v>8.9464092118227505</v>
      </c>
      <c r="K532">
        <v>8.3846758406695407</v>
      </c>
      <c r="L532">
        <v>8.8187611053045796</v>
      </c>
      <c r="M532">
        <v>8.5866671795302096</v>
      </c>
      <c r="N532">
        <v>7.78839207872233</v>
      </c>
      <c r="O532">
        <v>8.8890568079828292</v>
      </c>
      <c r="P532">
        <v>8.3946240510566703</v>
      </c>
      <c r="Q532">
        <v>-0.49443275692616001</v>
      </c>
      <c r="R532">
        <v>0.10219188191881901</v>
      </c>
      <c r="S532">
        <f t="shared" si="8"/>
        <v>0.99058360300653558</v>
      </c>
      <c r="T532" t="s">
        <v>20019</v>
      </c>
    </row>
    <row r="533" spans="1:20" x14ac:dyDescent="0.75">
      <c r="A533" t="s">
        <v>2125</v>
      </c>
      <c r="B533" t="s">
        <v>2126</v>
      </c>
      <c r="C533" t="s">
        <v>2127</v>
      </c>
      <c r="D533" t="s">
        <v>2127</v>
      </c>
      <c r="E533" t="s">
        <v>2128</v>
      </c>
      <c r="F533">
        <v>7</v>
      </c>
      <c r="G533">
        <v>9.0536598473823098</v>
      </c>
      <c r="H533">
        <v>8.8202044966147195</v>
      </c>
      <c r="I533">
        <v>8.8242491482018401</v>
      </c>
      <c r="J533">
        <v>8.7616609262841596</v>
      </c>
      <c r="K533">
        <v>8.0981900336247907</v>
      </c>
      <c r="L533">
        <v>8.3297380463343504</v>
      </c>
      <c r="M533">
        <v>8.0440334005064908</v>
      </c>
      <c r="N533">
        <v>8.6730015976821502</v>
      </c>
      <c r="O533">
        <v>8.8649436046207608</v>
      </c>
      <c r="P533">
        <v>8.2862407695369509</v>
      </c>
      <c r="Q533">
        <v>-0.57870283508380904</v>
      </c>
      <c r="R533">
        <v>2.4527542372881302E-2</v>
      </c>
      <c r="S533">
        <f t="shared" si="8"/>
        <v>1.6103459653430297</v>
      </c>
      <c r="T533" t="s">
        <v>20015</v>
      </c>
    </row>
    <row r="534" spans="1:20" x14ac:dyDescent="0.75">
      <c r="A534" t="s">
        <v>2129</v>
      </c>
      <c r="B534" t="s">
        <v>2130</v>
      </c>
      <c r="C534" t="s">
        <v>2131</v>
      </c>
      <c r="D534" t="s">
        <v>2131</v>
      </c>
      <c r="E534" t="s">
        <v>2132</v>
      </c>
      <c r="F534">
        <v>3</v>
      </c>
      <c r="G534">
        <v>8.8329248155990392</v>
      </c>
      <c r="H534">
        <v>8.8200417083493292</v>
      </c>
      <c r="I534">
        <v>9.0913481079066294</v>
      </c>
      <c r="J534">
        <v>9.2998238947944394</v>
      </c>
      <c r="K534">
        <v>8.28739841494796</v>
      </c>
      <c r="L534">
        <v>8.2104375717260591</v>
      </c>
      <c r="M534">
        <v>8.2269756731170993</v>
      </c>
      <c r="N534">
        <v>6.8638269741446303</v>
      </c>
      <c r="O534">
        <v>9.0110346316623602</v>
      </c>
      <c r="P534">
        <v>7.8971596584839396</v>
      </c>
      <c r="Q534">
        <v>-1.1138749731784201</v>
      </c>
      <c r="R534">
        <v>4.2514406779661E-2</v>
      </c>
      <c r="S534">
        <f t="shared" si="8"/>
        <v>1.3714638764278921</v>
      </c>
      <c r="T534" t="s">
        <v>20015</v>
      </c>
    </row>
    <row r="535" spans="1:20" x14ac:dyDescent="0.75">
      <c r="A535" t="s">
        <v>2133</v>
      </c>
      <c r="B535" t="s">
        <v>2134</v>
      </c>
      <c r="C535" t="s">
        <v>2135</v>
      </c>
      <c r="D535" t="s">
        <v>2135</v>
      </c>
      <c r="E535" t="s">
        <v>2136</v>
      </c>
      <c r="F535">
        <v>4</v>
      </c>
      <c r="G535">
        <v>8.6854496384338997</v>
      </c>
      <c r="H535">
        <v>8.73189938687187</v>
      </c>
      <c r="I535">
        <v>9.2676341092175001</v>
      </c>
      <c r="J535">
        <v>9.4283664543816492</v>
      </c>
      <c r="K535">
        <v>7.9150786550720698</v>
      </c>
      <c r="L535">
        <v>7.9569975367281103</v>
      </c>
      <c r="M535">
        <v>7.9197988971095601</v>
      </c>
      <c r="N535">
        <v>6.4070076732416998</v>
      </c>
      <c r="O535">
        <v>9.0283373972262293</v>
      </c>
      <c r="P535">
        <v>7.5497206905378604</v>
      </c>
      <c r="Q535">
        <v>-1.47861670668836</v>
      </c>
      <c r="R535">
        <v>2.9345723684210501E-2</v>
      </c>
      <c r="S535">
        <f t="shared" si="8"/>
        <v>1.5324551760402048</v>
      </c>
      <c r="T535" t="s">
        <v>20015</v>
      </c>
    </row>
    <row r="536" spans="1:20" x14ac:dyDescent="0.75">
      <c r="A536" t="s">
        <v>2137</v>
      </c>
      <c r="B536" t="s">
        <v>2138</v>
      </c>
      <c r="C536" t="s">
        <v>2139</v>
      </c>
      <c r="D536" t="s">
        <v>2139</v>
      </c>
      <c r="E536" t="s">
        <v>2140</v>
      </c>
      <c r="F536">
        <v>1</v>
      </c>
      <c r="G536">
        <v>4.8541702366341202</v>
      </c>
      <c r="H536">
        <v>4.7293787447254498</v>
      </c>
      <c r="I536">
        <v>5.4213949983356198</v>
      </c>
      <c r="J536">
        <v>5.5975907638667604</v>
      </c>
      <c r="K536">
        <v>3.56795911666662</v>
      </c>
      <c r="L536">
        <v>3.1630204382452298</v>
      </c>
      <c r="M536">
        <v>3.7868995050847398</v>
      </c>
      <c r="N536">
        <v>2.6553724383944899</v>
      </c>
      <c r="O536">
        <v>5.1506336858904902</v>
      </c>
      <c r="P536">
        <v>3.29331287459777</v>
      </c>
      <c r="Q536">
        <v>-1.85732081129271</v>
      </c>
      <c r="R536">
        <v>5.5662835249042104E-3</v>
      </c>
      <c r="S536">
        <f t="shared" si="8"/>
        <v>2.2544346761612712</v>
      </c>
      <c r="T536" t="s">
        <v>20015</v>
      </c>
    </row>
    <row r="537" spans="1:20" x14ac:dyDescent="0.75">
      <c r="A537" t="s">
        <v>2141</v>
      </c>
      <c r="B537" t="s">
        <v>2142</v>
      </c>
      <c r="C537" t="s">
        <v>2143</v>
      </c>
      <c r="D537" t="s">
        <v>2143</v>
      </c>
      <c r="E537" t="s">
        <v>2144</v>
      </c>
      <c r="F537">
        <v>3</v>
      </c>
      <c r="G537">
        <v>7.9894342390526001</v>
      </c>
      <c r="H537">
        <v>8.1754896710001397</v>
      </c>
      <c r="I537">
        <v>8.9698728542481891</v>
      </c>
      <c r="J537">
        <v>8.8842315842728095</v>
      </c>
      <c r="K537">
        <v>6.8817624921904201</v>
      </c>
      <c r="L537">
        <v>6.4115397992552996</v>
      </c>
      <c r="M537">
        <v>6.8963566252393003</v>
      </c>
      <c r="N537">
        <v>6.3899522131536104</v>
      </c>
      <c r="O537">
        <v>8.5047570871434299</v>
      </c>
      <c r="P537">
        <v>6.6449027824596598</v>
      </c>
      <c r="Q537">
        <v>-1.8598543046837701</v>
      </c>
      <c r="R537">
        <v>3.3134098101265802E-3</v>
      </c>
      <c r="S537">
        <f t="shared" si="8"/>
        <v>2.4797248462581645</v>
      </c>
      <c r="T537" t="s">
        <v>20015</v>
      </c>
    </row>
    <row r="538" spans="1:20" x14ac:dyDescent="0.75">
      <c r="A538" t="s">
        <v>2145</v>
      </c>
      <c r="B538" t="s">
        <v>2146</v>
      </c>
      <c r="C538" t="s">
        <v>2147</v>
      </c>
      <c r="D538" t="s">
        <v>2147</v>
      </c>
      <c r="E538" t="s">
        <v>2148</v>
      </c>
      <c r="F538">
        <v>2</v>
      </c>
      <c r="G538">
        <v>5.8091108495006196</v>
      </c>
      <c r="H538">
        <v>5.6550770033824804</v>
      </c>
      <c r="I538">
        <v>5.5274519834903799</v>
      </c>
      <c r="J538">
        <v>5.3992360478215202</v>
      </c>
      <c r="K538">
        <v>5.97340004435996</v>
      </c>
      <c r="L538">
        <v>5.7786895698092202</v>
      </c>
      <c r="M538">
        <v>6.0291657317438698</v>
      </c>
      <c r="N538">
        <v>5.9959660906003496</v>
      </c>
      <c r="O538">
        <v>5.5977189710487503</v>
      </c>
      <c r="P538">
        <v>5.9443053591283501</v>
      </c>
      <c r="Q538">
        <v>0.34658638807960002</v>
      </c>
      <c r="R538">
        <v>3.3731775700934503E-2</v>
      </c>
      <c r="S538">
        <f t="shared" si="8"/>
        <v>1.4719607961716363</v>
      </c>
      <c r="T538" t="s">
        <v>20015</v>
      </c>
    </row>
    <row r="539" spans="1:20" x14ac:dyDescent="0.75">
      <c r="A539" t="s">
        <v>2149</v>
      </c>
      <c r="B539" t="s">
        <v>2150</v>
      </c>
      <c r="C539" t="s">
        <v>2151</v>
      </c>
      <c r="D539" t="s">
        <v>2151</v>
      </c>
      <c r="E539" t="s">
        <v>2152</v>
      </c>
      <c r="F539">
        <v>14</v>
      </c>
      <c r="G539">
        <v>9.3477962971923692</v>
      </c>
      <c r="H539">
        <v>9.8838666814935703</v>
      </c>
      <c r="I539">
        <v>9.9783672599038198</v>
      </c>
      <c r="J539">
        <v>9.90489800047588</v>
      </c>
      <c r="K539">
        <v>11.5510016389957</v>
      </c>
      <c r="L539">
        <v>11.5839195512406</v>
      </c>
      <c r="M539">
        <v>11.625654056136501</v>
      </c>
      <c r="N539">
        <v>11.831022160634401</v>
      </c>
      <c r="O539">
        <v>9.7787320597664102</v>
      </c>
      <c r="P539">
        <v>11.6478993517518</v>
      </c>
      <c r="Q539">
        <v>1.8691672919854201</v>
      </c>
      <c r="R539" s="1">
        <v>4.1533516483516399E-4</v>
      </c>
      <c r="S539">
        <f t="shared" si="8"/>
        <v>3.3816012972856333</v>
      </c>
      <c r="T539" t="s">
        <v>20015</v>
      </c>
    </row>
    <row r="540" spans="1:20" x14ac:dyDescent="0.75">
      <c r="A540" t="s">
        <v>2153</v>
      </c>
      <c r="B540" t="s">
        <v>2154</v>
      </c>
      <c r="C540" t="s">
        <v>2155</v>
      </c>
      <c r="D540" t="s">
        <v>2155</v>
      </c>
      <c r="E540" t="s">
        <v>2156</v>
      </c>
      <c r="F540">
        <v>2</v>
      </c>
      <c r="G540">
        <v>5.2686626974223998</v>
      </c>
      <c r="H540">
        <v>5.8054008084553796</v>
      </c>
      <c r="I540">
        <v>6.8858793674466803</v>
      </c>
      <c r="J540">
        <v>6.4760478717959202</v>
      </c>
      <c r="K540">
        <v>5.6203987305971896</v>
      </c>
      <c r="L540">
        <v>5.9575524868693401</v>
      </c>
      <c r="M540">
        <v>5.92002884541043</v>
      </c>
      <c r="N540">
        <v>6.3393137906472798</v>
      </c>
      <c r="O540">
        <v>6.1089976862800999</v>
      </c>
      <c r="P540">
        <v>5.9593234633810601</v>
      </c>
      <c r="Q540">
        <v>-0.14967422289903501</v>
      </c>
      <c r="R540">
        <v>0.53636283185840705</v>
      </c>
      <c r="S540">
        <f t="shared" si="8"/>
        <v>0.2705413249257218</v>
      </c>
      <c r="T540" t="s">
        <v>20015</v>
      </c>
    </row>
    <row r="541" spans="1:20" x14ac:dyDescent="0.75">
      <c r="A541" t="s">
        <v>2157</v>
      </c>
      <c r="B541" t="s">
        <v>2158</v>
      </c>
      <c r="C541" t="s">
        <v>2159</v>
      </c>
      <c r="D541" t="s">
        <v>2159</v>
      </c>
      <c r="E541" t="s">
        <v>2160</v>
      </c>
      <c r="F541">
        <v>4</v>
      </c>
      <c r="G541">
        <v>6.0420182750373002</v>
      </c>
      <c r="H541">
        <v>5.9004852582565297</v>
      </c>
      <c r="I541">
        <v>5.5432855266181198</v>
      </c>
      <c r="J541">
        <v>5.6877857739859801</v>
      </c>
      <c r="K541">
        <v>5.5949187300860697</v>
      </c>
      <c r="L541">
        <v>5.6443668134441403</v>
      </c>
      <c r="M541">
        <v>5.4022821805297001</v>
      </c>
      <c r="N541">
        <v>6.4940731376991998</v>
      </c>
      <c r="O541">
        <v>5.79339370847448</v>
      </c>
      <c r="P541">
        <v>5.7839102154397803</v>
      </c>
      <c r="Q541">
        <v>-9.4834930347058501E-3</v>
      </c>
      <c r="R541">
        <v>0.67079671998380197</v>
      </c>
      <c r="S541">
        <f t="shared" si="8"/>
        <v>0.17340906964439262</v>
      </c>
      <c r="T541" t="s">
        <v>20016</v>
      </c>
    </row>
    <row r="542" spans="1:20" x14ac:dyDescent="0.75">
      <c r="A542" t="s">
        <v>2161</v>
      </c>
      <c r="B542" t="s">
        <v>2162</v>
      </c>
      <c r="C542" t="s">
        <v>2163</v>
      </c>
      <c r="D542" t="s">
        <v>2163</v>
      </c>
      <c r="E542" t="s">
        <v>2164</v>
      </c>
      <c r="F542">
        <v>9</v>
      </c>
      <c r="G542">
        <v>8.6942429546136903</v>
      </c>
      <c r="H542">
        <v>8.8235392066890608</v>
      </c>
      <c r="I542">
        <v>8.56515921366619</v>
      </c>
      <c r="J542">
        <v>8.9425174376432501</v>
      </c>
      <c r="K542">
        <v>11.1098959331205</v>
      </c>
      <c r="L542">
        <v>10.528825237105</v>
      </c>
      <c r="M542">
        <v>10.1899480720037</v>
      </c>
      <c r="N542">
        <v>10.9610734159338</v>
      </c>
      <c r="O542">
        <v>8.75636470315305</v>
      </c>
      <c r="P542">
        <v>10.6974356645407</v>
      </c>
      <c r="Q542">
        <v>1.9410709613877299</v>
      </c>
      <c r="R542">
        <v>1.2381818181818099E-3</v>
      </c>
      <c r="S542">
        <f t="shared" si="8"/>
        <v>2.9072155775814617</v>
      </c>
      <c r="T542" t="s">
        <v>20015</v>
      </c>
    </row>
    <row r="543" spans="1:20" x14ac:dyDescent="0.75">
      <c r="A543" t="s">
        <v>2165</v>
      </c>
      <c r="B543" t="s">
        <v>2166</v>
      </c>
      <c r="C543" t="s">
        <v>2167</v>
      </c>
      <c r="D543" t="s">
        <v>2167</v>
      </c>
      <c r="E543" t="s">
        <v>2168</v>
      </c>
      <c r="F543">
        <v>10</v>
      </c>
      <c r="G543">
        <v>7.85632592164594</v>
      </c>
      <c r="H543">
        <v>8.1246589904195101</v>
      </c>
      <c r="I543">
        <v>8.1448111705963697</v>
      </c>
      <c r="J543">
        <v>8.0511382321677605</v>
      </c>
      <c r="K543">
        <v>10.036104911153799</v>
      </c>
      <c r="L543">
        <v>10.125374722558099</v>
      </c>
      <c r="M543">
        <v>9.9803538233699491</v>
      </c>
      <c r="N543">
        <v>9.7229611828139006</v>
      </c>
      <c r="O543">
        <v>8.0442335787074004</v>
      </c>
      <c r="P543">
        <v>9.9661986599739603</v>
      </c>
      <c r="Q543">
        <v>1.9219650812665501</v>
      </c>
      <c r="R543" s="1">
        <v>1.2504568965517201E-4</v>
      </c>
      <c r="S543">
        <f t="shared" si="8"/>
        <v>3.9029312738753972</v>
      </c>
      <c r="T543" t="s">
        <v>20015</v>
      </c>
    </row>
    <row r="544" spans="1:20" x14ac:dyDescent="0.75">
      <c r="A544" t="s">
        <v>2169</v>
      </c>
      <c r="B544" t="s">
        <v>2170</v>
      </c>
      <c r="C544" t="s">
        <v>2171</v>
      </c>
      <c r="D544" t="s">
        <v>2171</v>
      </c>
      <c r="E544" t="s">
        <v>2172</v>
      </c>
      <c r="F544">
        <v>29</v>
      </c>
      <c r="G544">
        <v>9.9520757944101597</v>
      </c>
      <c r="H544">
        <v>10.373147913763299</v>
      </c>
      <c r="I544">
        <v>10.3250580504721</v>
      </c>
      <c r="J544">
        <v>10.2707741983776</v>
      </c>
      <c r="K544">
        <v>12.0658200058239</v>
      </c>
      <c r="L544">
        <v>11.9007800323953</v>
      </c>
      <c r="M544">
        <v>12.037982716570699</v>
      </c>
      <c r="N544">
        <v>12.255571544321599</v>
      </c>
      <c r="O544">
        <v>10.2302639892558</v>
      </c>
      <c r="P544">
        <v>12.065038574777899</v>
      </c>
      <c r="Q544">
        <v>1.8347745855220801</v>
      </c>
      <c r="R544" s="1">
        <v>1.94124137931034E-4</v>
      </c>
      <c r="S544">
        <f t="shared" si="8"/>
        <v>3.7119204598796181</v>
      </c>
      <c r="T544" t="s">
        <v>20015</v>
      </c>
    </row>
    <row r="545" spans="1:20" x14ac:dyDescent="0.75">
      <c r="A545" t="s">
        <v>2173</v>
      </c>
      <c r="B545" t="s">
        <v>2174</v>
      </c>
      <c r="C545" t="s">
        <v>2175</v>
      </c>
      <c r="D545" t="s">
        <v>2175</v>
      </c>
      <c r="E545" t="s">
        <v>2176</v>
      </c>
      <c r="F545">
        <v>38</v>
      </c>
      <c r="G545">
        <v>10.21009902212</v>
      </c>
      <c r="H545">
        <v>10.4588372042085</v>
      </c>
      <c r="I545">
        <v>10.362206855225301</v>
      </c>
      <c r="J545">
        <v>10.391372491639499</v>
      </c>
      <c r="K545">
        <v>13.002095949655599</v>
      </c>
      <c r="L545">
        <v>13.1543339656742</v>
      </c>
      <c r="M545">
        <v>12.9858259306825</v>
      </c>
      <c r="N545">
        <v>13.1308810112729</v>
      </c>
      <c r="O545">
        <v>10.3556288932983</v>
      </c>
      <c r="P545">
        <v>13.0682842143213</v>
      </c>
      <c r="Q545">
        <v>2.71265532102298</v>
      </c>
      <c r="R545" s="1">
        <v>1.4215874999999901E-5</v>
      </c>
      <c r="S545">
        <f t="shared" si="8"/>
        <v>4.847226403931578</v>
      </c>
      <c r="T545" t="s">
        <v>20015</v>
      </c>
    </row>
    <row r="546" spans="1:20" x14ac:dyDescent="0.75">
      <c r="A546" t="s">
        <v>2177</v>
      </c>
      <c r="B546" t="s">
        <v>2178</v>
      </c>
      <c r="C546" t="s">
        <v>2179</v>
      </c>
      <c r="D546" t="s">
        <v>2179</v>
      </c>
      <c r="E546" t="s">
        <v>2180</v>
      </c>
      <c r="F546">
        <v>7</v>
      </c>
      <c r="G546">
        <v>8.9118563320731301</v>
      </c>
      <c r="H546">
        <v>9.0360169685882195</v>
      </c>
      <c r="I546">
        <v>9.1097810403835702</v>
      </c>
      <c r="J546">
        <v>9.1260178034064108</v>
      </c>
      <c r="K546">
        <v>8.9985509419506293</v>
      </c>
      <c r="L546">
        <v>9.3114418090719795</v>
      </c>
      <c r="M546">
        <v>9.1781793067852604</v>
      </c>
      <c r="N546">
        <v>8.7988897252014997</v>
      </c>
      <c r="O546">
        <v>9.0459180361128304</v>
      </c>
      <c r="P546">
        <v>9.0717654457523391</v>
      </c>
      <c r="Q546">
        <v>2.5847409639508701E-2</v>
      </c>
      <c r="R546">
        <v>0.60269936708860705</v>
      </c>
      <c r="S546">
        <f t="shared" si="8"/>
        <v>0.21989926459658121</v>
      </c>
      <c r="T546" t="s">
        <v>20015</v>
      </c>
    </row>
    <row r="547" spans="1:20" x14ac:dyDescent="0.75">
      <c r="A547" t="s">
        <v>2181</v>
      </c>
      <c r="B547" t="s">
        <v>2182</v>
      </c>
      <c r="C547" t="s">
        <v>2183</v>
      </c>
      <c r="D547" t="s">
        <v>2183</v>
      </c>
      <c r="E547" t="s">
        <v>2184</v>
      </c>
      <c r="F547">
        <v>11</v>
      </c>
      <c r="G547">
        <v>8.5693961507030192</v>
      </c>
      <c r="H547">
        <v>9.0487293462660308</v>
      </c>
      <c r="I547">
        <v>9.2196428858023598</v>
      </c>
      <c r="J547">
        <v>9.08527858193386</v>
      </c>
      <c r="K547">
        <v>9.7972237879226896</v>
      </c>
      <c r="L547">
        <v>10.0859238531812</v>
      </c>
      <c r="M547">
        <v>10.008834760589499</v>
      </c>
      <c r="N547">
        <v>9.7485450925831501</v>
      </c>
      <c r="O547">
        <v>8.9807617411763196</v>
      </c>
      <c r="P547">
        <v>9.9101318735691493</v>
      </c>
      <c r="Q547">
        <v>0.92937013239283095</v>
      </c>
      <c r="R547">
        <v>5.5662835249042104E-3</v>
      </c>
      <c r="S547">
        <f t="shared" si="8"/>
        <v>2.2544346761612712</v>
      </c>
      <c r="T547" t="s">
        <v>20015</v>
      </c>
    </row>
    <row r="548" spans="1:20" x14ac:dyDescent="0.75">
      <c r="A548" t="s">
        <v>2185</v>
      </c>
      <c r="B548" t="s">
        <v>2186</v>
      </c>
      <c r="C548" t="s">
        <v>2187</v>
      </c>
      <c r="D548" t="s">
        <v>2187</v>
      </c>
      <c r="E548" t="s">
        <v>2188</v>
      </c>
      <c r="F548">
        <v>2</v>
      </c>
      <c r="G548">
        <v>5.7053006157456698</v>
      </c>
      <c r="H548">
        <v>6.0239250828981703</v>
      </c>
      <c r="I548">
        <v>6.1303213836072397</v>
      </c>
      <c r="J548">
        <v>5.9386480670671498</v>
      </c>
      <c r="K548">
        <v>6.1387325697202302</v>
      </c>
      <c r="L548">
        <v>6.0483386461507997</v>
      </c>
      <c r="M548">
        <v>6.3571472894914702</v>
      </c>
      <c r="N548">
        <v>6.3272490286809999</v>
      </c>
      <c r="O548">
        <v>5.9495487873295598</v>
      </c>
      <c r="P548">
        <v>6.2178668835108803</v>
      </c>
      <c r="Q548">
        <v>0.26831809618132102</v>
      </c>
      <c r="R548">
        <v>8.9743058521999097E-2</v>
      </c>
      <c r="S548">
        <f t="shared" si="8"/>
        <v>1.046999133414579</v>
      </c>
      <c r="T548" t="s">
        <v>20015</v>
      </c>
    </row>
    <row r="549" spans="1:20" x14ac:dyDescent="0.75">
      <c r="A549" t="s">
        <v>2189</v>
      </c>
      <c r="B549" t="s">
        <v>2190</v>
      </c>
      <c r="C549" t="s">
        <v>2191</v>
      </c>
      <c r="D549" t="s">
        <v>2191</v>
      </c>
      <c r="E549" t="s">
        <v>2192</v>
      </c>
      <c r="F549">
        <v>2</v>
      </c>
      <c r="G549">
        <v>6.3834571989907696</v>
      </c>
      <c r="H549">
        <v>6.4887768785563704</v>
      </c>
      <c r="I549">
        <v>6.5435639334736999</v>
      </c>
      <c r="J549">
        <v>6.44135897802136</v>
      </c>
      <c r="K549">
        <v>6.9020856419278704</v>
      </c>
      <c r="L549">
        <v>7.0509260851311</v>
      </c>
      <c r="M549">
        <v>6.7945718249515101</v>
      </c>
      <c r="N549">
        <v>6.2222790622726398</v>
      </c>
      <c r="O549">
        <v>6.4642892472605498</v>
      </c>
      <c r="P549">
        <v>6.7424656535707799</v>
      </c>
      <c r="Q549">
        <v>0.27817640631023099</v>
      </c>
      <c r="R549">
        <v>0.197297039159503</v>
      </c>
      <c r="S549">
        <f t="shared" si="8"/>
        <v>0.70487943216462678</v>
      </c>
      <c r="T549" t="s">
        <v>20015</v>
      </c>
    </row>
    <row r="550" spans="1:20" x14ac:dyDescent="0.75">
      <c r="A550" t="s">
        <v>2193</v>
      </c>
      <c r="B550" t="s">
        <v>2194</v>
      </c>
      <c r="C550" t="s">
        <v>2195</v>
      </c>
      <c r="D550" t="s">
        <v>2195</v>
      </c>
      <c r="E550" t="s">
        <v>2196</v>
      </c>
      <c r="F550">
        <v>16</v>
      </c>
      <c r="G550">
        <v>11.0040448598374</v>
      </c>
      <c r="H550">
        <v>10.8261830006255</v>
      </c>
      <c r="I550">
        <v>10.547685025282901</v>
      </c>
      <c r="J550">
        <v>10.6975236388135</v>
      </c>
      <c r="K550">
        <v>10.803113998503701</v>
      </c>
      <c r="L550">
        <v>11.140714759498101</v>
      </c>
      <c r="M550">
        <v>11.088244973020601</v>
      </c>
      <c r="N550">
        <v>10.816079656409</v>
      </c>
      <c r="O550">
        <v>10.7688591311398</v>
      </c>
      <c r="P550">
        <v>10.9620383468579</v>
      </c>
      <c r="Q550">
        <v>0.193179215718043</v>
      </c>
      <c r="R550">
        <v>0.20577903682719501</v>
      </c>
      <c r="S550">
        <f t="shared" si="8"/>
        <v>0.68659886987479479</v>
      </c>
      <c r="T550" t="s">
        <v>20025</v>
      </c>
    </row>
    <row r="551" spans="1:20" x14ac:dyDescent="0.75">
      <c r="A551" t="s">
        <v>2197</v>
      </c>
      <c r="B551" t="s">
        <v>2198</v>
      </c>
      <c r="C551" t="s">
        <v>2199</v>
      </c>
      <c r="D551" t="s">
        <v>2199</v>
      </c>
      <c r="E551" t="s">
        <v>2200</v>
      </c>
      <c r="F551">
        <v>5</v>
      </c>
      <c r="G551">
        <v>7.4052180643792003</v>
      </c>
      <c r="H551">
        <v>8.0921492842022005</v>
      </c>
      <c r="I551">
        <v>8.7334458620672493</v>
      </c>
      <c r="J551">
        <v>8.4178314226989492</v>
      </c>
      <c r="K551">
        <v>7.1291284341949304</v>
      </c>
      <c r="L551">
        <v>7.1627941193062901</v>
      </c>
      <c r="M551">
        <v>7.1166558615826201</v>
      </c>
      <c r="N551">
        <v>6.5878000143210604</v>
      </c>
      <c r="O551">
        <v>8.1621611583369003</v>
      </c>
      <c r="P551">
        <v>6.9990946073512204</v>
      </c>
      <c r="Q551">
        <v>-1.1630665509856699</v>
      </c>
      <c r="R551">
        <v>2.4628862359550498E-2</v>
      </c>
      <c r="S551">
        <f t="shared" si="8"/>
        <v>1.6085556483468626</v>
      </c>
      <c r="T551" t="s">
        <v>20015</v>
      </c>
    </row>
    <row r="552" spans="1:20" x14ac:dyDescent="0.75">
      <c r="A552" t="s">
        <v>2201</v>
      </c>
      <c r="B552" t="s">
        <v>2202</v>
      </c>
      <c r="C552" t="s">
        <v>2203</v>
      </c>
      <c r="D552" t="s">
        <v>2203</v>
      </c>
      <c r="E552" t="s">
        <v>2204</v>
      </c>
      <c r="F552">
        <v>1</v>
      </c>
      <c r="G552">
        <v>3.5579981751844301</v>
      </c>
      <c r="H552">
        <v>3.6651653421707802</v>
      </c>
      <c r="I552">
        <v>3.7882263134422298</v>
      </c>
      <c r="J552">
        <v>4.1494463573592899</v>
      </c>
      <c r="K552">
        <v>3.15963887263992</v>
      </c>
      <c r="L552">
        <v>2.7536901028433398</v>
      </c>
      <c r="M552">
        <v>3.1054719159878301</v>
      </c>
      <c r="N552">
        <v>1.49537282240537</v>
      </c>
      <c r="O552">
        <v>3.79020904703918</v>
      </c>
      <c r="P552">
        <v>2.62854342846911</v>
      </c>
      <c r="Q552">
        <v>-1.16166561857006</v>
      </c>
      <c r="R552">
        <v>5.27685863874345E-2</v>
      </c>
      <c r="S552">
        <f t="shared" si="8"/>
        <v>1.2776245399399855</v>
      </c>
      <c r="T552" t="s">
        <v>20015</v>
      </c>
    </row>
    <row r="553" spans="1:20" x14ac:dyDescent="0.75">
      <c r="A553" t="s">
        <v>2205</v>
      </c>
      <c r="B553" t="s">
        <v>2206</v>
      </c>
      <c r="C553" t="s">
        <v>2207</v>
      </c>
      <c r="D553" t="s">
        <v>2207</v>
      </c>
      <c r="E553" t="s">
        <v>2208</v>
      </c>
      <c r="F553">
        <v>2</v>
      </c>
      <c r="G553">
        <v>6.5088421954150997</v>
      </c>
      <c r="H553">
        <v>6.5843176522807001</v>
      </c>
      <c r="I553">
        <v>6.7436899894954401</v>
      </c>
      <c r="J553">
        <v>6.6974958382751302</v>
      </c>
      <c r="K553">
        <v>5.9809826650618998</v>
      </c>
      <c r="L553">
        <v>6.3757310638799298</v>
      </c>
      <c r="M553">
        <v>6.2206665960416698</v>
      </c>
      <c r="N553">
        <v>6.3630010702382096</v>
      </c>
      <c r="O553">
        <v>6.6335864188665896</v>
      </c>
      <c r="P553">
        <v>6.2350953488054301</v>
      </c>
      <c r="Q553">
        <v>-0.39849107006116402</v>
      </c>
      <c r="R553">
        <v>2.33676470588235E-2</v>
      </c>
      <c r="S553">
        <f t="shared" si="8"/>
        <v>1.6313850154988574</v>
      </c>
      <c r="T553" t="s">
        <v>20015</v>
      </c>
    </row>
    <row r="554" spans="1:20" x14ac:dyDescent="0.75">
      <c r="A554" t="s">
        <v>2209</v>
      </c>
      <c r="B554" t="s">
        <v>2210</v>
      </c>
      <c r="C554" t="s">
        <v>2211</v>
      </c>
      <c r="D554" t="s">
        <v>2211</v>
      </c>
      <c r="E554" t="s">
        <v>2212</v>
      </c>
      <c r="F554">
        <v>2</v>
      </c>
      <c r="G554">
        <v>7.2429549438362502</v>
      </c>
      <c r="H554">
        <v>7.1657210404722296</v>
      </c>
      <c r="I554">
        <v>6.9773829694655198</v>
      </c>
      <c r="J554">
        <v>7.0323653717942696</v>
      </c>
      <c r="K554">
        <v>7.3190940240270903</v>
      </c>
      <c r="L554">
        <v>7.45980044237968</v>
      </c>
      <c r="M554">
        <v>7.36695161658586</v>
      </c>
      <c r="N554">
        <v>7.6488105441031999</v>
      </c>
      <c r="O554">
        <v>7.1046060813920704</v>
      </c>
      <c r="P554">
        <v>7.44866415677396</v>
      </c>
      <c r="Q554">
        <v>0.34405807538188798</v>
      </c>
      <c r="R554">
        <v>2.5706932052161902E-2</v>
      </c>
      <c r="S554">
        <f t="shared" si="8"/>
        <v>1.5899497503629625</v>
      </c>
      <c r="T554" t="s">
        <v>20015</v>
      </c>
    </row>
    <row r="555" spans="1:20" x14ac:dyDescent="0.75">
      <c r="A555" t="s">
        <v>2213</v>
      </c>
      <c r="B555" t="s">
        <v>2214</v>
      </c>
      <c r="C555" t="s">
        <v>2215</v>
      </c>
      <c r="D555" t="s">
        <v>2215</v>
      </c>
      <c r="E555" t="s">
        <v>2216</v>
      </c>
      <c r="F555">
        <v>9</v>
      </c>
      <c r="G555">
        <v>10.139653667567799</v>
      </c>
      <c r="H555">
        <v>10.270131772824501</v>
      </c>
      <c r="I555">
        <v>10.0622080775602</v>
      </c>
      <c r="J555">
        <v>10.206110827235401</v>
      </c>
      <c r="K555">
        <v>10.4986497877684</v>
      </c>
      <c r="L555">
        <v>10.7066686821797</v>
      </c>
      <c r="M555">
        <v>10.6661174613893</v>
      </c>
      <c r="N555">
        <v>10.7356490980085</v>
      </c>
      <c r="O555">
        <v>10.169526086296999</v>
      </c>
      <c r="P555">
        <v>10.651771257336501</v>
      </c>
      <c r="Q555">
        <v>0.48224517103950498</v>
      </c>
      <c r="R555">
        <v>2.6510357142857099E-3</v>
      </c>
      <c r="S555">
        <f t="shared" si="8"/>
        <v>2.5765844214888109</v>
      </c>
      <c r="T555" t="s">
        <v>20020</v>
      </c>
    </row>
    <row r="556" spans="1:20" x14ac:dyDescent="0.75">
      <c r="A556" t="s">
        <v>2217</v>
      </c>
      <c r="B556" t="s">
        <v>2218</v>
      </c>
      <c r="C556" t="s">
        <v>2219</v>
      </c>
      <c r="D556" t="s">
        <v>2219</v>
      </c>
      <c r="E556" t="s">
        <v>2220</v>
      </c>
      <c r="F556">
        <v>12</v>
      </c>
      <c r="G556">
        <v>10.039028695770501</v>
      </c>
      <c r="H556">
        <v>10.1302230386495</v>
      </c>
      <c r="I556">
        <v>10.435076394195001</v>
      </c>
      <c r="J556">
        <v>10.529528162145899</v>
      </c>
      <c r="K556">
        <v>10.189404535145901</v>
      </c>
      <c r="L556">
        <v>10.354348570707799</v>
      </c>
      <c r="M556">
        <v>10.352926213059201</v>
      </c>
      <c r="N556">
        <v>10.1705259991768</v>
      </c>
      <c r="O556">
        <v>10.283464072690199</v>
      </c>
      <c r="P556">
        <v>10.2668013295224</v>
      </c>
      <c r="Q556">
        <v>-1.6662743167818999E-2</v>
      </c>
      <c r="R556">
        <v>0.633079859678085</v>
      </c>
      <c r="S556">
        <f t="shared" si="8"/>
        <v>0.19854150257362047</v>
      </c>
      <c r="T556" t="s">
        <v>20020</v>
      </c>
    </row>
    <row r="557" spans="1:20" x14ac:dyDescent="0.75">
      <c r="A557" t="s">
        <v>2221</v>
      </c>
      <c r="B557" t="s">
        <v>2222</v>
      </c>
      <c r="C557" t="s">
        <v>2223</v>
      </c>
      <c r="D557" t="s">
        <v>2223</v>
      </c>
      <c r="E557" t="s">
        <v>2224</v>
      </c>
      <c r="F557">
        <v>10</v>
      </c>
      <c r="G557">
        <v>9.9505442329676903</v>
      </c>
      <c r="H557">
        <v>10.018214090945101</v>
      </c>
      <c r="I557">
        <v>9.7476559329323909</v>
      </c>
      <c r="J557">
        <v>9.7735101377553999</v>
      </c>
      <c r="K557">
        <v>9.8589756142920102</v>
      </c>
      <c r="L557">
        <v>9.9725921442801901</v>
      </c>
      <c r="M557">
        <v>10.064055603488899</v>
      </c>
      <c r="N557">
        <v>9.8008982825482693</v>
      </c>
      <c r="O557">
        <v>9.8724810986501694</v>
      </c>
      <c r="P557">
        <v>9.9241304111523494</v>
      </c>
      <c r="Q557">
        <v>5.1649312502185199E-2</v>
      </c>
      <c r="R557">
        <v>0.46395520637898602</v>
      </c>
      <c r="S557">
        <f t="shared" si="8"/>
        <v>0.33352394737938196</v>
      </c>
      <c r="T557" t="s">
        <v>20025</v>
      </c>
    </row>
    <row r="558" spans="1:20" x14ac:dyDescent="0.75">
      <c r="A558" t="s">
        <v>2225</v>
      </c>
      <c r="B558" t="s">
        <v>2226</v>
      </c>
      <c r="C558" t="s">
        <v>2227</v>
      </c>
      <c r="D558" t="s">
        <v>2227</v>
      </c>
      <c r="E558" t="s">
        <v>2228</v>
      </c>
      <c r="F558">
        <v>6</v>
      </c>
      <c r="G558">
        <v>7.5628453294863096</v>
      </c>
      <c r="H558">
        <v>7.7511891995005504</v>
      </c>
      <c r="I558">
        <v>8.0680097105802098</v>
      </c>
      <c r="J558">
        <v>7.9836662953559303</v>
      </c>
      <c r="K558">
        <v>7.3640908699721299</v>
      </c>
      <c r="L558">
        <v>7.50628774328717</v>
      </c>
      <c r="M558">
        <v>7.5914550254647502</v>
      </c>
      <c r="N558">
        <v>7.2263062146362804</v>
      </c>
      <c r="O558">
        <v>7.84142763373075</v>
      </c>
      <c r="P558">
        <v>7.4220349633400797</v>
      </c>
      <c r="Q558">
        <v>-0.41939267039066402</v>
      </c>
      <c r="R558">
        <v>4.5589166666666597E-2</v>
      </c>
      <c r="S558">
        <f t="shared" si="8"/>
        <v>1.3411383462796345</v>
      </c>
      <c r="T558" t="s">
        <v>20020</v>
      </c>
    </row>
    <row r="559" spans="1:20" x14ac:dyDescent="0.75">
      <c r="A559" t="s">
        <v>2229</v>
      </c>
      <c r="B559" t="s">
        <v>2230</v>
      </c>
      <c r="C559" t="s">
        <v>2231</v>
      </c>
      <c r="D559" t="s">
        <v>2231</v>
      </c>
      <c r="E559" t="s">
        <v>2232</v>
      </c>
      <c r="F559">
        <v>8</v>
      </c>
      <c r="G559">
        <v>7.98596144525201</v>
      </c>
      <c r="H559">
        <v>8.3785593076983993</v>
      </c>
      <c r="I559">
        <v>7.9999661864387202</v>
      </c>
      <c r="J559">
        <v>8.1126063128247701</v>
      </c>
      <c r="K559">
        <v>10.1622024819681</v>
      </c>
      <c r="L559">
        <v>10.267500685320501</v>
      </c>
      <c r="M559">
        <v>10.1783162717014</v>
      </c>
      <c r="N559">
        <v>10.471177297091399</v>
      </c>
      <c r="O559">
        <v>8.1192733130534798</v>
      </c>
      <c r="P559">
        <v>10.2697991840204</v>
      </c>
      <c r="Q559">
        <v>2.1505258709669199</v>
      </c>
      <c r="R559" s="1">
        <v>1.02817647058823E-4</v>
      </c>
      <c r="S559">
        <f t="shared" si="8"/>
        <v>3.9879323390126715</v>
      </c>
      <c r="T559" t="s">
        <v>20018</v>
      </c>
    </row>
    <row r="560" spans="1:20" x14ac:dyDescent="0.75">
      <c r="A560" t="s">
        <v>2233</v>
      </c>
      <c r="B560" t="s">
        <v>2234</v>
      </c>
      <c r="C560" t="s">
        <v>2235</v>
      </c>
      <c r="D560" t="s">
        <v>2235</v>
      </c>
      <c r="E560" t="s">
        <v>2236</v>
      </c>
      <c r="F560">
        <v>2</v>
      </c>
      <c r="G560">
        <v>5.4375406973354696</v>
      </c>
      <c r="H560">
        <v>5.8146837153534001</v>
      </c>
      <c r="I560">
        <v>5.4242502860840398</v>
      </c>
      <c r="J560">
        <v>5.5822820094501502</v>
      </c>
      <c r="K560">
        <v>6.3306175550510497</v>
      </c>
      <c r="L560">
        <v>6.6364984698339002</v>
      </c>
      <c r="M560">
        <v>6.6216431200323402</v>
      </c>
      <c r="N560">
        <v>6.6605379158045501</v>
      </c>
      <c r="O560">
        <v>5.5646891770557696</v>
      </c>
      <c r="P560">
        <v>6.5623242651804601</v>
      </c>
      <c r="Q560">
        <v>0.99763508812469404</v>
      </c>
      <c r="R560">
        <v>1.4261780104712E-3</v>
      </c>
      <c r="S560">
        <f t="shared" si="8"/>
        <v>2.8458262640069814</v>
      </c>
      <c r="T560" t="s">
        <v>20015</v>
      </c>
    </row>
    <row r="561" spans="1:20" x14ac:dyDescent="0.75">
      <c r="A561" t="s">
        <v>2237</v>
      </c>
      <c r="B561" t="s">
        <v>2238</v>
      </c>
      <c r="C561" t="s">
        <v>2239</v>
      </c>
      <c r="D561" t="s">
        <v>2239</v>
      </c>
      <c r="E561" t="s">
        <v>2240</v>
      </c>
      <c r="F561">
        <v>3</v>
      </c>
      <c r="G561">
        <v>7.7559624437353696</v>
      </c>
      <c r="H561">
        <v>8.0710707973865095</v>
      </c>
      <c r="I561">
        <v>8.3378047358368992</v>
      </c>
      <c r="J561">
        <v>8.4318151502589203</v>
      </c>
      <c r="K561">
        <v>5.4719222801607801</v>
      </c>
      <c r="L561">
        <v>5.6369754645129904</v>
      </c>
      <c r="M561">
        <v>5.7668680925406504</v>
      </c>
      <c r="N561">
        <v>5.5105632247728504</v>
      </c>
      <c r="O561">
        <v>8.1491632818044302</v>
      </c>
      <c r="P561">
        <v>5.5965822654968198</v>
      </c>
      <c r="Q561">
        <v>-2.5525810163076001</v>
      </c>
      <c r="R561" s="1">
        <v>1.9213928571428499E-4</v>
      </c>
      <c r="S561">
        <f t="shared" si="8"/>
        <v>3.7163838281389943</v>
      </c>
      <c r="T561" t="s">
        <v>20015</v>
      </c>
    </row>
    <row r="562" spans="1:20" x14ac:dyDescent="0.75">
      <c r="A562" t="s">
        <v>2241</v>
      </c>
      <c r="B562" t="s">
        <v>2242</v>
      </c>
      <c r="C562" t="s">
        <v>2243</v>
      </c>
      <c r="D562" t="s">
        <v>2243</v>
      </c>
      <c r="E562" t="s">
        <v>2244</v>
      </c>
      <c r="F562">
        <v>13</v>
      </c>
      <c r="G562">
        <v>10.0489499878627</v>
      </c>
      <c r="H562">
        <v>10.2735508563569</v>
      </c>
      <c r="I562">
        <v>10.281987965351901</v>
      </c>
      <c r="J562">
        <v>10.265896291863299</v>
      </c>
      <c r="K562">
        <v>10.203262344242701</v>
      </c>
      <c r="L562">
        <v>10.3871341718772</v>
      </c>
      <c r="M562">
        <v>10.3966689946655</v>
      </c>
      <c r="N562">
        <v>10.121455811744299</v>
      </c>
      <c r="O562">
        <v>10.2175962753587</v>
      </c>
      <c r="P562">
        <v>10.277130330632399</v>
      </c>
      <c r="Q562">
        <v>5.9534055273710203E-2</v>
      </c>
      <c r="R562">
        <v>0.43376846694114801</v>
      </c>
      <c r="S562">
        <f t="shared" si="8"/>
        <v>0.36274202247215909</v>
      </c>
      <c r="T562" t="s">
        <v>20015</v>
      </c>
    </row>
    <row r="563" spans="1:20" x14ac:dyDescent="0.75">
      <c r="A563" t="s">
        <v>2245</v>
      </c>
      <c r="B563" t="s">
        <v>2246</v>
      </c>
      <c r="C563" t="s">
        <v>2247</v>
      </c>
      <c r="D563" t="s">
        <v>2247</v>
      </c>
      <c r="E563" t="s">
        <v>2248</v>
      </c>
      <c r="F563">
        <v>1</v>
      </c>
      <c r="G563">
        <v>4.9477830262554097</v>
      </c>
      <c r="H563">
        <v>5.3640470836073204</v>
      </c>
      <c r="I563">
        <v>5.42125696732798</v>
      </c>
      <c r="J563">
        <v>5.1521996472544398</v>
      </c>
      <c r="K563">
        <v>4.2128494466161497</v>
      </c>
      <c r="L563">
        <v>4.55130682706206</v>
      </c>
      <c r="M563">
        <v>4.69871855546441</v>
      </c>
      <c r="N563">
        <v>3.8787743785474902</v>
      </c>
      <c r="O563">
        <v>5.2213216811112897</v>
      </c>
      <c r="P563">
        <v>4.3354123019225304</v>
      </c>
      <c r="Q563">
        <v>-0.885909379188762</v>
      </c>
      <c r="R563">
        <v>1.6754761904761901E-2</v>
      </c>
      <c r="S563">
        <f t="shared" si="8"/>
        <v>1.7758617393705052</v>
      </c>
      <c r="T563" t="s">
        <v>20015</v>
      </c>
    </row>
    <row r="564" spans="1:20" x14ac:dyDescent="0.75">
      <c r="A564" t="s">
        <v>2249</v>
      </c>
      <c r="B564" t="s">
        <v>2250</v>
      </c>
      <c r="C564" t="s">
        <v>2251</v>
      </c>
      <c r="D564" t="s">
        <v>2251</v>
      </c>
      <c r="E564" t="s">
        <v>2252</v>
      </c>
      <c r="F564">
        <v>2</v>
      </c>
      <c r="G564">
        <v>7.0036134795840201</v>
      </c>
      <c r="H564">
        <v>6.9810763110366896</v>
      </c>
      <c r="I564">
        <v>7.3124292062506102</v>
      </c>
      <c r="J564">
        <v>7.2199622684666496</v>
      </c>
      <c r="K564">
        <v>7.5778593063043802</v>
      </c>
      <c r="L564">
        <v>7.7468367501207904</v>
      </c>
      <c r="M564">
        <v>7.7300760807249898</v>
      </c>
      <c r="N564">
        <v>7.1340258012381703</v>
      </c>
      <c r="O564">
        <v>7.1292703163344902</v>
      </c>
      <c r="P564">
        <v>7.5471994845970798</v>
      </c>
      <c r="Q564">
        <v>0.41792916826258902</v>
      </c>
      <c r="R564">
        <v>6.9618959107806605E-2</v>
      </c>
      <c r="S564">
        <f t="shared" si="8"/>
        <v>1.1572724742593608</v>
      </c>
      <c r="T564" t="s">
        <v>20015</v>
      </c>
    </row>
    <row r="565" spans="1:20" x14ac:dyDescent="0.75">
      <c r="A565" t="s">
        <v>2253</v>
      </c>
      <c r="B565" t="s">
        <v>2254</v>
      </c>
      <c r="C565" t="s">
        <v>2255</v>
      </c>
      <c r="D565" t="s">
        <v>2255</v>
      </c>
      <c r="E565" t="s">
        <v>2256</v>
      </c>
      <c r="F565">
        <v>2</v>
      </c>
      <c r="G565">
        <v>5.1291140056264597</v>
      </c>
      <c r="H565">
        <v>5.3285241432327899</v>
      </c>
      <c r="I565">
        <v>5.5599230888567401</v>
      </c>
      <c r="J565">
        <v>5.4737966507469302</v>
      </c>
      <c r="K565">
        <v>5.1101836470537902</v>
      </c>
      <c r="L565">
        <v>5.3381462608993697</v>
      </c>
      <c r="M565">
        <v>5.3231790902944898</v>
      </c>
      <c r="N565">
        <v>5.2823248889542498</v>
      </c>
      <c r="O565">
        <v>5.3728394721157304</v>
      </c>
      <c r="P565">
        <v>5.2634584718004804</v>
      </c>
      <c r="Q565">
        <v>-0.10938100031525499</v>
      </c>
      <c r="R565">
        <v>0.32053523399677197</v>
      </c>
      <c r="S565">
        <f t="shared" si="8"/>
        <v>0.49412422483680085</v>
      </c>
      <c r="T565" t="s">
        <v>20015</v>
      </c>
    </row>
    <row r="566" spans="1:20" x14ac:dyDescent="0.75">
      <c r="A566" t="s">
        <v>2257</v>
      </c>
      <c r="B566" t="s">
        <v>2258</v>
      </c>
      <c r="C566" t="s">
        <v>2259</v>
      </c>
      <c r="D566" t="s">
        <v>2259</v>
      </c>
      <c r="E566" t="s">
        <v>2260</v>
      </c>
      <c r="F566">
        <v>23</v>
      </c>
      <c r="G566">
        <v>11.1787706530616</v>
      </c>
      <c r="H566">
        <v>11.211462478537699</v>
      </c>
      <c r="I566">
        <v>11.394494849416301</v>
      </c>
      <c r="J566">
        <v>11.2249302007341</v>
      </c>
      <c r="K566">
        <v>9.9307343812175599</v>
      </c>
      <c r="L566">
        <v>9.8360866587434597</v>
      </c>
      <c r="M566">
        <v>10.2646302556692</v>
      </c>
      <c r="N566">
        <v>10.961391811791</v>
      </c>
      <c r="O566">
        <v>11.2524145454374</v>
      </c>
      <c r="P566">
        <v>10.2482107768553</v>
      </c>
      <c r="Q566">
        <v>-1.0042037685821401</v>
      </c>
      <c r="R566">
        <v>2.1307045454545401E-2</v>
      </c>
      <c r="S566">
        <f t="shared" si="8"/>
        <v>1.6714767676366649</v>
      </c>
      <c r="T566" t="s">
        <v>20015</v>
      </c>
    </row>
    <row r="567" spans="1:20" x14ac:dyDescent="0.75">
      <c r="A567" t="s">
        <v>2261</v>
      </c>
      <c r="B567" t="s">
        <v>2262</v>
      </c>
      <c r="C567" t="s">
        <v>2263</v>
      </c>
      <c r="D567" t="s">
        <v>2263</v>
      </c>
      <c r="E567" t="s">
        <v>2264</v>
      </c>
      <c r="F567">
        <v>1</v>
      </c>
      <c r="G567">
        <v>5.9465390494111103</v>
      </c>
      <c r="H567">
        <v>6.1028365677652001</v>
      </c>
      <c r="I567">
        <v>5.8491060528374001</v>
      </c>
      <c r="J567">
        <v>5.8839066878927904</v>
      </c>
      <c r="K567">
        <v>6.2418687779240196</v>
      </c>
      <c r="L567">
        <v>6.3709018337596</v>
      </c>
      <c r="M567">
        <v>6.3787959726177004</v>
      </c>
      <c r="N567">
        <v>5.2702822428625398</v>
      </c>
      <c r="O567">
        <v>5.9455970894766201</v>
      </c>
      <c r="P567">
        <v>6.0654622067909596</v>
      </c>
      <c r="Q567">
        <v>0.11986511731433799</v>
      </c>
      <c r="R567">
        <v>0.51818550202611402</v>
      </c>
      <c r="S567">
        <f t="shared" si="8"/>
        <v>0.28551474202201554</v>
      </c>
      <c r="T567" t="s">
        <v>20016</v>
      </c>
    </row>
    <row r="568" spans="1:20" x14ac:dyDescent="0.75">
      <c r="A568" t="s">
        <v>2265</v>
      </c>
      <c r="B568" t="s">
        <v>2266</v>
      </c>
      <c r="C568" t="s">
        <v>2267</v>
      </c>
      <c r="D568" t="s">
        <v>2267</v>
      </c>
      <c r="E568" t="s">
        <v>2268</v>
      </c>
      <c r="F568">
        <v>16</v>
      </c>
      <c r="G568">
        <v>8.5184997320921791</v>
      </c>
      <c r="H568">
        <v>9.2098383578644594</v>
      </c>
      <c r="I568">
        <v>9.4768676889330798</v>
      </c>
      <c r="J568">
        <v>9.1658265401139793</v>
      </c>
      <c r="K568">
        <v>9.2417996739187398</v>
      </c>
      <c r="L568">
        <v>9.4281130716967407</v>
      </c>
      <c r="M568">
        <v>9.42494097812334</v>
      </c>
      <c r="N568">
        <v>8.2623767777635209</v>
      </c>
      <c r="O568">
        <v>9.0927580797509293</v>
      </c>
      <c r="P568">
        <v>9.0893076253755893</v>
      </c>
      <c r="Q568">
        <v>-3.4504543753417398E-3</v>
      </c>
      <c r="R568">
        <v>0.680451248992747</v>
      </c>
      <c r="S568">
        <f t="shared" si="8"/>
        <v>0.16720298442371009</v>
      </c>
      <c r="T568" t="s">
        <v>20018</v>
      </c>
    </row>
    <row r="569" spans="1:20" x14ac:dyDescent="0.75">
      <c r="A569" t="s">
        <v>2269</v>
      </c>
      <c r="B569" t="s">
        <v>2270</v>
      </c>
      <c r="C569" t="s">
        <v>2271</v>
      </c>
      <c r="D569" t="s">
        <v>2271</v>
      </c>
      <c r="E569" t="s">
        <v>2272</v>
      </c>
      <c r="F569">
        <v>6</v>
      </c>
      <c r="G569">
        <v>5.4081038176301197</v>
      </c>
      <c r="H569">
        <v>6.1977572952335196</v>
      </c>
      <c r="I569">
        <v>7.1590438198218003</v>
      </c>
      <c r="J569">
        <v>6.8669203383972803</v>
      </c>
      <c r="K569">
        <v>7.0258925577730196</v>
      </c>
      <c r="L569">
        <v>7.3539407510657</v>
      </c>
      <c r="M569">
        <v>7.1333477464737998</v>
      </c>
      <c r="N569">
        <v>5.7776511594179896</v>
      </c>
      <c r="O569">
        <v>6.4079563177706804</v>
      </c>
      <c r="P569">
        <v>6.8227080536826303</v>
      </c>
      <c r="Q569">
        <v>0.41475173591194903</v>
      </c>
      <c r="R569">
        <v>0.39272079059294401</v>
      </c>
      <c r="S569">
        <f t="shared" si="8"/>
        <v>0.40591610662165356</v>
      </c>
      <c r="T569" t="s">
        <v>20023</v>
      </c>
    </row>
    <row r="570" spans="1:20" x14ac:dyDescent="0.75">
      <c r="A570" t="s">
        <v>2273</v>
      </c>
      <c r="B570" t="s">
        <v>2274</v>
      </c>
      <c r="C570" t="s">
        <v>2275</v>
      </c>
      <c r="D570" t="s">
        <v>2275</v>
      </c>
      <c r="E570" t="s">
        <v>2276</v>
      </c>
      <c r="F570">
        <v>5</v>
      </c>
      <c r="G570">
        <v>7.4471410982024002</v>
      </c>
      <c r="H570">
        <v>7.52699993858693</v>
      </c>
      <c r="I570">
        <v>7.6440870025167396</v>
      </c>
      <c r="J570">
        <v>7.4029012067014301</v>
      </c>
      <c r="K570">
        <v>6.43297109573024</v>
      </c>
      <c r="L570">
        <v>6.6943648525397697</v>
      </c>
      <c r="M570">
        <v>6.8403625186584298</v>
      </c>
      <c r="N570">
        <v>7.9331713092827902</v>
      </c>
      <c r="O570">
        <v>7.5052823115018699</v>
      </c>
      <c r="P570">
        <v>6.9752174440528103</v>
      </c>
      <c r="Q570">
        <v>-0.530064867449064</v>
      </c>
      <c r="R570">
        <v>0.183148573302722</v>
      </c>
      <c r="S570">
        <f t="shared" si="8"/>
        <v>0.73719646006887929</v>
      </c>
      <c r="T570" t="s">
        <v>20017</v>
      </c>
    </row>
    <row r="571" spans="1:20" x14ac:dyDescent="0.75">
      <c r="A571" t="s">
        <v>2277</v>
      </c>
      <c r="B571" t="s">
        <v>2278</v>
      </c>
      <c r="C571" t="s">
        <v>2279</v>
      </c>
      <c r="D571" t="s">
        <v>2279</v>
      </c>
      <c r="E571" t="s">
        <v>2280</v>
      </c>
      <c r="F571">
        <v>8</v>
      </c>
      <c r="G571">
        <v>9.3506210023800698</v>
      </c>
      <c r="H571">
        <v>9.1939121628219507</v>
      </c>
      <c r="I571">
        <v>9.3060571311429694</v>
      </c>
      <c r="J571">
        <v>9.0503846968388793</v>
      </c>
      <c r="K571">
        <v>7.5655362499461098</v>
      </c>
      <c r="L571">
        <v>8.2622217217652807</v>
      </c>
      <c r="M571">
        <v>7.8406772303509502</v>
      </c>
      <c r="N571">
        <v>9.3596990541324292</v>
      </c>
      <c r="O571">
        <v>9.2252437482959699</v>
      </c>
      <c r="P571">
        <v>8.2570335640486903</v>
      </c>
      <c r="Q571">
        <v>-0.96821018424727201</v>
      </c>
      <c r="R571">
        <v>7.9175403225806407E-2</v>
      </c>
      <c r="S571">
        <f t="shared" si="8"/>
        <v>1.1014097161682797</v>
      </c>
      <c r="T571" t="s">
        <v>20015</v>
      </c>
    </row>
    <row r="572" spans="1:20" x14ac:dyDescent="0.75">
      <c r="A572" t="s">
        <v>2281</v>
      </c>
      <c r="B572" t="s">
        <v>2282</v>
      </c>
      <c r="C572" t="s">
        <v>2283</v>
      </c>
      <c r="D572" t="s">
        <v>2283</v>
      </c>
      <c r="E572" t="s">
        <v>2284</v>
      </c>
      <c r="F572">
        <v>38</v>
      </c>
      <c r="G572">
        <v>12.452858964713799</v>
      </c>
      <c r="H572">
        <v>12.407727165029</v>
      </c>
      <c r="I572">
        <v>12.4959549330567</v>
      </c>
      <c r="J572">
        <v>12.509972891308999</v>
      </c>
      <c r="K572">
        <v>11.8459643373769</v>
      </c>
      <c r="L572">
        <v>11.761962541344801</v>
      </c>
      <c r="M572">
        <v>11.8617499279522</v>
      </c>
      <c r="N572">
        <v>10.6723457793893</v>
      </c>
      <c r="O572">
        <v>12.4666284885271</v>
      </c>
      <c r="P572">
        <v>11.5355056465158</v>
      </c>
      <c r="Q572">
        <v>-0.93112284201127604</v>
      </c>
      <c r="R572">
        <v>3.6997611940298498E-2</v>
      </c>
      <c r="S572">
        <f t="shared" si="8"/>
        <v>1.4318263071389854</v>
      </c>
      <c r="T572" t="s">
        <v>20015</v>
      </c>
    </row>
    <row r="573" spans="1:20" x14ac:dyDescent="0.75">
      <c r="A573" t="s">
        <v>2285</v>
      </c>
      <c r="B573" t="s">
        <v>2286</v>
      </c>
      <c r="C573" t="s">
        <v>2287</v>
      </c>
      <c r="D573" t="s">
        <v>2287</v>
      </c>
      <c r="E573" t="s">
        <v>2288</v>
      </c>
      <c r="F573">
        <v>18</v>
      </c>
      <c r="G573">
        <v>9.6347312006893198</v>
      </c>
      <c r="H573">
        <v>9.5648906580518602</v>
      </c>
      <c r="I573">
        <v>9.7074471406967699</v>
      </c>
      <c r="J573">
        <v>9.6788148989468805</v>
      </c>
      <c r="K573">
        <v>9.4046753845931192</v>
      </c>
      <c r="L573">
        <v>9.34515239253213</v>
      </c>
      <c r="M573">
        <v>9.3944219641605091</v>
      </c>
      <c r="N573">
        <v>8.4571140686905597</v>
      </c>
      <c r="O573">
        <v>9.6464709745962107</v>
      </c>
      <c r="P573">
        <v>9.15034095249408</v>
      </c>
      <c r="Q573">
        <v>-0.49613002210212498</v>
      </c>
      <c r="R573">
        <v>0.106775090689238</v>
      </c>
      <c r="S573">
        <f t="shared" si="8"/>
        <v>0.97153005103371703</v>
      </c>
      <c r="T573" t="s">
        <v>20015</v>
      </c>
    </row>
    <row r="574" spans="1:20" x14ac:dyDescent="0.75">
      <c r="A574" t="s">
        <v>2289</v>
      </c>
      <c r="B574" t="s">
        <v>2290</v>
      </c>
      <c r="C574" t="s">
        <v>2291</v>
      </c>
      <c r="D574" t="s">
        <v>2291</v>
      </c>
      <c r="E574" t="s">
        <v>2292</v>
      </c>
      <c r="F574">
        <v>1</v>
      </c>
      <c r="G574">
        <v>7.4545049375573704</v>
      </c>
      <c r="H574">
        <v>7.3112033705403299</v>
      </c>
      <c r="I574">
        <v>7.5142564214143697</v>
      </c>
      <c r="J574">
        <v>7.5500926153416197</v>
      </c>
      <c r="K574">
        <v>6.70539739034849</v>
      </c>
      <c r="L574">
        <v>6.8799997638462296</v>
      </c>
      <c r="M574">
        <v>6.8864038219486003</v>
      </c>
      <c r="N574">
        <v>7.3061619680629297</v>
      </c>
      <c r="O574">
        <v>7.4575143362134204</v>
      </c>
      <c r="P574">
        <v>6.9444907360515602</v>
      </c>
      <c r="Q574">
        <v>-0.51302360016186199</v>
      </c>
      <c r="R574">
        <v>2.4061027837259101E-2</v>
      </c>
      <c r="S574">
        <f t="shared" si="8"/>
        <v>1.6186858244394207</v>
      </c>
      <c r="T574" t="s">
        <v>20017</v>
      </c>
    </row>
    <row r="575" spans="1:20" x14ac:dyDescent="0.75">
      <c r="A575" t="s">
        <v>2293</v>
      </c>
      <c r="B575" t="s">
        <v>2294</v>
      </c>
      <c r="C575" t="s">
        <v>2295</v>
      </c>
      <c r="D575" t="s">
        <v>2295</v>
      </c>
      <c r="E575" t="s">
        <v>2296</v>
      </c>
      <c r="F575">
        <v>49</v>
      </c>
      <c r="G575">
        <v>11.106275026993099</v>
      </c>
      <c r="H575">
        <v>11.0274499001873</v>
      </c>
      <c r="I575">
        <v>11.2097640477445</v>
      </c>
      <c r="J575">
        <v>11.0803845209089</v>
      </c>
      <c r="K575">
        <v>10.042753760977099</v>
      </c>
      <c r="L575">
        <v>10.678802577525</v>
      </c>
      <c r="M575">
        <v>10.314277340104899</v>
      </c>
      <c r="N575">
        <v>10.916879658983</v>
      </c>
      <c r="O575">
        <v>11.1059683739585</v>
      </c>
      <c r="P575">
        <v>10.488178334397499</v>
      </c>
      <c r="Q575">
        <v>-0.61779003956095602</v>
      </c>
      <c r="R575">
        <v>3.9942508710801398E-2</v>
      </c>
      <c r="S575">
        <f t="shared" si="8"/>
        <v>1.3985646614222083</v>
      </c>
      <c r="T575" t="s">
        <v>20017</v>
      </c>
    </row>
    <row r="576" spans="1:20" x14ac:dyDescent="0.75">
      <c r="A576" t="s">
        <v>2297</v>
      </c>
      <c r="B576" t="s">
        <v>2298</v>
      </c>
      <c r="C576" t="s">
        <v>2299</v>
      </c>
      <c r="D576" t="s">
        <v>2299</v>
      </c>
      <c r="E576" t="s">
        <v>2300</v>
      </c>
      <c r="F576">
        <v>45</v>
      </c>
      <c r="G576">
        <v>11.576399313149</v>
      </c>
      <c r="H576">
        <v>11.430463005939499</v>
      </c>
      <c r="I576">
        <v>11.599052732165701</v>
      </c>
      <c r="J576">
        <v>11.5152809623224</v>
      </c>
      <c r="K576">
        <v>11.528268511786999</v>
      </c>
      <c r="L576">
        <v>11.6999411045544</v>
      </c>
      <c r="M576">
        <v>11.572027506649301</v>
      </c>
      <c r="N576">
        <v>11.6722441097042</v>
      </c>
      <c r="O576">
        <v>11.5302990033941</v>
      </c>
      <c r="P576">
        <v>11.6181203081738</v>
      </c>
      <c r="Q576">
        <v>8.78213047796325E-2</v>
      </c>
      <c r="R576">
        <v>0.183148573302722</v>
      </c>
      <c r="S576">
        <f t="shared" si="8"/>
        <v>0.73719646006887929</v>
      </c>
      <c r="T576" t="s">
        <v>20019</v>
      </c>
    </row>
    <row r="577" spans="1:20" x14ac:dyDescent="0.75">
      <c r="A577" t="s">
        <v>2301</v>
      </c>
      <c r="B577" t="s">
        <v>2302</v>
      </c>
      <c r="C577" t="s">
        <v>2303</v>
      </c>
      <c r="D577" t="s">
        <v>2303</v>
      </c>
      <c r="E577" t="s">
        <v>2304</v>
      </c>
      <c r="F577">
        <v>27</v>
      </c>
      <c r="G577">
        <v>11.3461258597822</v>
      </c>
      <c r="H577">
        <v>11.164070977039501</v>
      </c>
      <c r="I577">
        <v>11.707820686140501</v>
      </c>
      <c r="J577">
        <v>11.753947941699799</v>
      </c>
      <c r="K577">
        <v>10.8692313890186</v>
      </c>
      <c r="L577">
        <v>11.253918377350701</v>
      </c>
      <c r="M577">
        <v>11.1713394514098</v>
      </c>
      <c r="N577">
        <v>9.8507119268376506</v>
      </c>
      <c r="O577">
        <v>11.4929913661655</v>
      </c>
      <c r="P577">
        <v>10.7863002861542</v>
      </c>
      <c r="Q577">
        <v>-0.70669108001130498</v>
      </c>
      <c r="R577">
        <v>2.1693764087152501E-2</v>
      </c>
      <c r="S577">
        <f t="shared" si="8"/>
        <v>1.6636650869691576</v>
      </c>
      <c r="T577" t="s">
        <v>20020</v>
      </c>
    </row>
    <row r="578" spans="1:20" x14ac:dyDescent="0.75">
      <c r="A578" t="s">
        <v>2301</v>
      </c>
      <c r="B578" t="s">
        <v>2302</v>
      </c>
      <c r="C578" t="s">
        <v>2303</v>
      </c>
      <c r="D578" t="s">
        <v>2303</v>
      </c>
      <c r="E578" t="s">
        <v>2304</v>
      </c>
      <c r="F578">
        <v>27</v>
      </c>
      <c r="G578">
        <v>11.3461258597822</v>
      </c>
      <c r="H578">
        <v>11.164070977039501</v>
      </c>
      <c r="I578">
        <v>11.707820686140501</v>
      </c>
      <c r="J578">
        <v>11.753947941699799</v>
      </c>
      <c r="K578">
        <v>10.8692313890186</v>
      </c>
      <c r="L578">
        <v>11.253918377350701</v>
      </c>
      <c r="M578">
        <v>11.1713394514098</v>
      </c>
      <c r="N578">
        <v>9.8507119268376506</v>
      </c>
      <c r="O578">
        <v>11.4929913661655</v>
      </c>
      <c r="P578">
        <v>10.7863002861542</v>
      </c>
      <c r="Q578">
        <v>-0.70669108001130498</v>
      </c>
      <c r="R578">
        <v>2.1693764087152501E-2</v>
      </c>
      <c r="S578">
        <f t="shared" si="8"/>
        <v>1.6636650869691576</v>
      </c>
      <c r="T578" t="s">
        <v>20020</v>
      </c>
    </row>
    <row r="579" spans="1:20" x14ac:dyDescent="0.75">
      <c r="A579" t="s">
        <v>2305</v>
      </c>
      <c r="B579" t="s">
        <v>2306</v>
      </c>
      <c r="C579" t="s">
        <v>2307</v>
      </c>
      <c r="D579" t="s">
        <v>2307</v>
      </c>
      <c r="E579" t="s">
        <v>2308</v>
      </c>
      <c r="F579">
        <v>7</v>
      </c>
      <c r="G579">
        <v>8.3917204700949597</v>
      </c>
      <c r="H579">
        <v>8.3795169977717201</v>
      </c>
      <c r="I579">
        <v>8.7209385004532294</v>
      </c>
      <c r="J579">
        <v>8.42714939230064</v>
      </c>
      <c r="K579">
        <v>7.0728989788998096</v>
      </c>
      <c r="L579">
        <v>7.7189027065604296</v>
      </c>
      <c r="M579">
        <v>7.4067067251390499</v>
      </c>
      <c r="N579">
        <v>8.3582160193190198</v>
      </c>
      <c r="O579">
        <v>8.4798313401551404</v>
      </c>
      <c r="P579">
        <v>7.6391811074795797</v>
      </c>
      <c r="Q579">
        <v>-0.84065023267555805</v>
      </c>
      <c r="R579">
        <v>4.7976151315789403E-2</v>
      </c>
      <c r="S579">
        <f t="shared" si="8"/>
        <v>1.3189745944122995</v>
      </c>
      <c r="T579" t="s">
        <v>20015</v>
      </c>
    </row>
    <row r="580" spans="1:20" x14ac:dyDescent="0.75">
      <c r="A580" t="s">
        <v>2309</v>
      </c>
      <c r="B580" t="s">
        <v>2310</v>
      </c>
      <c r="C580" t="s">
        <v>2311</v>
      </c>
      <c r="D580" t="s">
        <v>2311</v>
      </c>
      <c r="E580" t="s">
        <v>2312</v>
      </c>
      <c r="F580">
        <v>1</v>
      </c>
      <c r="G580">
        <v>4.4352218620585404</v>
      </c>
      <c r="H580">
        <v>4.4243846715380899</v>
      </c>
      <c r="I580">
        <v>4.5462092099029299</v>
      </c>
      <c r="J580">
        <v>4.2178588498805798</v>
      </c>
      <c r="K580">
        <v>3.8175618649268599</v>
      </c>
      <c r="L580">
        <v>4.0615429286326696</v>
      </c>
      <c r="M580">
        <v>4.1034556758864902</v>
      </c>
      <c r="N580">
        <v>2.5767204495093701</v>
      </c>
      <c r="O580">
        <v>4.4059186483450397</v>
      </c>
      <c r="P580">
        <v>3.63982022973885</v>
      </c>
      <c r="Q580">
        <v>-0.76609841860618699</v>
      </c>
      <c r="R580">
        <v>0.110122023809523</v>
      </c>
      <c r="S580">
        <f t="shared" ref="S580:S643" si="9">-LOG10(R580)</f>
        <v>0.95812581579276668</v>
      </c>
      <c r="T580" t="s">
        <v>20019</v>
      </c>
    </row>
    <row r="581" spans="1:20" x14ac:dyDescent="0.75">
      <c r="A581" t="s">
        <v>2313</v>
      </c>
      <c r="B581" t="s">
        <v>2314</v>
      </c>
      <c r="C581" t="s">
        <v>2315</v>
      </c>
      <c r="D581" t="s">
        <v>2315</v>
      </c>
      <c r="E581" t="s">
        <v>2316</v>
      </c>
      <c r="F581">
        <v>2</v>
      </c>
      <c r="G581">
        <v>7.5475577927881004</v>
      </c>
      <c r="H581">
        <v>7.5567052975986897</v>
      </c>
      <c r="I581">
        <v>7.27789178715018</v>
      </c>
      <c r="J581">
        <v>7.3171140942533199</v>
      </c>
      <c r="K581">
        <v>7.56046276645767</v>
      </c>
      <c r="L581">
        <v>7.2538191270666097</v>
      </c>
      <c r="M581">
        <v>7.33981438034506</v>
      </c>
      <c r="N581">
        <v>8.2205331098070094</v>
      </c>
      <c r="O581">
        <v>7.4248172429475696</v>
      </c>
      <c r="P581">
        <v>7.5936573459190901</v>
      </c>
      <c r="Q581">
        <v>0.168840102971511</v>
      </c>
      <c r="R581">
        <v>0.41333826794966599</v>
      </c>
      <c r="S581">
        <f t="shared" si="9"/>
        <v>0.38369438472552969</v>
      </c>
      <c r="T581" t="s">
        <v>20016</v>
      </c>
    </row>
    <row r="582" spans="1:20" x14ac:dyDescent="0.75">
      <c r="A582" t="s">
        <v>2317</v>
      </c>
      <c r="B582" t="s">
        <v>2318</v>
      </c>
      <c r="C582" t="s">
        <v>2319</v>
      </c>
      <c r="D582" t="s">
        <v>2319</v>
      </c>
      <c r="E582" t="s">
        <v>2320</v>
      </c>
      <c r="F582">
        <v>5</v>
      </c>
      <c r="G582">
        <v>7.7340253631514502</v>
      </c>
      <c r="H582">
        <v>7.7055494516099898</v>
      </c>
      <c r="I582">
        <v>7.6426004987843301</v>
      </c>
      <c r="J582">
        <v>7.7071520318043003</v>
      </c>
      <c r="K582">
        <v>7.6323336588506896</v>
      </c>
      <c r="L582">
        <v>7.4904738619958602</v>
      </c>
      <c r="M582">
        <v>7.6343318869719203</v>
      </c>
      <c r="N582">
        <v>6.9334664149840304</v>
      </c>
      <c r="O582">
        <v>7.6973318363375203</v>
      </c>
      <c r="P582">
        <v>7.4226514557006302</v>
      </c>
      <c r="Q582">
        <v>-0.27468038063688799</v>
      </c>
      <c r="R582">
        <v>0.17275033377837101</v>
      </c>
      <c r="S582">
        <f t="shared" si="9"/>
        <v>0.76258110483385277</v>
      </c>
      <c r="T582" t="s">
        <v>20016</v>
      </c>
    </row>
    <row r="583" spans="1:20" x14ac:dyDescent="0.75">
      <c r="A583" t="s">
        <v>2321</v>
      </c>
      <c r="B583" t="s">
        <v>2322</v>
      </c>
      <c r="C583" t="s">
        <v>2323</v>
      </c>
      <c r="D583" t="s">
        <v>2323</v>
      </c>
      <c r="E583" t="s">
        <v>2324</v>
      </c>
      <c r="F583">
        <v>21</v>
      </c>
      <c r="G583">
        <v>9.3408203786864998</v>
      </c>
      <c r="H583">
        <v>9.3814261465579296</v>
      </c>
      <c r="I583">
        <v>9.4492188176765399</v>
      </c>
      <c r="J583">
        <v>9.3273550318497396</v>
      </c>
      <c r="K583">
        <v>7.9781899083225802</v>
      </c>
      <c r="L583">
        <v>8.6470050395720701</v>
      </c>
      <c r="M583">
        <v>8.3637843375071697</v>
      </c>
      <c r="N583">
        <v>9.1163491601291398</v>
      </c>
      <c r="O583">
        <v>9.3747050936926808</v>
      </c>
      <c r="P583">
        <v>8.5263321113827395</v>
      </c>
      <c r="Q583">
        <v>-0.84837298230993397</v>
      </c>
      <c r="R583">
        <v>2.8563914780292899E-2</v>
      </c>
      <c r="S583">
        <f t="shared" si="9"/>
        <v>1.5441822713017834</v>
      </c>
      <c r="T583" t="s">
        <v>20017</v>
      </c>
    </row>
    <row r="584" spans="1:20" x14ac:dyDescent="0.75">
      <c r="A584" t="s">
        <v>2325</v>
      </c>
      <c r="B584" t="s">
        <v>2326</v>
      </c>
      <c r="C584" t="s">
        <v>2327</v>
      </c>
      <c r="D584" t="s">
        <v>2327</v>
      </c>
      <c r="E584" t="s">
        <v>2328</v>
      </c>
      <c r="F584">
        <v>11</v>
      </c>
      <c r="G584">
        <v>8.3464162205279901</v>
      </c>
      <c r="H584">
        <v>8.2333224797299298</v>
      </c>
      <c r="I584">
        <v>8.5428306798480005</v>
      </c>
      <c r="J584">
        <v>8.3526658469835802</v>
      </c>
      <c r="K584">
        <v>7.5440061805628096</v>
      </c>
      <c r="L584">
        <v>7.9847203535187496</v>
      </c>
      <c r="M584">
        <v>7.75025811515959</v>
      </c>
      <c r="N584">
        <v>8.4473684299879199</v>
      </c>
      <c r="O584">
        <v>8.36880880677238</v>
      </c>
      <c r="P584">
        <v>7.9315882698072704</v>
      </c>
      <c r="Q584">
        <v>-0.43722053696510899</v>
      </c>
      <c r="R584">
        <v>0.10548172959805099</v>
      </c>
      <c r="S584">
        <f t="shared" si="9"/>
        <v>0.97682275763541948</v>
      </c>
      <c r="T584" t="s">
        <v>20017</v>
      </c>
    </row>
    <row r="585" spans="1:20" x14ac:dyDescent="0.75">
      <c r="A585" t="s">
        <v>2329</v>
      </c>
      <c r="B585" t="s">
        <v>2330</v>
      </c>
      <c r="C585" t="s">
        <v>2331</v>
      </c>
      <c r="D585" t="s">
        <v>2331</v>
      </c>
      <c r="E585" t="s">
        <v>2332</v>
      </c>
      <c r="F585">
        <v>22</v>
      </c>
      <c r="G585">
        <v>9.4049244041917195</v>
      </c>
      <c r="H585">
        <v>9.7587845237963897</v>
      </c>
      <c r="I585">
        <v>9.7891765948996792</v>
      </c>
      <c r="J585">
        <v>9.7538284692810304</v>
      </c>
      <c r="K585">
        <v>11.96571575502</v>
      </c>
      <c r="L585">
        <v>12.430259133930599</v>
      </c>
      <c r="M585">
        <v>12.289361879342099</v>
      </c>
      <c r="N585">
        <v>11.5012749217659</v>
      </c>
      <c r="O585">
        <v>9.6766784980422091</v>
      </c>
      <c r="P585">
        <v>12.0466529225146</v>
      </c>
      <c r="Q585">
        <v>2.3699744244724799</v>
      </c>
      <c r="R585" s="1">
        <v>5.9110800000000002E-4</v>
      </c>
      <c r="S585">
        <f t="shared" si="9"/>
        <v>3.2283331629107228</v>
      </c>
      <c r="T585" t="s">
        <v>20018</v>
      </c>
    </row>
    <row r="586" spans="1:20" x14ac:dyDescent="0.75">
      <c r="A586" t="s">
        <v>2333</v>
      </c>
      <c r="B586" t="s">
        <v>2334</v>
      </c>
      <c r="C586" t="s">
        <v>2335</v>
      </c>
      <c r="D586" t="s">
        <v>2335</v>
      </c>
      <c r="E586" t="s">
        <v>2336</v>
      </c>
      <c r="F586">
        <v>29</v>
      </c>
      <c r="G586">
        <v>10.2388346175042</v>
      </c>
      <c r="H586">
        <v>10.2064161246292</v>
      </c>
      <c r="I586">
        <v>10.5797401972627</v>
      </c>
      <c r="J586">
        <v>10.286361384626799</v>
      </c>
      <c r="K586">
        <v>9.1104389385944202</v>
      </c>
      <c r="L586">
        <v>9.6724430219494408</v>
      </c>
      <c r="M586">
        <v>9.4542129144243194</v>
      </c>
      <c r="N586">
        <v>9.4958690141674005</v>
      </c>
      <c r="O586">
        <v>10.327838081005799</v>
      </c>
      <c r="P586">
        <v>9.4332409722838992</v>
      </c>
      <c r="Q586">
        <v>-0.89459710872190101</v>
      </c>
      <c r="R586">
        <v>4.13499280575539E-3</v>
      </c>
      <c r="S586">
        <f t="shared" si="9"/>
        <v>2.3835252417156556</v>
      </c>
      <c r="T586" t="s">
        <v>20017</v>
      </c>
    </row>
    <row r="587" spans="1:20" x14ac:dyDescent="0.75">
      <c r="A587" t="s">
        <v>2337</v>
      </c>
      <c r="B587" t="s">
        <v>2338</v>
      </c>
      <c r="C587" t="s">
        <v>2339</v>
      </c>
      <c r="D587" t="s">
        <v>2339</v>
      </c>
      <c r="E587" t="s">
        <v>2340</v>
      </c>
      <c r="F587">
        <v>18</v>
      </c>
      <c r="G587">
        <v>8.9669668098265305</v>
      </c>
      <c r="H587">
        <v>9.27858884231226</v>
      </c>
      <c r="I587">
        <v>9.3827342507492997</v>
      </c>
      <c r="J587">
        <v>9.1552128978841196</v>
      </c>
      <c r="K587">
        <v>11.5036617860618</v>
      </c>
      <c r="L587">
        <v>11.5720891067227</v>
      </c>
      <c r="M587">
        <v>11.3824943402931</v>
      </c>
      <c r="N587">
        <v>10.710548171615301</v>
      </c>
      <c r="O587">
        <v>9.1958757001930493</v>
      </c>
      <c r="P587">
        <v>11.2921983511732</v>
      </c>
      <c r="Q587">
        <v>2.09632265098021</v>
      </c>
      <c r="R587" s="1">
        <v>7.9076644736842099E-4</v>
      </c>
      <c r="S587">
        <f t="shared" si="9"/>
        <v>3.101951766308146</v>
      </c>
      <c r="T587" t="s">
        <v>20018</v>
      </c>
    </row>
    <row r="588" spans="1:20" x14ac:dyDescent="0.75">
      <c r="A588" t="s">
        <v>2341</v>
      </c>
      <c r="B588" t="s">
        <v>2342</v>
      </c>
      <c r="C588" t="s">
        <v>2343</v>
      </c>
      <c r="D588" t="s">
        <v>2343</v>
      </c>
      <c r="E588" t="s">
        <v>2344</v>
      </c>
      <c r="F588">
        <v>21</v>
      </c>
      <c r="G588">
        <v>9.3183462192243507</v>
      </c>
      <c r="H588">
        <v>9.5159678550886593</v>
      </c>
      <c r="I588">
        <v>9.6495651650329499</v>
      </c>
      <c r="J588">
        <v>9.4658377773620508</v>
      </c>
      <c r="K588">
        <v>11.5356253141063</v>
      </c>
      <c r="L588">
        <v>11.620833802641901</v>
      </c>
      <c r="M588">
        <v>11.4546180292296</v>
      </c>
      <c r="N588">
        <v>11.796088292880301</v>
      </c>
      <c r="O588">
        <v>9.487429254177</v>
      </c>
      <c r="P588">
        <v>11.6017913597145</v>
      </c>
      <c r="Q588">
        <v>2.1143621055375599</v>
      </c>
      <c r="R588" s="1">
        <v>6.5859868421052606E-5</v>
      </c>
      <c r="S588">
        <f t="shared" si="9"/>
        <v>4.1813791412838111</v>
      </c>
      <c r="T588" t="s">
        <v>20015</v>
      </c>
    </row>
    <row r="589" spans="1:20" x14ac:dyDescent="0.75">
      <c r="A589" t="s">
        <v>2345</v>
      </c>
      <c r="B589" t="s">
        <v>2346</v>
      </c>
      <c r="C589" t="s">
        <v>2347</v>
      </c>
      <c r="D589" t="s">
        <v>2347</v>
      </c>
      <c r="E589" t="s">
        <v>2348</v>
      </c>
      <c r="F589">
        <v>50</v>
      </c>
      <c r="G589">
        <v>11.4583450897481</v>
      </c>
      <c r="H589">
        <v>11.432092945686399</v>
      </c>
      <c r="I589">
        <v>11.6444196324848</v>
      </c>
      <c r="J589">
        <v>11.4249220882106</v>
      </c>
      <c r="K589">
        <v>10.464055579585599</v>
      </c>
      <c r="L589">
        <v>11.1092495424242</v>
      </c>
      <c r="M589">
        <v>10.8079425073956</v>
      </c>
      <c r="N589">
        <v>11.5741677512243</v>
      </c>
      <c r="O589">
        <v>11.489944939032499</v>
      </c>
      <c r="P589">
        <v>10.988853845157401</v>
      </c>
      <c r="Q589">
        <v>-0.50109109387505202</v>
      </c>
      <c r="R589">
        <v>0.11143880773786</v>
      </c>
      <c r="S589">
        <f t="shared" si="9"/>
        <v>0.95296354299147146</v>
      </c>
      <c r="T589" t="s">
        <v>20017</v>
      </c>
    </row>
    <row r="590" spans="1:20" x14ac:dyDescent="0.75">
      <c r="A590" t="s">
        <v>2349</v>
      </c>
      <c r="B590" t="s">
        <v>2350</v>
      </c>
      <c r="C590" t="s">
        <v>2351</v>
      </c>
      <c r="D590" t="s">
        <v>2351</v>
      </c>
      <c r="E590" t="s">
        <v>2352</v>
      </c>
      <c r="F590">
        <v>13</v>
      </c>
      <c r="G590">
        <v>9.5072614579412296</v>
      </c>
      <c r="H590">
        <v>9.7336729457828799</v>
      </c>
      <c r="I590">
        <v>10.183908264442101</v>
      </c>
      <c r="J590">
        <v>9.8408990608408793</v>
      </c>
      <c r="K590">
        <v>8.4537233346019693</v>
      </c>
      <c r="L590">
        <v>9.1413587045766498</v>
      </c>
      <c r="M590">
        <v>8.8315447700832195</v>
      </c>
      <c r="N590">
        <v>8.5846581501353594</v>
      </c>
      <c r="O590">
        <v>9.8164354322517795</v>
      </c>
      <c r="P590">
        <v>8.7528212398493004</v>
      </c>
      <c r="Q590">
        <v>-1.06361419240247</v>
      </c>
      <c r="R590">
        <v>8.0051324503311195E-3</v>
      </c>
      <c r="S590">
        <f t="shared" si="9"/>
        <v>2.0966314779892716</v>
      </c>
      <c r="T590" t="s">
        <v>20017</v>
      </c>
    </row>
    <row r="591" spans="1:20" x14ac:dyDescent="0.75">
      <c r="A591" t="s">
        <v>2353</v>
      </c>
      <c r="B591" t="s">
        <v>2354</v>
      </c>
      <c r="C591" t="s">
        <v>2355</v>
      </c>
      <c r="D591" t="s">
        <v>2355</v>
      </c>
      <c r="E591" t="s">
        <v>2356</v>
      </c>
      <c r="F591">
        <v>14</v>
      </c>
      <c r="G591">
        <v>9.5723913828059697</v>
      </c>
      <c r="H591">
        <v>9.5108076755427202</v>
      </c>
      <c r="I591">
        <v>10.162429095148401</v>
      </c>
      <c r="J591">
        <v>10.147802743453299</v>
      </c>
      <c r="K591">
        <v>7.7285599983250197</v>
      </c>
      <c r="L591">
        <v>8.0399992346617495</v>
      </c>
      <c r="M591">
        <v>8.0779853087094793</v>
      </c>
      <c r="N591">
        <v>7.1898245588800096</v>
      </c>
      <c r="O591">
        <v>9.8483577242376192</v>
      </c>
      <c r="P591">
        <v>7.7590922751440701</v>
      </c>
      <c r="Q591">
        <v>-2.0892654490935501</v>
      </c>
      <c r="R591">
        <v>1.90257206208425E-3</v>
      </c>
      <c r="S591">
        <f t="shared" si="9"/>
        <v>2.7206588848476141</v>
      </c>
      <c r="T591" t="s">
        <v>20020</v>
      </c>
    </row>
    <row r="592" spans="1:20" x14ac:dyDescent="0.75">
      <c r="A592" t="s">
        <v>2357</v>
      </c>
      <c r="B592" t="s">
        <v>2358</v>
      </c>
      <c r="C592" t="s">
        <v>2359</v>
      </c>
      <c r="D592" t="s">
        <v>2359</v>
      </c>
      <c r="E592" t="s">
        <v>2360</v>
      </c>
      <c r="F592">
        <v>16</v>
      </c>
      <c r="G592">
        <v>8.8356335864509497</v>
      </c>
      <c r="H592">
        <v>8.7057395056511204</v>
      </c>
      <c r="I592">
        <v>8.9537250306038807</v>
      </c>
      <c r="J592">
        <v>8.7479479061506797</v>
      </c>
      <c r="K592">
        <v>7.2724711614418798</v>
      </c>
      <c r="L592">
        <v>7.9311511661266296</v>
      </c>
      <c r="M592">
        <v>7.6351957175625804</v>
      </c>
      <c r="N592">
        <v>7.0425130181698803</v>
      </c>
      <c r="O592">
        <v>8.8107615072141598</v>
      </c>
      <c r="P592">
        <v>7.4703327658252396</v>
      </c>
      <c r="Q592">
        <v>-1.34042874138891</v>
      </c>
      <c r="R592">
        <v>3.2143200000000001E-3</v>
      </c>
      <c r="S592">
        <f t="shared" si="9"/>
        <v>2.4929108894531269</v>
      </c>
      <c r="T592" t="s">
        <v>20017</v>
      </c>
    </row>
    <row r="593" spans="1:20" x14ac:dyDescent="0.75">
      <c r="A593" t="s">
        <v>2361</v>
      </c>
      <c r="B593" t="s">
        <v>2362</v>
      </c>
      <c r="C593" t="s">
        <v>2363</v>
      </c>
      <c r="D593" t="s">
        <v>2363</v>
      </c>
      <c r="E593" t="s">
        <v>2364</v>
      </c>
      <c r="F593">
        <v>10</v>
      </c>
      <c r="G593">
        <v>9.51670070561992</v>
      </c>
      <c r="H593">
        <v>9.4462003905547807</v>
      </c>
      <c r="I593">
        <v>9.7758703210035698</v>
      </c>
      <c r="J593">
        <v>9.5830395048126196</v>
      </c>
      <c r="K593">
        <v>7.2559727419996003</v>
      </c>
      <c r="L593">
        <v>7.4813393100909602</v>
      </c>
      <c r="M593">
        <v>7.4212738010847596</v>
      </c>
      <c r="N593">
        <v>7.2277699510113198</v>
      </c>
      <c r="O593">
        <v>9.5804527304977203</v>
      </c>
      <c r="P593">
        <v>7.3465889510466598</v>
      </c>
      <c r="Q593">
        <v>-2.2338637794510601</v>
      </c>
      <c r="R593" s="1">
        <v>5.61825E-5</v>
      </c>
      <c r="S593">
        <f t="shared" si="9"/>
        <v>4.2503989395372894</v>
      </c>
      <c r="T593" t="s">
        <v>20015</v>
      </c>
    </row>
    <row r="594" spans="1:20" x14ac:dyDescent="0.75">
      <c r="A594" t="s">
        <v>2365</v>
      </c>
      <c r="B594" t="s">
        <v>2366</v>
      </c>
      <c r="C594" t="s">
        <v>2367</v>
      </c>
      <c r="D594" t="s">
        <v>2367</v>
      </c>
      <c r="E594" t="s">
        <v>2368</v>
      </c>
      <c r="F594">
        <v>19</v>
      </c>
      <c r="G594">
        <v>10.436232646126401</v>
      </c>
      <c r="H594">
        <v>10.4973429128472</v>
      </c>
      <c r="I594">
        <v>10.755046123106199</v>
      </c>
      <c r="J594">
        <v>10.386724740799099</v>
      </c>
      <c r="K594">
        <v>9.6574292157222494</v>
      </c>
      <c r="L594">
        <v>10.1953599029149</v>
      </c>
      <c r="M594">
        <v>9.8918641881702403</v>
      </c>
      <c r="N594">
        <v>11.343629894958999</v>
      </c>
      <c r="O594">
        <v>10.5188366057197</v>
      </c>
      <c r="P594">
        <v>10.2720708004416</v>
      </c>
      <c r="Q594">
        <v>-0.24676580527814199</v>
      </c>
      <c r="R594">
        <v>0.442747844827586</v>
      </c>
      <c r="S594">
        <f t="shared" si="9"/>
        <v>0.35384354415655506</v>
      </c>
      <c r="T594" t="s">
        <v>20017</v>
      </c>
    </row>
    <row r="595" spans="1:20" x14ac:dyDescent="0.75">
      <c r="A595" t="s">
        <v>2369</v>
      </c>
      <c r="B595" t="s">
        <v>2370</v>
      </c>
      <c r="C595" t="s">
        <v>2371</v>
      </c>
      <c r="D595" t="s">
        <v>2371</v>
      </c>
      <c r="E595" t="s">
        <v>2372</v>
      </c>
      <c r="F595">
        <v>16</v>
      </c>
      <c r="G595">
        <v>9.3960310138808598</v>
      </c>
      <c r="H595">
        <v>9.6156241199592998</v>
      </c>
      <c r="I595">
        <v>9.5391142109751694</v>
      </c>
      <c r="J595">
        <v>9.32743138523883</v>
      </c>
      <c r="K595">
        <v>8.5007901048928307</v>
      </c>
      <c r="L595">
        <v>9.0675177200374293</v>
      </c>
      <c r="M595">
        <v>8.7768442324021603</v>
      </c>
      <c r="N595">
        <v>9.7714036315441497</v>
      </c>
      <c r="O595">
        <v>9.4695501825135402</v>
      </c>
      <c r="P595">
        <v>9.0291389222191398</v>
      </c>
      <c r="Q595">
        <v>-0.44041126029439798</v>
      </c>
      <c r="R595">
        <v>0.18590835229119201</v>
      </c>
      <c r="S595">
        <f t="shared" si="9"/>
        <v>0.73070109827279328</v>
      </c>
      <c r="T595" t="s">
        <v>20015</v>
      </c>
    </row>
    <row r="596" spans="1:20" x14ac:dyDescent="0.75">
      <c r="A596" t="s">
        <v>2373</v>
      </c>
      <c r="B596" t="s">
        <v>2374</v>
      </c>
      <c r="C596" t="s">
        <v>2375</v>
      </c>
      <c r="D596" t="s">
        <v>2375</v>
      </c>
      <c r="E596" t="s">
        <v>2376</v>
      </c>
      <c r="F596">
        <v>2</v>
      </c>
      <c r="G596">
        <v>6.13008452050624</v>
      </c>
      <c r="H596">
        <v>6.3148523862990302</v>
      </c>
      <c r="I596">
        <v>6.4667722957520697</v>
      </c>
      <c r="J596">
        <v>6.1427789668925001</v>
      </c>
      <c r="K596">
        <v>4.5614605617493096</v>
      </c>
      <c r="L596">
        <v>5.5107847353222397</v>
      </c>
      <c r="M596">
        <v>5.1304408302463296</v>
      </c>
      <c r="N596">
        <v>6.5205542537980099</v>
      </c>
      <c r="O596">
        <v>6.26362204236246</v>
      </c>
      <c r="P596">
        <v>5.4308100952789697</v>
      </c>
      <c r="Q596">
        <v>-0.83281194708348705</v>
      </c>
      <c r="R596">
        <v>0.122523012552301</v>
      </c>
      <c r="S596">
        <f t="shared" si="9"/>
        <v>0.91178233345576687</v>
      </c>
      <c r="T596" t="s">
        <v>20017</v>
      </c>
    </row>
    <row r="597" spans="1:20" x14ac:dyDescent="0.75">
      <c r="A597" t="s">
        <v>2377</v>
      </c>
      <c r="B597" t="s">
        <v>2378</v>
      </c>
      <c r="C597" t="s">
        <v>2379</v>
      </c>
      <c r="D597" t="s">
        <v>2379</v>
      </c>
      <c r="E597" t="s">
        <v>2380</v>
      </c>
      <c r="F597">
        <v>9</v>
      </c>
      <c r="G597">
        <v>8.7492157937915902</v>
      </c>
      <c r="H597">
        <v>8.9098930837700401</v>
      </c>
      <c r="I597">
        <v>9.4219995700258501</v>
      </c>
      <c r="J597">
        <v>9.2609265883891307</v>
      </c>
      <c r="K597">
        <v>9.92236437680085</v>
      </c>
      <c r="L597">
        <v>10.095462957987801</v>
      </c>
      <c r="M597">
        <v>9.9393984988317303</v>
      </c>
      <c r="N597">
        <v>8.7580866020309198</v>
      </c>
      <c r="O597">
        <v>9.0855087589941501</v>
      </c>
      <c r="P597">
        <v>9.6788281089128407</v>
      </c>
      <c r="Q597">
        <v>0.59331934991869395</v>
      </c>
      <c r="R597">
        <v>0.15926425401160799</v>
      </c>
      <c r="S597">
        <f t="shared" si="9"/>
        <v>0.79788168827638817</v>
      </c>
      <c r="T597" t="s">
        <v>20015</v>
      </c>
    </row>
    <row r="598" spans="1:20" x14ac:dyDescent="0.75">
      <c r="A598" t="s">
        <v>2381</v>
      </c>
      <c r="B598" t="s">
        <v>2382</v>
      </c>
      <c r="C598" t="s">
        <v>2383</v>
      </c>
      <c r="D598" t="s">
        <v>2383</v>
      </c>
      <c r="E598" t="s">
        <v>2384</v>
      </c>
      <c r="F598">
        <v>5</v>
      </c>
      <c r="G598">
        <v>8.2860817901008499</v>
      </c>
      <c r="H598">
        <v>8.15111296911107</v>
      </c>
      <c r="I598">
        <v>8.6279934309336301</v>
      </c>
      <c r="J598">
        <v>8.6845698063099803</v>
      </c>
      <c r="K598">
        <v>7.25568955522062</v>
      </c>
      <c r="L598">
        <v>7.3453431462865</v>
      </c>
      <c r="M598">
        <v>7.4413838791931699</v>
      </c>
      <c r="N598">
        <v>6.7668998869471597</v>
      </c>
      <c r="O598">
        <v>8.4374394991138804</v>
      </c>
      <c r="P598">
        <v>7.2023291169118604</v>
      </c>
      <c r="Q598">
        <v>-1.23511038220202</v>
      </c>
      <c r="R598">
        <v>3.9468175182481701E-3</v>
      </c>
      <c r="S598">
        <f t="shared" si="9"/>
        <v>2.403752952816526</v>
      </c>
      <c r="T598" t="s">
        <v>20015</v>
      </c>
    </row>
    <row r="599" spans="1:20" x14ac:dyDescent="0.75">
      <c r="A599" t="s">
        <v>2385</v>
      </c>
      <c r="B599" t="s">
        <v>2386</v>
      </c>
      <c r="C599" t="s">
        <v>2387</v>
      </c>
      <c r="D599" t="s">
        <v>2387</v>
      </c>
      <c r="E599" t="s">
        <v>2388</v>
      </c>
      <c r="F599">
        <v>5</v>
      </c>
      <c r="G599">
        <v>6.1403983033849299</v>
      </c>
      <c r="H599">
        <v>6.3979415442697603</v>
      </c>
      <c r="I599">
        <v>6.5865756136312701</v>
      </c>
      <c r="J599">
        <v>6.59663256200884</v>
      </c>
      <c r="K599">
        <v>6.4777032285005003</v>
      </c>
      <c r="L599">
        <v>6.7146439212813496</v>
      </c>
      <c r="M599">
        <v>6.5329013381969503</v>
      </c>
      <c r="N599">
        <v>5.7810291673421901</v>
      </c>
      <c r="O599">
        <v>6.4303870058237003</v>
      </c>
      <c r="P599">
        <v>6.37656941383025</v>
      </c>
      <c r="Q599">
        <v>-5.3817591993451097E-2</v>
      </c>
      <c r="R599">
        <v>0.59518879932117097</v>
      </c>
      <c r="S599">
        <f t="shared" si="9"/>
        <v>0.22534525024238522</v>
      </c>
      <c r="T599" t="s">
        <v>20015</v>
      </c>
    </row>
    <row r="600" spans="1:20" x14ac:dyDescent="0.75">
      <c r="A600" t="s">
        <v>2389</v>
      </c>
      <c r="B600" t="s">
        <v>2390</v>
      </c>
      <c r="C600" t="s">
        <v>2391</v>
      </c>
      <c r="D600" t="s">
        <v>2391</v>
      </c>
      <c r="E600" t="s">
        <v>2392</v>
      </c>
      <c r="F600">
        <v>5</v>
      </c>
      <c r="G600">
        <v>8.1195844335136709</v>
      </c>
      <c r="H600">
        <v>7.8716711849006904</v>
      </c>
      <c r="I600">
        <v>8.2821710353926505</v>
      </c>
      <c r="J600">
        <v>8.5070532849918408</v>
      </c>
      <c r="K600">
        <v>7.7019994822870101</v>
      </c>
      <c r="L600">
        <v>7.9311570771033404</v>
      </c>
      <c r="M600">
        <v>7.8939021494956298</v>
      </c>
      <c r="N600">
        <v>6.3852843442353402</v>
      </c>
      <c r="O600">
        <v>8.1951199846997103</v>
      </c>
      <c r="P600">
        <v>7.4780857632803297</v>
      </c>
      <c r="Q600">
        <v>-0.717034221419378</v>
      </c>
      <c r="R600">
        <v>0.142077389443651</v>
      </c>
      <c r="S600">
        <f t="shared" si="9"/>
        <v>0.84747503129965829</v>
      </c>
      <c r="T600" t="s">
        <v>20020</v>
      </c>
    </row>
    <row r="601" spans="1:20" x14ac:dyDescent="0.75">
      <c r="A601" t="s">
        <v>2393</v>
      </c>
      <c r="B601" t="s">
        <v>2394</v>
      </c>
      <c r="C601" t="s">
        <v>2395</v>
      </c>
      <c r="D601" t="s">
        <v>2395</v>
      </c>
      <c r="E601" t="s">
        <v>2396</v>
      </c>
      <c r="F601">
        <v>1</v>
      </c>
      <c r="G601">
        <v>5.3418541344293304</v>
      </c>
      <c r="H601">
        <v>4.9538425740461003</v>
      </c>
      <c r="I601">
        <v>5.2811678045460502</v>
      </c>
      <c r="J601">
        <v>5.21236700497019</v>
      </c>
      <c r="K601">
        <v>4.5178551748226399</v>
      </c>
      <c r="L601">
        <v>3.9889663823950099</v>
      </c>
      <c r="M601">
        <v>4.6033711619595303</v>
      </c>
      <c r="N601">
        <v>4.2797981308231297</v>
      </c>
      <c r="O601">
        <v>5.1973078794979202</v>
      </c>
      <c r="P601">
        <v>4.34749771250008</v>
      </c>
      <c r="Q601">
        <v>-0.84981016699784195</v>
      </c>
      <c r="R601">
        <v>7.4933295324971401E-3</v>
      </c>
      <c r="S601">
        <f t="shared" si="9"/>
        <v>2.1253251681094634</v>
      </c>
      <c r="T601" t="s">
        <v>20015</v>
      </c>
    </row>
    <row r="602" spans="1:20" x14ac:dyDescent="0.75">
      <c r="A602" t="s">
        <v>2397</v>
      </c>
      <c r="B602" t="s">
        <v>2398</v>
      </c>
      <c r="C602" t="s">
        <v>2399</v>
      </c>
      <c r="D602" t="s">
        <v>2399</v>
      </c>
      <c r="E602" t="s">
        <v>2400</v>
      </c>
      <c r="F602">
        <v>5</v>
      </c>
      <c r="G602">
        <v>8.5706868167661305</v>
      </c>
      <c r="H602">
        <v>8.5901865575759704</v>
      </c>
      <c r="I602">
        <v>9.1849026100826396</v>
      </c>
      <c r="J602">
        <v>9.1322220885460705</v>
      </c>
      <c r="K602">
        <v>9.0714382280510897</v>
      </c>
      <c r="L602">
        <v>9.5355456135881802</v>
      </c>
      <c r="M602">
        <v>9.3832398772628096</v>
      </c>
      <c r="N602">
        <v>7.53741255908015</v>
      </c>
      <c r="O602">
        <v>8.8694995182426997</v>
      </c>
      <c r="P602">
        <v>8.8819090694955598</v>
      </c>
      <c r="Q602">
        <v>1.2409551252856499E-2</v>
      </c>
      <c r="R602">
        <v>0.67494544352394403</v>
      </c>
      <c r="S602">
        <f t="shared" si="9"/>
        <v>0.17073133018240388</v>
      </c>
      <c r="T602" t="s">
        <v>20015</v>
      </c>
    </row>
    <row r="603" spans="1:20" x14ac:dyDescent="0.75">
      <c r="A603" t="s">
        <v>2401</v>
      </c>
      <c r="B603" t="s">
        <v>2402</v>
      </c>
      <c r="C603" t="s">
        <v>2403</v>
      </c>
      <c r="D603" t="s">
        <v>2403</v>
      </c>
      <c r="E603" t="s">
        <v>2404</v>
      </c>
      <c r="F603">
        <v>2</v>
      </c>
      <c r="G603">
        <v>6.3721354769057097</v>
      </c>
      <c r="H603">
        <v>6.4621292299347299</v>
      </c>
      <c r="I603">
        <v>6.7414804694693604</v>
      </c>
      <c r="J603">
        <v>6.5361897010424199</v>
      </c>
      <c r="K603">
        <v>6.4293816327523503</v>
      </c>
      <c r="L603">
        <v>6.6759147038599203</v>
      </c>
      <c r="M603">
        <v>6.5930877981244604</v>
      </c>
      <c r="N603">
        <v>5.58373268029254</v>
      </c>
      <c r="O603">
        <v>6.5279837193380601</v>
      </c>
      <c r="P603">
        <v>6.32052920375732</v>
      </c>
      <c r="Q603">
        <v>-0.20745451558073799</v>
      </c>
      <c r="R603">
        <v>0.39226145755071301</v>
      </c>
      <c r="S603">
        <f t="shared" si="9"/>
        <v>0.40642436226396034</v>
      </c>
      <c r="T603" t="s">
        <v>20015</v>
      </c>
    </row>
    <row r="604" spans="1:20" x14ac:dyDescent="0.75">
      <c r="A604" t="s">
        <v>2405</v>
      </c>
      <c r="B604" t="s">
        <v>2406</v>
      </c>
      <c r="C604" t="s">
        <v>2407</v>
      </c>
      <c r="D604" t="s">
        <v>2407</v>
      </c>
      <c r="E604" t="s">
        <v>2408</v>
      </c>
      <c r="F604">
        <v>7</v>
      </c>
      <c r="G604">
        <v>8.2722098611245602</v>
      </c>
      <c r="H604">
        <v>8.0811052386490196</v>
      </c>
      <c r="I604">
        <v>8.7349331190460902</v>
      </c>
      <c r="J604">
        <v>8.6483216265450196</v>
      </c>
      <c r="K604">
        <v>7.1894094773125596</v>
      </c>
      <c r="L604">
        <v>7.4700568630162403</v>
      </c>
      <c r="M604">
        <v>7.3207283559240004</v>
      </c>
      <c r="N604">
        <v>5.0284763287576899</v>
      </c>
      <c r="O604">
        <v>8.4341424613411693</v>
      </c>
      <c r="P604">
        <v>6.7521677562526197</v>
      </c>
      <c r="Q604">
        <v>-1.6819747050885401</v>
      </c>
      <c r="R604">
        <v>5.4098130841121403E-2</v>
      </c>
      <c r="S604">
        <f t="shared" si="9"/>
        <v>1.2668177400581324</v>
      </c>
      <c r="T604" t="s">
        <v>20020</v>
      </c>
    </row>
    <row r="605" spans="1:20" x14ac:dyDescent="0.75">
      <c r="A605" t="s">
        <v>2409</v>
      </c>
      <c r="B605" t="s">
        <v>2410</v>
      </c>
      <c r="C605" t="s">
        <v>2411</v>
      </c>
      <c r="D605" t="s">
        <v>2411</v>
      </c>
      <c r="E605" t="s">
        <v>2412</v>
      </c>
      <c r="F605">
        <v>2</v>
      </c>
      <c r="G605">
        <v>7.3235592212203802</v>
      </c>
      <c r="H605">
        <v>7.38143047282386</v>
      </c>
      <c r="I605">
        <v>8.1172742645135898</v>
      </c>
      <c r="J605">
        <v>8.0009408262553698</v>
      </c>
      <c r="K605">
        <v>8.1549092237563503</v>
      </c>
      <c r="L605">
        <v>8.4438179682800598</v>
      </c>
      <c r="M605">
        <v>8.3387363825739094</v>
      </c>
      <c r="N605">
        <v>6.2935617713548098</v>
      </c>
      <c r="O605">
        <v>7.7058011962033</v>
      </c>
      <c r="P605">
        <v>7.8077563364912903</v>
      </c>
      <c r="Q605">
        <v>0.101955140287987</v>
      </c>
      <c r="R605">
        <v>0.61280012570710196</v>
      </c>
      <c r="S605">
        <f t="shared" si="9"/>
        <v>0.21268115428619805</v>
      </c>
      <c r="T605" t="s">
        <v>20015</v>
      </c>
    </row>
    <row r="606" spans="1:20" x14ac:dyDescent="0.75">
      <c r="A606" t="s">
        <v>2413</v>
      </c>
      <c r="B606" t="s">
        <v>2414</v>
      </c>
      <c r="C606" t="s">
        <v>2415</v>
      </c>
      <c r="D606" t="s">
        <v>2415</v>
      </c>
      <c r="E606" t="s">
        <v>2416</v>
      </c>
      <c r="F606">
        <v>2</v>
      </c>
      <c r="G606">
        <v>5.7212769506038903</v>
      </c>
      <c r="H606">
        <v>5.9090338095080801</v>
      </c>
      <c r="I606">
        <v>6.2730290658399603</v>
      </c>
      <c r="J606">
        <v>6.1743185245949199</v>
      </c>
      <c r="K606">
        <v>5.09933728934356</v>
      </c>
      <c r="L606">
        <v>5.4264559829984798</v>
      </c>
      <c r="M606">
        <v>5.5200513119229102</v>
      </c>
      <c r="N606">
        <v>5.3912556207878897</v>
      </c>
      <c r="O606">
        <v>6.01941458763672</v>
      </c>
      <c r="P606">
        <v>5.3592750512632099</v>
      </c>
      <c r="Q606">
        <v>-0.66013953637350797</v>
      </c>
      <c r="R606">
        <v>1.5645387931034399E-2</v>
      </c>
      <c r="S606">
        <f t="shared" si="9"/>
        <v>1.8056136639515445</v>
      </c>
      <c r="T606" t="s">
        <v>20020</v>
      </c>
    </row>
    <row r="607" spans="1:20" x14ac:dyDescent="0.75">
      <c r="A607" t="s">
        <v>2417</v>
      </c>
      <c r="B607" t="s">
        <v>2418</v>
      </c>
      <c r="C607" t="s">
        <v>2419</v>
      </c>
      <c r="D607" t="s">
        <v>2419</v>
      </c>
      <c r="E607" t="s">
        <v>2420</v>
      </c>
      <c r="F607">
        <v>14</v>
      </c>
      <c r="G607">
        <v>9.3769458312274505</v>
      </c>
      <c r="H607">
        <v>9.7059848111249796</v>
      </c>
      <c r="I607">
        <v>10.0763747062043</v>
      </c>
      <c r="J607">
        <v>10.022395556896999</v>
      </c>
      <c r="K607">
        <v>8.8971980639407704</v>
      </c>
      <c r="L607">
        <v>9.0656692404874999</v>
      </c>
      <c r="M607">
        <v>8.9904614015320501</v>
      </c>
      <c r="N607">
        <v>9.1213884635090299</v>
      </c>
      <c r="O607">
        <v>9.79542522636347</v>
      </c>
      <c r="P607">
        <v>9.0186792923673398</v>
      </c>
      <c r="Q607">
        <v>-0.77674593399613201</v>
      </c>
      <c r="R607">
        <v>1.19337142857142E-2</v>
      </c>
      <c r="S607">
        <f t="shared" si="9"/>
        <v>1.9232243641476197</v>
      </c>
      <c r="T607" t="s">
        <v>20020</v>
      </c>
    </row>
    <row r="608" spans="1:20" x14ac:dyDescent="0.75">
      <c r="A608" t="s">
        <v>2421</v>
      </c>
      <c r="B608" t="s">
        <v>2422</v>
      </c>
      <c r="C608" t="s">
        <v>2423</v>
      </c>
      <c r="D608" t="s">
        <v>2423</v>
      </c>
      <c r="E608" t="s">
        <v>2424</v>
      </c>
      <c r="F608">
        <v>3</v>
      </c>
      <c r="G608">
        <v>7.4473560309959597</v>
      </c>
      <c r="H608">
        <v>7.6008941359363602</v>
      </c>
      <c r="I608">
        <v>7.9369264491606897</v>
      </c>
      <c r="J608">
        <v>7.9017418178097403</v>
      </c>
      <c r="K608">
        <v>7.12412131182918</v>
      </c>
      <c r="L608">
        <v>7.2689021904951803</v>
      </c>
      <c r="M608">
        <v>7.2498340275274904</v>
      </c>
      <c r="N608">
        <v>7.1183181922183696</v>
      </c>
      <c r="O608">
        <v>7.7217296084756901</v>
      </c>
      <c r="P608">
        <v>7.1902939305175604</v>
      </c>
      <c r="Q608">
        <v>-0.53143567795812996</v>
      </c>
      <c r="R608">
        <v>1.5823580034423398E-2</v>
      </c>
      <c r="S608">
        <f t="shared" si="9"/>
        <v>1.8006952519825397</v>
      </c>
      <c r="T608" t="s">
        <v>20020</v>
      </c>
    </row>
    <row r="609" spans="1:20" x14ac:dyDescent="0.75">
      <c r="A609" t="s">
        <v>2425</v>
      </c>
      <c r="B609" t="s">
        <v>2426</v>
      </c>
      <c r="C609" t="s">
        <v>2427</v>
      </c>
      <c r="D609" t="s">
        <v>2427</v>
      </c>
      <c r="E609" t="s">
        <v>2428</v>
      </c>
      <c r="F609">
        <v>7</v>
      </c>
      <c r="G609">
        <v>8.3113986659721295</v>
      </c>
      <c r="H609">
        <v>8.5600270651145092</v>
      </c>
      <c r="I609">
        <v>8.6212203825237896</v>
      </c>
      <c r="J609">
        <v>8.6207806627120291</v>
      </c>
      <c r="K609">
        <v>8.6238339479486701</v>
      </c>
      <c r="L609">
        <v>8.7821693628263908</v>
      </c>
      <c r="M609">
        <v>8.6597961482637</v>
      </c>
      <c r="N609">
        <v>8.8382584817133001</v>
      </c>
      <c r="O609">
        <v>8.5283566940806192</v>
      </c>
      <c r="P609">
        <v>8.7260144851880206</v>
      </c>
      <c r="Q609">
        <v>0.197657791107401</v>
      </c>
      <c r="R609">
        <v>9.7528019925280193E-2</v>
      </c>
      <c r="S609">
        <f t="shared" si="9"/>
        <v>1.0108705930122841</v>
      </c>
      <c r="T609" t="s">
        <v>20015</v>
      </c>
    </row>
    <row r="610" spans="1:20" x14ac:dyDescent="0.75">
      <c r="A610" t="s">
        <v>2429</v>
      </c>
      <c r="B610" t="s">
        <v>2430</v>
      </c>
      <c r="C610" t="s">
        <v>2431</v>
      </c>
      <c r="D610" t="s">
        <v>2431</v>
      </c>
      <c r="E610" t="s">
        <v>2432</v>
      </c>
      <c r="F610">
        <v>5</v>
      </c>
      <c r="G610">
        <v>8.4864046622745697</v>
      </c>
      <c r="H610">
        <v>8.4047796800835393</v>
      </c>
      <c r="I610">
        <v>8.3133002783907202</v>
      </c>
      <c r="J610">
        <v>8.5511237604313308</v>
      </c>
      <c r="K610">
        <v>8.47187026983074</v>
      </c>
      <c r="L610">
        <v>8.5301253792687604</v>
      </c>
      <c r="M610">
        <v>8.5107167035579696</v>
      </c>
      <c r="N610">
        <v>8.6955867453669207</v>
      </c>
      <c r="O610">
        <v>8.43890209529504</v>
      </c>
      <c r="P610">
        <v>8.5520747745060994</v>
      </c>
      <c r="Q610">
        <v>0.113172679211059</v>
      </c>
      <c r="R610">
        <v>0.183148573302722</v>
      </c>
      <c r="S610">
        <f t="shared" si="9"/>
        <v>0.73719646006887929</v>
      </c>
      <c r="T610" t="s">
        <v>20015</v>
      </c>
    </row>
    <row r="611" spans="1:20" x14ac:dyDescent="0.75">
      <c r="A611" t="s">
        <v>2433</v>
      </c>
      <c r="B611" t="s">
        <v>2434</v>
      </c>
      <c r="C611" t="s">
        <v>2435</v>
      </c>
      <c r="D611" t="s">
        <v>2435</v>
      </c>
      <c r="E611" t="s">
        <v>2436</v>
      </c>
      <c r="F611">
        <v>9</v>
      </c>
      <c r="G611">
        <v>8.7276482222686091</v>
      </c>
      <c r="H611">
        <v>9.0279695621923697</v>
      </c>
      <c r="I611">
        <v>8.6674699531454298</v>
      </c>
      <c r="J611">
        <v>8.5352792652814404</v>
      </c>
      <c r="K611">
        <v>9.4401819074538604</v>
      </c>
      <c r="L611">
        <v>9.2912328731874005</v>
      </c>
      <c r="M611">
        <v>9.4276375973142095</v>
      </c>
      <c r="N611">
        <v>9.8481628319894696</v>
      </c>
      <c r="O611">
        <v>8.73959175072196</v>
      </c>
      <c r="P611">
        <v>9.5018038024862292</v>
      </c>
      <c r="Q611">
        <v>0.76221205176427098</v>
      </c>
      <c r="R611">
        <v>1.0265820895522301E-2</v>
      </c>
      <c r="S611">
        <f t="shared" si="9"/>
        <v>1.9886063170054025</v>
      </c>
      <c r="T611" t="s">
        <v>20016</v>
      </c>
    </row>
    <row r="612" spans="1:20" x14ac:dyDescent="0.75">
      <c r="A612" t="s">
        <v>2437</v>
      </c>
      <c r="B612" t="s">
        <v>2438</v>
      </c>
      <c r="C612" t="s">
        <v>2439</v>
      </c>
      <c r="D612" t="s">
        <v>2439</v>
      </c>
      <c r="E612" t="s">
        <v>2440</v>
      </c>
      <c r="F612">
        <v>13</v>
      </c>
      <c r="G612">
        <v>9.7461615819094494</v>
      </c>
      <c r="H612">
        <v>9.8748476732304606</v>
      </c>
      <c r="I612">
        <v>9.4763006714200309</v>
      </c>
      <c r="J612">
        <v>9.4754639136013594</v>
      </c>
      <c r="K612">
        <v>10.1307635956145</v>
      </c>
      <c r="L612">
        <v>10.1625298006929</v>
      </c>
      <c r="M612">
        <v>10.1588494863575</v>
      </c>
      <c r="N612">
        <v>8.7957020208893599</v>
      </c>
      <c r="O612">
        <v>9.6431934600403295</v>
      </c>
      <c r="P612">
        <v>9.8119612258885898</v>
      </c>
      <c r="Q612">
        <v>0.168767765848263</v>
      </c>
      <c r="R612">
        <v>0.50244040862656003</v>
      </c>
      <c r="S612">
        <f t="shared" si="9"/>
        <v>0.29891543985640778</v>
      </c>
      <c r="T612" t="s">
        <v>20016</v>
      </c>
    </row>
    <row r="613" spans="1:20" x14ac:dyDescent="0.75">
      <c r="A613" t="s">
        <v>2441</v>
      </c>
      <c r="B613" t="s">
        <v>2442</v>
      </c>
      <c r="C613" t="s">
        <v>2443</v>
      </c>
      <c r="D613" t="s">
        <v>2443</v>
      </c>
      <c r="E613" t="s">
        <v>2444</v>
      </c>
      <c r="F613">
        <v>3</v>
      </c>
      <c r="G613">
        <v>7.8918869661150302</v>
      </c>
      <c r="H613">
        <v>7.7646526824674602</v>
      </c>
      <c r="I613">
        <v>8.0192849224341405</v>
      </c>
      <c r="J613">
        <v>8.0804018436724405</v>
      </c>
      <c r="K613">
        <v>6.8236602079660802</v>
      </c>
      <c r="L613">
        <v>6.8935442351620804</v>
      </c>
      <c r="M613">
        <v>6.85991986778434</v>
      </c>
      <c r="N613">
        <v>7.3025475387846104</v>
      </c>
      <c r="O613">
        <v>7.9390566036722596</v>
      </c>
      <c r="P613">
        <v>6.9699179624242804</v>
      </c>
      <c r="Q613">
        <v>-0.96913864124798799</v>
      </c>
      <c r="R613">
        <v>2.21562874251497E-3</v>
      </c>
      <c r="S613">
        <f t="shared" si="9"/>
        <v>2.6545030095505027</v>
      </c>
      <c r="T613" t="s">
        <v>20020</v>
      </c>
    </row>
    <row r="614" spans="1:20" x14ac:dyDescent="0.75">
      <c r="A614" t="s">
        <v>2445</v>
      </c>
      <c r="B614" t="s">
        <v>2446</v>
      </c>
      <c r="C614" t="s">
        <v>2447</v>
      </c>
      <c r="D614" t="s">
        <v>2447</v>
      </c>
      <c r="E614" t="s">
        <v>2448</v>
      </c>
      <c r="F614">
        <v>4</v>
      </c>
      <c r="G614">
        <v>9.3294689763336898</v>
      </c>
      <c r="H614">
        <v>9.1925591335880696</v>
      </c>
      <c r="I614">
        <v>8.6232084410582193</v>
      </c>
      <c r="J614">
        <v>8.8083303435702796</v>
      </c>
      <c r="K614">
        <v>8.8303725941582005</v>
      </c>
      <c r="L614">
        <v>8.4868631714355498</v>
      </c>
      <c r="M614">
        <v>8.6639494110818607</v>
      </c>
      <c r="N614">
        <v>8.8813984938849408</v>
      </c>
      <c r="O614">
        <v>8.9883917236375694</v>
      </c>
      <c r="P614">
        <v>8.7156459176401402</v>
      </c>
      <c r="Q614">
        <v>-0.27274580599742498</v>
      </c>
      <c r="R614">
        <v>0.20794707171938601</v>
      </c>
      <c r="S614">
        <f t="shared" si="9"/>
        <v>0.68204719092812327</v>
      </c>
      <c r="T614" t="s">
        <v>20015</v>
      </c>
    </row>
    <row r="615" spans="1:20" x14ac:dyDescent="0.75">
      <c r="A615" t="s">
        <v>2449</v>
      </c>
      <c r="B615" t="s">
        <v>2450</v>
      </c>
      <c r="C615" t="s">
        <v>2451</v>
      </c>
      <c r="D615" t="s">
        <v>2451</v>
      </c>
      <c r="E615" t="s">
        <v>2452</v>
      </c>
      <c r="F615">
        <v>1</v>
      </c>
      <c r="G615">
        <v>5.1329181469026901</v>
      </c>
      <c r="H615">
        <v>4.7789864966062803</v>
      </c>
      <c r="I615">
        <v>4.1067168197091597</v>
      </c>
      <c r="J615">
        <v>4.4321777357404599</v>
      </c>
      <c r="K615">
        <v>5.0223367392621601</v>
      </c>
      <c r="L615">
        <v>4.6494660088086199</v>
      </c>
      <c r="M615">
        <v>4.7332133184169001</v>
      </c>
      <c r="N615">
        <v>3.51877430943349</v>
      </c>
      <c r="O615">
        <v>4.6126997997396497</v>
      </c>
      <c r="P615">
        <v>4.4809475939802903</v>
      </c>
      <c r="Q615">
        <v>-0.13175220575935401</v>
      </c>
      <c r="R615">
        <v>0.55688560243584095</v>
      </c>
      <c r="S615">
        <f t="shared" si="9"/>
        <v>0.2542340100928146</v>
      </c>
      <c r="T615" t="s">
        <v>20016</v>
      </c>
    </row>
    <row r="616" spans="1:20" x14ac:dyDescent="0.75">
      <c r="A616" t="s">
        <v>2453</v>
      </c>
      <c r="B616" t="s">
        <v>2454</v>
      </c>
      <c r="C616" t="s">
        <v>2455</v>
      </c>
      <c r="D616" t="s">
        <v>2455</v>
      </c>
      <c r="E616" t="s">
        <v>2456</v>
      </c>
      <c r="F616">
        <v>46</v>
      </c>
      <c r="G616">
        <v>10.682107984064899</v>
      </c>
      <c r="H616">
        <v>10.5363346491017</v>
      </c>
      <c r="I616">
        <v>10.5047296231626</v>
      </c>
      <c r="J616">
        <v>10.570728554332799</v>
      </c>
      <c r="K616">
        <v>11.790507339239801</v>
      </c>
      <c r="L616">
        <v>11.763432323685601</v>
      </c>
      <c r="M616">
        <v>11.7358775271562</v>
      </c>
      <c r="N616">
        <v>12.1810808037913</v>
      </c>
      <c r="O616">
        <v>10.573475202665501</v>
      </c>
      <c r="P616">
        <v>11.867724498468201</v>
      </c>
      <c r="Q616">
        <v>1.2942492958027101</v>
      </c>
      <c r="R616" s="1">
        <v>4.5399999999999998E-4</v>
      </c>
      <c r="S616">
        <f t="shared" si="9"/>
        <v>3.3429441471428962</v>
      </c>
      <c r="T616" t="s">
        <v>20015</v>
      </c>
    </row>
    <row r="617" spans="1:20" x14ac:dyDescent="0.75">
      <c r="A617" t="s">
        <v>2457</v>
      </c>
      <c r="B617" t="s">
        <v>2458</v>
      </c>
      <c r="C617" t="s">
        <v>2459</v>
      </c>
      <c r="D617" t="s">
        <v>2459</v>
      </c>
      <c r="E617" t="s">
        <v>2460</v>
      </c>
      <c r="F617">
        <v>1</v>
      </c>
      <c r="G617">
        <v>4.1947489762025603</v>
      </c>
      <c r="H617">
        <v>3.7346445958854</v>
      </c>
      <c r="I617">
        <v>3.0376861927089598</v>
      </c>
      <c r="J617">
        <v>3.45848699997432</v>
      </c>
      <c r="K617">
        <v>4.7239680496363201</v>
      </c>
      <c r="L617">
        <v>4.2704990416555102</v>
      </c>
      <c r="M617">
        <v>4.1929752820626396</v>
      </c>
      <c r="N617">
        <v>4.6954092696303498</v>
      </c>
      <c r="O617">
        <v>3.60639169119281</v>
      </c>
      <c r="P617">
        <v>4.4707129107462</v>
      </c>
      <c r="Q617">
        <v>0.86432121955339403</v>
      </c>
      <c r="R617">
        <v>4.1519658119658097E-2</v>
      </c>
      <c r="S617">
        <f t="shared" si="9"/>
        <v>1.3817462312038484</v>
      </c>
      <c r="T617" t="s">
        <v>20015</v>
      </c>
    </row>
    <row r="618" spans="1:20" x14ac:dyDescent="0.75">
      <c r="A618" t="s">
        <v>2461</v>
      </c>
      <c r="B618" t="s">
        <v>2462</v>
      </c>
      <c r="C618" t="s">
        <v>2463</v>
      </c>
      <c r="D618" t="s">
        <v>2463</v>
      </c>
      <c r="E618" t="s">
        <v>2464</v>
      </c>
      <c r="F618">
        <v>19</v>
      </c>
      <c r="G618">
        <v>9.7374400275642206</v>
      </c>
      <c r="H618">
        <v>9.86262651018688</v>
      </c>
      <c r="I618">
        <v>9.7092509969119707</v>
      </c>
      <c r="J618">
        <v>9.6086928320011307</v>
      </c>
      <c r="K618">
        <v>10.055960234452201</v>
      </c>
      <c r="L618">
        <v>9.7924812284385201</v>
      </c>
      <c r="M618">
        <v>9.9968124081077505</v>
      </c>
      <c r="N618">
        <v>9.4062092580140302</v>
      </c>
      <c r="O618">
        <v>9.7295025916660496</v>
      </c>
      <c r="P618">
        <v>9.8128657822531498</v>
      </c>
      <c r="Q618">
        <v>8.3363190587100094E-2</v>
      </c>
      <c r="R618">
        <v>0.48114984991918702</v>
      </c>
      <c r="S618">
        <f t="shared" si="9"/>
        <v>0.31771964533547736</v>
      </c>
      <c r="T618" t="s">
        <v>20015</v>
      </c>
    </row>
    <row r="619" spans="1:20" x14ac:dyDescent="0.75">
      <c r="A619" t="s">
        <v>2465</v>
      </c>
      <c r="B619" t="s">
        <v>2466</v>
      </c>
      <c r="C619" t="s">
        <v>2467</v>
      </c>
      <c r="D619" t="s">
        <v>2467</v>
      </c>
      <c r="E619" t="s">
        <v>2468</v>
      </c>
      <c r="F619">
        <v>6</v>
      </c>
      <c r="G619">
        <v>7.8261035347490502</v>
      </c>
      <c r="H619">
        <v>7.6162106437749904</v>
      </c>
      <c r="I619">
        <v>7.9991431454155801</v>
      </c>
      <c r="J619">
        <v>8.0537141440500992</v>
      </c>
      <c r="K619">
        <v>8.3235682278475007</v>
      </c>
      <c r="L619">
        <v>8.6790894633326996</v>
      </c>
      <c r="M619">
        <v>8.5688985563515097</v>
      </c>
      <c r="N619">
        <v>7.58182573986862</v>
      </c>
      <c r="O619">
        <v>7.8737928669974302</v>
      </c>
      <c r="P619">
        <v>8.2883454968500807</v>
      </c>
      <c r="Q619">
        <v>0.41455262985265201</v>
      </c>
      <c r="R619">
        <v>0.18757290991574799</v>
      </c>
      <c r="S619">
        <f t="shared" si="9"/>
        <v>0.72682988410005289</v>
      </c>
      <c r="T619" t="s">
        <v>20020</v>
      </c>
    </row>
    <row r="620" spans="1:20" x14ac:dyDescent="0.75">
      <c r="A620" t="s">
        <v>2469</v>
      </c>
      <c r="B620" t="s">
        <v>2470</v>
      </c>
      <c r="C620" t="s">
        <v>2471</v>
      </c>
      <c r="D620" t="s">
        <v>2471</v>
      </c>
      <c r="E620" t="s">
        <v>2472</v>
      </c>
      <c r="F620">
        <v>7</v>
      </c>
      <c r="G620">
        <v>9.6167344524746401</v>
      </c>
      <c r="H620">
        <v>9.7447178119042501</v>
      </c>
      <c r="I620">
        <v>9.6554305449444602</v>
      </c>
      <c r="J620">
        <v>9.6095481389994202</v>
      </c>
      <c r="K620">
        <v>9.6461248464139899</v>
      </c>
      <c r="L620">
        <v>9.0485304675181304</v>
      </c>
      <c r="M620">
        <v>9.6165433302842196</v>
      </c>
      <c r="N620">
        <v>8.7515875735964901</v>
      </c>
      <c r="O620">
        <v>9.6566077370806997</v>
      </c>
      <c r="P620">
        <v>9.2656965544532106</v>
      </c>
      <c r="Q620">
        <v>-0.39091118262748997</v>
      </c>
      <c r="R620">
        <v>0.15240978487161599</v>
      </c>
      <c r="S620">
        <f t="shared" si="9"/>
        <v>0.81698714992992028</v>
      </c>
      <c r="T620" t="s">
        <v>20015</v>
      </c>
    </row>
    <row r="621" spans="1:20" x14ac:dyDescent="0.75">
      <c r="A621" t="s">
        <v>2473</v>
      </c>
      <c r="B621" t="s">
        <v>2474</v>
      </c>
      <c r="C621" t="s">
        <v>2475</v>
      </c>
      <c r="D621" t="s">
        <v>2475</v>
      </c>
      <c r="E621" t="s">
        <v>2476</v>
      </c>
      <c r="F621">
        <v>12</v>
      </c>
      <c r="G621">
        <v>7.9109304913254404</v>
      </c>
      <c r="H621">
        <v>8.0843406981430093</v>
      </c>
      <c r="I621">
        <v>8.1897850324470198</v>
      </c>
      <c r="J621">
        <v>8.11458566164535</v>
      </c>
      <c r="K621">
        <v>6.7911628885550099</v>
      </c>
      <c r="L621">
        <v>7.16071854519911</v>
      </c>
      <c r="M621">
        <v>6.9329469885712101</v>
      </c>
      <c r="N621">
        <v>7.7435149680500599</v>
      </c>
      <c r="O621">
        <v>8.0749104708902095</v>
      </c>
      <c r="P621">
        <v>7.1570858475938497</v>
      </c>
      <c r="Q621">
        <v>-0.91782462329635806</v>
      </c>
      <c r="R621">
        <v>1.6270911413969299E-2</v>
      </c>
      <c r="S621">
        <f t="shared" si="9"/>
        <v>1.7885881194066313</v>
      </c>
      <c r="T621" t="s">
        <v>20015</v>
      </c>
    </row>
    <row r="622" spans="1:20" x14ac:dyDescent="0.75">
      <c r="A622" t="s">
        <v>2477</v>
      </c>
      <c r="B622" t="s">
        <v>2478</v>
      </c>
      <c r="C622" s="2">
        <v>44448</v>
      </c>
      <c r="D622" t="s">
        <v>2480</v>
      </c>
      <c r="E622" t="s">
        <v>2479</v>
      </c>
      <c r="F622">
        <v>11</v>
      </c>
      <c r="G622">
        <v>9.7872610376499907</v>
      </c>
      <c r="H622">
        <v>9.3147644902162199</v>
      </c>
      <c r="I622">
        <v>9.4444745102531105</v>
      </c>
      <c r="J622">
        <v>9.5285771790260991</v>
      </c>
      <c r="K622">
        <v>8.8021350425818099</v>
      </c>
      <c r="L622">
        <v>8.1790033902744401</v>
      </c>
      <c r="M622">
        <v>8.5621889900818804</v>
      </c>
      <c r="N622">
        <v>9.2275774389460103</v>
      </c>
      <c r="O622">
        <v>9.5187693042863497</v>
      </c>
      <c r="P622">
        <v>8.6927262154710299</v>
      </c>
      <c r="Q622">
        <v>-0.82604308881531796</v>
      </c>
      <c r="R622">
        <v>3.1054657179818802E-2</v>
      </c>
      <c r="S622">
        <f t="shared" si="9"/>
        <v>1.5078732606781236</v>
      </c>
      <c r="T622" t="s">
        <v>20016</v>
      </c>
    </row>
    <row r="623" spans="1:20" x14ac:dyDescent="0.75">
      <c r="A623" t="s">
        <v>2481</v>
      </c>
      <c r="B623" t="s">
        <v>2482</v>
      </c>
      <c r="C623" s="2">
        <v>44446</v>
      </c>
      <c r="D623" t="s">
        <v>2484</v>
      </c>
      <c r="E623" t="s">
        <v>2483</v>
      </c>
      <c r="F623">
        <v>7</v>
      </c>
      <c r="G623">
        <v>10.031756332139899</v>
      </c>
      <c r="H623">
        <v>9.6112277196782294</v>
      </c>
      <c r="I623">
        <v>9.8678254391580307</v>
      </c>
      <c r="J623">
        <v>9.9285983171499304</v>
      </c>
      <c r="K623">
        <v>9.2149990188364495</v>
      </c>
      <c r="L623">
        <v>8.7646228287661803</v>
      </c>
      <c r="M623">
        <v>8.9813046903632703</v>
      </c>
      <c r="N623">
        <v>9.4273673239647806</v>
      </c>
      <c r="O623">
        <v>9.85985195203153</v>
      </c>
      <c r="P623">
        <v>9.0970734654826693</v>
      </c>
      <c r="Q623">
        <v>-0.76277848654885705</v>
      </c>
      <c r="R623">
        <v>1.28837837837837E-2</v>
      </c>
      <c r="S623">
        <f t="shared" si="9"/>
        <v>1.8899565721399558</v>
      </c>
      <c r="T623" t="s">
        <v>20016</v>
      </c>
    </row>
    <row r="624" spans="1:20" x14ac:dyDescent="0.75">
      <c r="A624" t="s">
        <v>2485</v>
      </c>
      <c r="B624" t="s">
        <v>2486</v>
      </c>
      <c r="C624" s="2">
        <v>44450</v>
      </c>
      <c r="D624" t="s">
        <v>2488</v>
      </c>
      <c r="E624" t="s">
        <v>2487</v>
      </c>
      <c r="F624">
        <v>3</v>
      </c>
      <c r="G624">
        <v>7.8839140171892002</v>
      </c>
      <c r="H624">
        <v>7.7250730874756197</v>
      </c>
      <c r="I624">
        <v>8.0579430005279598</v>
      </c>
      <c r="J624">
        <v>8.1383127634250094</v>
      </c>
      <c r="K624">
        <v>7.3793956966373404</v>
      </c>
      <c r="L624">
        <v>7.1757341638700503</v>
      </c>
      <c r="M624">
        <v>7.1303131455434503</v>
      </c>
      <c r="N624">
        <v>7.6180624198673703</v>
      </c>
      <c r="O624">
        <v>7.9513107171544499</v>
      </c>
      <c r="P624">
        <v>7.3258763564795499</v>
      </c>
      <c r="Q624">
        <v>-0.625434360674895</v>
      </c>
      <c r="R624">
        <v>1.47887915936952E-2</v>
      </c>
      <c r="S624">
        <f t="shared" si="9"/>
        <v>1.8300673111708299</v>
      </c>
      <c r="T624" t="s">
        <v>20016</v>
      </c>
    </row>
    <row r="625" spans="1:20" x14ac:dyDescent="0.75">
      <c r="A625" t="s">
        <v>2489</v>
      </c>
      <c r="B625" t="s">
        <v>2490</v>
      </c>
      <c r="C625" s="2">
        <v>44447</v>
      </c>
      <c r="D625" t="s">
        <v>2492</v>
      </c>
      <c r="E625" t="s">
        <v>2491</v>
      </c>
      <c r="F625">
        <v>6</v>
      </c>
      <c r="G625">
        <v>8.8648701790409898</v>
      </c>
      <c r="H625">
        <v>8.4830337697237006</v>
      </c>
      <c r="I625">
        <v>8.7363545736111892</v>
      </c>
      <c r="J625">
        <v>8.8687670060890493</v>
      </c>
      <c r="K625">
        <v>8.1363041949840404</v>
      </c>
      <c r="L625">
        <v>7.6437119130566797</v>
      </c>
      <c r="M625">
        <v>7.9273038981527</v>
      </c>
      <c r="N625">
        <v>8.2110900906827293</v>
      </c>
      <c r="O625">
        <v>8.73825638211623</v>
      </c>
      <c r="P625">
        <v>7.9796025242190396</v>
      </c>
      <c r="Q625">
        <v>-0.75865385789719497</v>
      </c>
      <c r="R625">
        <v>9.7137563451776595E-3</v>
      </c>
      <c r="S625">
        <f t="shared" si="9"/>
        <v>2.012612794343728</v>
      </c>
      <c r="T625" t="s">
        <v>20015</v>
      </c>
    </row>
    <row r="626" spans="1:20" x14ac:dyDescent="0.75">
      <c r="A626" t="s">
        <v>2493</v>
      </c>
      <c r="B626" t="s">
        <v>2494</v>
      </c>
      <c r="C626" s="2">
        <v>44441</v>
      </c>
      <c r="D626" t="s">
        <v>2496</v>
      </c>
      <c r="E626" t="s">
        <v>2495</v>
      </c>
      <c r="F626">
        <v>7</v>
      </c>
      <c r="G626">
        <v>8.5581260213212502</v>
      </c>
      <c r="H626">
        <v>8.2097847575069398</v>
      </c>
      <c r="I626">
        <v>8.4178229857378302</v>
      </c>
      <c r="J626">
        <v>8.4491114939518308</v>
      </c>
      <c r="K626">
        <v>7.7939998943034299</v>
      </c>
      <c r="L626">
        <v>6.7077732434670301</v>
      </c>
      <c r="M626">
        <v>7.5402055486579096</v>
      </c>
      <c r="N626">
        <v>8.2054804890540201</v>
      </c>
      <c r="O626">
        <v>8.4087113146294605</v>
      </c>
      <c r="P626">
        <v>7.5618647938706003</v>
      </c>
      <c r="Q626">
        <v>-0.84684652075886202</v>
      </c>
      <c r="R626">
        <v>6.5167464114832499E-2</v>
      </c>
      <c r="S626">
        <f t="shared" si="9"/>
        <v>1.1859691785342878</v>
      </c>
      <c r="T626" t="s">
        <v>20016</v>
      </c>
    </row>
    <row r="627" spans="1:20" x14ac:dyDescent="0.75">
      <c r="A627" t="s">
        <v>2497</v>
      </c>
      <c r="B627" t="s">
        <v>2498</v>
      </c>
      <c r="C627" t="s">
        <v>2499</v>
      </c>
      <c r="D627" t="s">
        <v>2499</v>
      </c>
      <c r="E627" t="s">
        <v>2500</v>
      </c>
      <c r="F627">
        <v>14</v>
      </c>
      <c r="G627">
        <v>8.8568798982236494</v>
      </c>
      <c r="H627">
        <v>9.02501494792015</v>
      </c>
      <c r="I627">
        <v>8.9960723312602795</v>
      </c>
      <c r="J627">
        <v>8.9394646168782899</v>
      </c>
      <c r="K627">
        <v>10.503149937432401</v>
      </c>
      <c r="L627">
        <v>10.493255035120599</v>
      </c>
      <c r="M627">
        <v>10.5401280385821</v>
      </c>
      <c r="N627">
        <v>10.8413363288611</v>
      </c>
      <c r="O627">
        <v>8.9543579485705909</v>
      </c>
      <c r="P627">
        <v>10.594467334999001</v>
      </c>
      <c r="Q627">
        <v>1.6401093864284799</v>
      </c>
      <c r="R627" s="1">
        <v>1.1665277777777701E-4</v>
      </c>
      <c r="S627">
        <f t="shared" si="9"/>
        <v>3.9331049151711537</v>
      </c>
      <c r="T627" t="s">
        <v>20015</v>
      </c>
    </row>
    <row r="628" spans="1:20" x14ac:dyDescent="0.75">
      <c r="A628" t="s">
        <v>2501</v>
      </c>
      <c r="B628" t="s">
        <v>2502</v>
      </c>
      <c r="C628" t="s">
        <v>2503</v>
      </c>
      <c r="D628" t="s">
        <v>2503</v>
      </c>
      <c r="E628" t="s">
        <v>2504</v>
      </c>
      <c r="F628">
        <v>4</v>
      </c>
      <c r="G628">
        <v>7.8515429274017201</v>
      </c>
      <c r="H628">
        <v>7.3415232708531502</v>
      </c>
      <c r="I628">
        <v>6.8724101695368898</v>
      </c>
      <c r="J628">
        <v>7.2603550437639299</v>
      </c>
      <c r="K628">
        <v>7.3165802235617701</v>
      </c>
      <c r="L628">
        <v>6.9018805637186498</v>
      </c>
      <c r="M628">
        <v>6.8260145277705702</v>
      </c>
      <c r="N628">
        <v>7.9986355573301404</v>
      </c>
      <c r="O628">
        <v>7.3314578528889198</v>
      </c>
      <c r="P628">
        <v>7.2607777180952802</v>
      </c>
      <c r="Q628">
        <v>-7.0680134793638702E-2</v>
      </c>
      <c r="R628">
        <v>0.60329044505378604</v>
      </c>
      <c r="S628">
        <f t="shared" si="9"/>
        <v>0.21947355300827107</v>
      </c>
      <c r="T628" t="s">
        <v>20016</v>
      </c>
    </row>
    <row r="629" spans="1:20" x14ac:dyDescent="0.75">
      <c r="A629" t="s">
        <v>2505</v>
      </c>
      <c r="B629" t="s">
        <v>2506</v>
      </c>
      <c r="C629" t="s">
        <v>2507</v>
      </c>
      <c r="D629" t="s">
        <v>2507</v>
      </c>
      <c r="E629" t="s">
        <v>2508</v>
      </c>
      <c r="F629">
        <v>7</v>
      </c>
      <c r="G629">
        <v>7.86531261676509</v>
      </c>
      <c r="H629">
        <v>8.4407197008139701</v>
      </c>
      <c r="I629">
        <v>8.6822467158020693</v>
      </c>
      <c r="J629">
        <v>8.5906207311181504</v>
      </c>
      <c r="K629">
        <v>10.1484638711527</v>
      </c>
      <c r="L629">
        <v>10.2824050531335</v>
      </c>
      <c r="M629">
        <v>10.2107200415305</v>
      </c>
      <c r="N629">
        <v>9.4359556467449508</v>
      </c>
      <c r="O629">
        <v>8.3947249411248208</v>
      </c>
      <c r="P629">
        <v>10.019386153140401</v>
      </c>
      <c r="Q629">
        <v>1.6246612120156101</v>
      </c>
      <c r="R629">
        <v>4.3731345353675401E-3</v>
      </c>
      <c r="S629">
        <f t="shared" si="9"/>
        <v>2.3592071617886914</v>
      </c>
      <c r="T629" t="s">
        <v>20018</v>
      </c>
    </row>
    <row r="630" spans="1:20" x14ac:dyDescent="0.75">
      <c r="A630" t="s">
        <v>2509</v>
      </c>
      <c r="B630" t="s">
        <v>2510</v>
      </c>
      <c r="C630" t="s">
        <v>2511</v>
      </c>
      <c r="D630" t="s">
        <v>2511</v>
      </c>
      <c r="E630" t="s">
        <v>2512</v>
      </c>
      <c r="F630">
        <v>10</v>
      </c>
      <c r="G630">
        <v>9.5421593641934201</v>
      </c>
      <c r="H630">
        <v>9.3490113549074305</v>
      </c>
      <c r="I630">
        <v>9.79844587934077</v>
      </c>
      <c r="J630">
        <v>9.74398613127169</v>
      </c>
      <c r="K630">
        <v>8.2758218729829398</v>
      </c>
      <c r="L630">
        <v>8.5794139997924805</v>
      </c>
      <c r="M630">
        <v>8.5168503819859094</v>
      </c>
      <c r="N630">
        <v>7.9731405550629901</v>
      </c>
      <c r="O630">
        <v>9.6084006824283303</v>
      </c>
      <c r="P630">
        <v>8.3363067024560795</v>
      </c>
      <c r="Q630">
        <v>-1.2720939799722399</v>
      </c>
      <c r="R630">
        <v>2.1497963340122201E-3</v>
      </c>
      <c r="S630">
        <f t="shared" si="9"/>
        <v>2.6676026820398917</v>
      </c>
      <c r="T630" t="s">
        <v>20016</v>
      </c>
    </row>
    <row r="631" spans="1:20" x14ac:dyDescent="0.75">
      <c r="A631" t="s">
        <v>2513</v>
      </c>
      <c r="B631" t="s">
        <v>2514</v>
      </c>
      <c r="C631" t="s">
        <v>2515</v>
      </c>
      <c r="D631" t="s">
        <v>2515</v>
      </c>
      <c r="E631" t="s">
        <v>2516</v>
      </c>
      <c r="F631">
        <v>1</v>
      </c>
      <c r="G631">
        <v>6.2385289395121104</v>
      </c>
      <c r="H631">
        <v>5.9974911371601403</v>
      </c>
      <c r="I631">
        <v>5.7613145312608296</v>
      </c>
      <c r="J631">
        <v>5.4982572511200702</v>
      </c>
      <c r="K631">
        <v>5.96195433233855</v>
      </c>
      <c r="L631">
        <v>5.5120403735655197</v>
      </c>
      <c r="M631">
        <v>5.5894189484852799</v>
      </c>
      <c r="N631">
        <v>5.8330848913849902</v>
      </c>
      <c r="O631">
        <v>5.8738979647632901</v>
      </c>
      <c r="P631">
        <v>5.7241246364435803</v>
      </c>
      <c r="Q631">
        <v>-0.149773328319701</v>
      </c>
      <c r="R631">
        <v>0.39272079059294401</v>
      </c>
      <c r="S631">
        <f t="shared" si="9"/>
        <v>0.40591610662165356</v>
      </c>
      <c r="T631" t="s">
        <v>20016</v>
      </c>
    </row>
    <row r="632" spans="1:20" x14ac:dyDescent="0.75">
      <c r="A632" t="s">
        <v>2517</v>
      </c>
      <c r="B632" t="s">
        <v>2518</v>
      </c>
      <c r="C632" t="s">
        <v>2519</v>
      </c>
      <c r="D632" t="s">
        <v>2519</v>
      </c>
      <c r="E632" t="s">
        <v>2520</v>
      </c>
      <c r="F632">
        <v>1</v>
      </c>
      <c r="G632">
        <v>4.3760958620326198</v>
      </c>
      <c r="H632">
        <v>3.9508976127322799</v>
      </c>
      <c r="I632">
        <v>4.8084880230726004</v>
      </c>
      <c r="J632">
        <v>4.9874936878964702</v>
      </c>
      <c r="K632">
        <v>3.94864756613589</v>
      </c>
      <c r="L632">
        <v>4.3279028901641796</v>
      </c>
      <c r="M632">
        <v>4.2254060499571997</v>
      </c>
      <c r="N632">
        <v>2.1274054677864198</v>
      </c>
      <c r="O632">
        <v>4.53074379643349</v>
      </c>
      <c r="P632">
        <v>3.6573404935109202</v>
      </c>
      <c r="Q632">
        <v>-0.87340330292256896</v>
      </c>
      <c r="R632">
        <v>0.19050482315112499</v>
      </c>
      <c r="S632">
        <f t="shared" si="9"/>
        <v>0.7200940244954348</v>
      </c>
      <c r="T632" t="s">
        <v>20015</v>
      </c>
    </row>
    <row r="633" spans="1:20" x14ac:dyDescent="0.75">
      <c r="A633" t="s">
        <v>2521</v>
      </c>
      <c r="B633" t="s">
        <v>2522</v>
      </c>
      <c r="C633" t="s">
        <v>2523</v>
      </c>
      <c r="D633" t="s">
        <v>2523</v>
      </c>
      <c r="E633" t="s">
        <v>2524</v>
      </c>
      <c r="F633">
        <v>3</v>
      </c>
      <c r="G633">
        <v>7.4332682846053002</v>
      </c>
      <c r="H633">
        <v>7.2770548761487204</v>
      </c>
      <c r="I633">
        <v>7.4628294236042798</v>
      </c>
      <c r="J633">
        <v>7.355967689241</v>
      </c>
      <c r="K633">
        <v>7.0614197992546197</v>
      </c>
      <c r="L633">
        <v>6.9641213419359502</v>
      </c>
      <c r="M633">
        <v>7.1693738668283098</v>
      </c>
      <c r="N633">
        <v>6.9328052943593104</v>
      </c>
      <c r="O633">
        <v>7.3822800683998198</v>
      </c>
      <c r="P633">
        <v>7.0319300755945502</v>
      </c>
      <c r="Q633">
        <v>-0.35034999280527701</v>
      </c>
      <c r="R633">
        <v>7.80548172757475E-3</v>
      </c>
      <c r="S633">
        <f t="shared" si="9"/>
        <v>2.107600288607784</v>
      </c>
      <c r="T633" t="s">
        <v>20015</v>
      </c>
    </row>
    <row r="634" spans="1:20" x14ac:dyDescent="0.75">
      <c r="A634" t="s">
        <v>2525</v>
      </c>
      <c r="B634" t="s">
        <v>2526</v>
      </c>
      <c r="C634" t="s">
        <v>2527</v>
      </c>
      <c r="D634" t="s">
        <v>2527</v>
      </c>
      <c r="E634" t="s">
        <v>2528</v>
      </c>
      <c r="F634">
        <v>15</v>
      </c>
      <c r="G634">
        <v>9.9640332333500297</v>
      </c>
      <c r="H634">
        <v>9.6599174248056201</v>
      </c>
      <c r="I634">
        <v>9.7527134734492797</v>
      </c>
      <c r="J634">
        <v>9.7182246115562698</v>
      </c>
      <c r="K634">
        <v>8.7315702078244808</v>
      </c>
      <c r="L634">
        <v>8.8482379617584694</v>
      </c>
      <c r="M634">
        <v>8.7298348378846509</v>
      </c>
      <c r="N634">
        <v>9.4991622383897791</v>
      </c>
      <c r="O634">
        <v>9.7737221857902998</v>
      </c>
      <c r="P634">
        <v>8.9522013114643499</v>
      </c>
      <c r="Q634">
        <v>-0.821520874325955</v>
      </c>
      <c r="R634">
        <v>1.6464683544303801E-2</v>
      </c>
      <c r="S634">
        <f t="shared" si="9"/>
        <v>1.7834466121299286</v>
      </c>
      <c r="T634" t="s">
        <v>20024</v>
      </c>
    </row>
    <row r="635" spans="1:20" x14ac:dyDescent="0.75">
      <c r="A635" t="s">
        <v>2529</v>
      </c>
      <c r="B635" t="s">
        <v>2530</v>
      </c>
      <c r="C635" t="s">
        <v>2531</v>
      </c>
      <c r="D635" t="s">
        <v>2531</v>
      </c>
      <c r="E635" t="s">
        <v>2532</v>
      </c>
      <c r="F635">
        <v>7</v>
      </c>
      <c r="G635">
        <v>8.4110194134520508</v>
      </c>
      <c r="H635">
        <v>8.3721206724727395</v>
      </c>
      <c r="I635">
        <v>8.5776100976995693</v>
      </c>
      <c r="J635">
        <v>8.5895537776974606</v>
      </c>
      <c r="K635">
        <v>8.2818836745629199</v>
      </c>
      <c r="L635">
        <v>8.3375237864741596</v>
      </c>
      <c r="M635">
        <v>8.2779708036591693</v>
      </c>
      <c r="N635">
        <v>7.1177989196212899</v>
      </c>
      <c r="O635">
        <v>8.4875759903304502</v>
      </c>
      <c r="P635">
        <v>8.0037942960793895</v>
      </c>
      <c r="Q635">
        <v>-0.48378169425106698</v>
      </c>
      <c r="R635">
        <v>0.178973553719008</v>
      </c>
      <c r="S635">
        <f t="shared" si="9"/>
        <v>0.74721113841923292</v>
      </c>
      <c r="T635" t="s">
        <v>20015</v>
      </c>
    </row>
    <row r="636" spans="1:20" x14ac:dyDescent="0.75">
      <c r="A636" t="s">
        <v>2533</v>
      </c>
      <c r="B636" t="s">
        <v>2534</v>
      </c>
      <c r="C636" t="s">
        <v>2535</v>
      </c>
      <c r="D636" t="s">
        <v>2535</v>
      </c>
      <c r="E636" t="s">
        <v>2536</v>
      </c>
      <c r="F636">
        <v>12</v>
      </c>
      <c r="G636">
        <v>9.4671204947940897</v>
      </c>
      <c r="H636">
        <v>9.5996023318773709</v>
      </c>
      <c r="I636">
        <v>9.1657461601343204</v>
      </c>
      <c r="J636">
        <v>9.2719928525692001</v>
      </c>
      <c r="K636">
        <v>9.4710085759264899</v>
      </c>
      <c r="L636">
        <v>9.5577451289193505</v>
      </c>
      <c r="M636">
        <v>9.7287317423703801</v>
      </c>
      <c r="N636">
        <v>7.9712676336947501</v>
      </c>
      <c r="O636">
        <v>9.3761154598437404</v>
      </c>
      <c r="P636">
        <v>9.1821882702277495</v>
      </c>
      <c r="Q636">
        <v>-0.193927189615997</v>
      </c>
      <c r="R636">
        <v>0.50866908103214103</v>
      </c>
      <c r="S636">
        <f t="shared" si="9"/>
        <v>0.29356465974474366</v>
      </c>
      <c r="T636" t="s">
        <v>20015</v>
      </c>
    </row>
    <row r="637" spans="1:20" x14ac:dyDescent="0.75">
      <c r="A637" t="s">
        <v>2537</v>
      </c>
      <c r="B637" t="s">
        <v>2538</v>
      </c>
      <c r="C637" t="s">
        <v>2539</v>
      </c>
      <c r="D637" t="s">
        <v>2539</v>
      </c>
      <c r="E637" t="s">
        <v>2540</v>
      </c>
      <c r="F637">
        <v>5</v>
      </c>
      <c r="G637">
        <v>8.3153941428802103</v>
      </c>
      <c r="H637">
        <v>8.3865954226305703</v>
      </c>
      <c r="I637">
        <v>8.0892015136342099</v>
      </c>
      <c r="J637">
        <v>8.1559616875501408</v>
      </c>
      <c r="K637">
        <v>8.5179370393286806</v>
      </c>
      <c r="L637">
        <v>8.42703622248934</v>
      </c>
      <c r="M637">
        <v>8.48781190300482</v>
      </c>
      <c r="N637">
        <v>6.2212971031633302</v>
      </c>
      <c r="O637">
        <v>8.2367881916737797</v>
      </c>
      <c r="P637">
        <v>7.9135205669965396</v>
      </c>
      <c r="Q637">
        <v>-0.32326762467724102</v>
      </c>
      <c r="R637">
        <v>0.46850513059701399</v>
      </c>
      <c r="S637">
        <f t="shared" si="9"/>
        <v>0.32928564879376632</v>
      </c>
      <c r="T637" t="s">
        <v>20015</v>
      </c>
    </row>
    <row r="638" spans="1:20" x14ac:dyDescent="0.75">
      <c r="A638" t="s">
        <v>2541</v>
      </c>
      <c r="B638" t="s">
        <v>2542</v>
      </c>
      <c r="C638" t="s">
        <v>2543</v>
      </c>
      <c r="D638" t="s">
        <v>2543</v>
      </c>
      <c r="E638" t="s">
        <v>2544</v>
      </c>
      <c r="F638">
        <v>5</v>
      </c>
      <c r="G638">
        <v>8.6825171165402697</v>
      </c>
      <c r="H638">
        <v>8.7867629678661494</v>
      </c>
      <c r="I638">
        <v>9.2239727235054705</v>
      </c>
      <c r="J638">
        <v>9.0313290241806499</v>
      </c>
      <c r="K638">
        <v>7.8973190938809701</v>
      </c>
      <c r="L638">
        <v>8.4775478159138</v>
      </c>
      <c r="M638">
        <v>8.2201461233867104</v>
      </c>
      <c r="N638">
        <v>7.9962757489898797</v>
      </c>
      <c r="O638">
        <v>8.9311454580231402</v>
      </c>
      <c r="P638">
        <v>8.1478221955428403</v>
      </c>
      <c r="Q638">
        <v>-0.78332326248029605</v>
      </c>
      <c r="R638">
        <v>1.37726905829596E-2</v>
      </c>
      <c r="S638">
        <f t="shared" si="9"/>
        <v>1.8609812092574163</v>
      </c>
      <c r="T638" t="s">
        <v>20015</v>
      </c>
    </row>
    <row r="639" spans="1:20" x14ac:dyDescent="0.75">
      <c r="A639" t="s">
        <v>2545</v>
      </c>
      <c r="B639" t="s">
        <v>2546</v>
      </c>
      <c r="C639" t="s">
        <v>2547</v>
      </c>
      <c r="D639" t="s">
        <v>2547</v>
      </c>
      <c r="E639" t="s">
        <v>2548</v>
      </c>
      <c r="F639">
        <v>1</v>
      </c>
      <c r="G639">
        <v>3.1576452467791798</v>
      </c>
      <c r="H639">
        <v>3.1475769752414</v>
      </c>
      <c r="I639">
        <v>3.5683483438952601</v>
      </c>
      <c r="J639">
        <v>3.6614075803596799</v>
      </c>
      <c r="K639">
        <v>5.2072642680205501</v>
      </c>
      <c r="L639">
        <v>5.5691811806122304</v>
      </c>
      <c r="M639">
        <v>5.1738869675947301</v>
      </c>
      <c r="N639">
        <v>3.8791372010523499</v>
      </c>
      <c r="O639">
        <v>3.3837445365688801</v>
      </c>
      <c r="P639">
        <v>4.95736740431997</v>
      </c>
      <c r="Q639">
        <v>1.57362286775108</v>
      </c>
      <c r="R639">
        <v>1.92806782334384E-2</v>
      </c>
      <c r="S639">
        <f t="shared" si="9"/>
        <v>1.7148776930546115</v>
      </c>
      <c r="T639" t="s">
        <v>20015</v>
      </c>
    </row>
    <row r="640" spans="1:20" x14ac:dyDescent="0.75">
      <c r="A640" t="s">
        <v>2549</v>
      </c>
      <c r="B640" t="s">
        <v>2550</v>
      </c>
      <c r="C640" t="s">
        <v>2551</v>
      </c>
      <c r="D640" t="s">
        <v>2551</v>
      </c>
      <c r="E640" t="s">
        <v>2552</v>
      </c>
      <c r="F640">
        <v>10</v>
      </c>
      <c r="G640">
        <v>10.3196156763748</v>
      </c>
      <c r="H640">
        <v>10.3090329042405</v>
      </c>
      <c r="I640">
        <v>9.9259549268635698</v>
      </c>
      <c r="J640">
        <v>9.8854630221838899</v>
      </c>
      <c r="K640">
        <v>10.715799013120201</v>
      </c>
      <c r="L640">
        <v>10.235667233464801</v>
      </c>
      <c r="M640">
        <v>10.351149053001601</v>
      </c>
      <c r="N640">
        <v>9.9071310247467892</v>
      </c>
      <c r="O640">
        <v>10.1100166324157</v>
      </c>
      <c r="P640">
        <v>10.302436581083301</v>
      </c>
      <c r="Q640">
        <v>0.19241994866765</v>
      </c>
      <c r="R640">
        <v>0.34174921383647799</v>
      </c>
      <c r="S640">
        <f t="shared" si="9"/>
        <v>0.46629247581463079</v>
      </c>
      <c r="T640" t="s">
        <v>20016</v>
      </c>
    </row>
    <row r="641" spans="1:20" x14ac:dyDescent="0.75">
      <c r="A641" t="s">
        <v>2553</v>
      </c>
      <c r="B641" t="s">
        <v>2554</v>
      </c>
      <c r="C641" t="s">
        <v>2555</v>
      </c>
      <c r="D641" t="s">
        <v>2555</v>
      </c>
      <c r="E641" t="s">
        <v>2556</v>
      </c>
      <c r="F641">
        <v>1</v>
      </c>
      <c r="G641">
        <v>5.9202337425483602</v>
      </c>
      <c r="H641">
        <v>6.0607607704570698</v>
      </c>
      <c r="I641">
        <v>5.4866403702720499</v>
      </c>
      <c r="J641">
        <v>5.5320457271211598</v>
      </c>
      <c r="K641">
        <v>6.0105627916905604</v>
      </c>
      <c r="L641">
        <v>4.6063178525083597</v>
      </c>
      <c r="M641">
        <v>5.8814345919366602</v>
      </c>
      <c r="N641">
        <v>5.6623365441992304</v>
      </c>
      <c r="O641">
        <v>5.7499201525996604</v>
      </c>
      <c r="P641">
        <v>5.5401629450836998</v>
      </c>
      <c r="Q641">
        <v>-0.209757207515953</v>
      </c>
      <c r="R641">
        <v>0.45898371104815799</v>
      </c>
      <c r="S641">
        <f t="shared" si="9"/>
        <v>0.33820272694079601</v>
      </c>
      <c r="T641" t="s">
        <v>20016</v>
      </c>
    </row>
    <row r="642" spans="1:20" x14ac:dyDescent="0.75">
      <c r="A642" t="s">
        <v>2557</v>
      </c>
      <c r="B642" t="s">
        <v>2558</v>
      </c>
      <c r="C642" t="s">
        <v>2559</v>
      </c>
      <c r="D642" t="s">
        <v>2559</v>
      </c>
      <c r="E642" t="s">
        <v>2560</v>
      </c>
      <c r="F642">
        <v>1</v>
      </c>
      <c r="G642">
        <v>2.8329608816542202</v>
      </c>
      <c r="H642">
        <v>3.0680963695665402</v>
      </c>
      <c r="I642">
        <v>3.2926433616378801</v>
      </c>
      <c r="J642">
        <v>2.2500550580805299</v>
      </c>
      <c r="K642">
        <v>3.97001613291425</v>
      </c>
      <c r="L642">
        <v>3.1657254615644699</v>
      </c>
      <c r="M642">
        <v>3.4754870170627901</v>
      </c>
      <c r="N642">
        <v>4.1503240821362004</v>
      </c>
      <c r="O642">
        <v>2.8609389177347899</v>
      </c>
      <c r="P642">
        <v>3.6903881734194299</v>
      </c>
      <c r="Q642">
        <v>0.82944925568463401</v>
      </c>
      <c r="R642">
        <v>6.5499522673030997E-2</v>
      </c>
      <c r="S642">
        <f t="shared" si="9"/>
        <v>1.1837618649124009</v>
      </c>
      <c r="T642" t="s">
        <v>20015</v>
      </c>
    </row>
    <row r="643" spans="1:20" x14ac:dyDescent="0.75">
      <c r="A643" t="s">
        <v>2561</v>
      </c>
      <c r="B643" t="s">
        <v>2562</v>
      </c>
      <c r="C643" t="s">
        <v>2563</v>
      </c>
      <c r="D643" t="s">
        <v>2563</v>
      </c>
      <c r="E643" t="s">
        <v>2564</v>
      </c>
      <c r="F643">
        <v>24</v>
      </c>
      <c r="G643">
        <v>10.733972844867701</v>
      </c>
      <c r="H643">
        <v>10.5334465449888</v>
      </c>
      <c r="I643">
        <v>11.1431854836133</v>
      </c>
      <c r="J643">
        <v>11.1457029262815</v>
      </c>
      <c r="K643">
        <v>10.4710756601984</v>
      </c>
      <c r="L643">
        <v>10.792497496713599</v>
      </c>
      <c r="M643">
        <v>10.7633783751041</v>
      </c>
      <c r="N643">
        <v>8.8686312114074894</v>
      </c>
      <c r="O643">
        <v>10.889076949937801</v>
      </c>
      <c r="P643">
        <v>10.223895685855901</v>
      </c>
      <c r="Q643">
        <v>-0.66518126408192402</v>
      </c>
      <c r="R643">
        <v>0.22404032747119401</v>
      </c>
      <c r="S643">
        <f t="shared" si="9"/>
        <v>0.6496738012111678</v>
      </c>
      <c r="T643" t="s">
        <v>20020</v>
      </c>
    </row>
    <row r="644" spans="1:20" x14ac:dyDescent="0.75">
      <c r="A644" t="s">
        <v>2565</v>
      </c>
      <c r="B644" t="s">
        <v>2566</v>
      </c>
      <c r="C644" t="s">
        <v>2567</v>
      </c>
      <c r="D644" t="s">
        <v>2567</v>
      </c>
      <c r="E644" t="s">
        <v>2568</v>
      </c>
      <c r="F644">
        <v>1</v>
      </c>
      <c r="G644">
        <v>3.5751307720688801</v>
      </c>
      <c r="H644">
        <v>3.5957781379146398</v>
      </c>
      <c r="I644">
        <v>3.9912723998290298</v>
      </c>
      <c r="J644">
        <v>3.28629567323078</v>
      </c>
      <c r="K644">
        <v>2.46854161248236</v>
      </c>
      <c r="L644">
        <v>2.6745216665076299</v>
      </c>
      <c r="M644">
        <v>0.57914152123680396</v>
      </c>
      <c r="N644">
        <v>3.4328391776797198</v>
      </c>
      <c r="O644">
        <v>3.6121192457608302</v>
      </c>
      <c r="P644">
        <v>2.2887609944766298</v>
      </c>
      <c r="Q644">
        <v>-1.3233582512841999</v>
      </c>
      <c r="R644">
        <v>0.106920289855072</v>
      </c>
      <c r="S644">
        <f t="shared" ref="S644:S707" si="10">-LOG10(R644)</f>
        <v>0.97093987256526004</v>
      </c>
      <c r="T644" t="s">
        <v>20015</v>
      </c>
    </row>
    <row r="645" spans="1:20" x14ac:dyDescent="0.75">
      <c r="A645" t="s">
        <v>2569</v>
      </c>
      <c r="B645" t="s">
        <v>2570</v>
      </c>
      <c r="C645" t="s">
        <v>2571</v>
      </c>
      <c r="D645" t="s">
        <v>2571</v>
      </c>
      <c r="E645" t="s">
        <v>2572</v>
      </c>
      <c r="F645">
        <v>12</v>
      </c>
      <c r="G645">
        <v>9.0626668084172</v>
      </c>
      <c r="H645">
        <v>9.0855760267598402</v>
      </c>
      <c r="I645">
        <v>9.1683361604510498</v>
      </c>
      <c r="J645">
        <v>9.0840137568182406</v>
      </c>
      <c r="K645">
        <v>8.3871901902508998</v>
      </c>
      <c r="L645">
        <v>9.0910439145797497</v>
      </c>
      <c r="M645">
        <v>8.7927187270448108</v>
      </c>
      <c r="N645">
        <v>9.3412185780078207</v>
      </c>
      <c r="O645">
        <v>9.1001481881115804</v>
      </c>
      <c r="P645">
        <v>8.9030428524708203</v>
      </c>
      <c r="Q645">
        <v>-0.19710533564075799</v>
      </c>
      <c r="R645">
        <v>0.33781184210526299</v>
      </c>
      <c r="S645">
        <f t="shared" si="10"/>
        <v>0.47132513016221356</v>
      </c>
      <c r="T645" t="s">
        <v>20015</v>
      </c>
    </row>
    <row r="646" spans="1:20" x14ac:dyDescent="0.75">
      <c r="A646" t="s">
        <v>2573</v>
      </c>
      <c r="B646" t="s">
        <v>2574</v>
      </c>
      <c r="C646" t="s">
        <v>2575</v>
      </c>
      <c r="D646" t="s">
        <v>2575</v>
      </c>
      <c r="E646" t="s">
        <v>2576</v>
      </c>
      <c r="F646">
        <v>1</v>
      </c>
      <c r="G646">
        <v>5.8222483195027301</v>
      </c>
      <c r="H646">
        <v>5.4838286728047496</v>
      </c>
      <c r="I646">
        <v>5.5361865920773301</v>
      </c>
      <c r="J646">
        <v>5.6856458624517296</v>
      </c>
      <c r="K646">
        <v>3.8291696488281799</v>
      </c>
      <c r="L646">
        <v>3.4138106870249798</v>
      </c>
      <c r="M646">
        <v>3.0772293240331399</v>
      </c>
      <c r="N646">
        <v>3.0464177187126702</v>
      </c>
      <c r="O646">
        <v>5.63197736170914</v>
      </c>
      <c r="P646">
        <v>3.3416568446497399</v>
      </c>
      <c r="Q646">
        <v>-2.2903205170593899</v>
      </c>
      <c r="R646" s="1">
        <v>4.5399999999999998E-4</v>
      </c>
      <c r="S646">
        <f t="shared" si="10"/>
        <v>3.3429441471428962</v>
      </c>
      <c r="T646" t="s">
        <v>20019</v>
      </c>
    </row>
    <row r="647" spans="1:20" x14ac:dyDescent="0.75">
      <c r="A647" t="s">
        <v>2577</v>
      </c>
      <c r="B647" t="s">
        <v>2578</v>
      </c>
      <c r="C647" t="s">
        <v>2579</v>
      </c>
      <c r="D647" t="s">
        <v>2579</v>
      </c>
      <c r="E647" t="s">
        <v>2580</v>
      </c>
      <c r="F647">
        <v>5</v>
      </c>
      <c r="G647">
        <v>7.9862743961373797</v>
      </c>
      <c r="H647">
        <v>8.1538255985075399</v>
      </c>
      <c r="I647">
        <v>7.5438824887395697</v>
      </c>
      <c r="J647">
        <v>7.5682905746149398</v>
      </c>
      <c r="K647">
        <v>9.0982505767946993</v>
      </c>
      <c r="L647">
        <v>9.0635352990390192</v>
      </c>
      <c r="M647">
        <v>9.0366461895204004</v>
      </c>
      <c r="N647">
        <v>9.9154925174316499</v>
      </c>
      <c r="O647">
        <v>7.8130682644998597</v>
      </c>
      <c r="P647">
        <v>9.2784811456964391</v>
      </c>
      <c r="Q647">
        <v>1.4654128811965801</v>
      </c>
      <c r="R647">
        <v>5.8883458646616501E-3</v>
      </c>
      <c r="S647">
        <f t="shared" si="10"/>
        <v>2.2300066887006893</v>
      </c>
      <c r="T647" t="s">
        <v>20016</v>
      </c>
    </row>
    <row r="648" spans="1:20" x14ac:dyDescent="0.75">
      <c r="A648" t="s">
        <v>2581</v>
      </c>
      <c r="B648" t="s">
        <v>2582</v>
      </c>
      <c r="C648" t="s">
        <v>2583</v>
      </c>
      <c r="D648" t="s">
        <v>2583</v>
      </c>
      <c r="E648" t="s">
        <v>2584</v>
      </c>
      <c r="F648">
        <v>1</v>
      </c>
      <c r="G648">
        <v>2.9733008468828399</v>
      </c>
      <c r="H648">
        <v>2.8277113264606899</v>
      </c>
      <c r="I648">
        <v>2.02176397429165</v>
      </c>
      <c r="J648">
        <v>2.9641731068317601</v>
      </c>
      <c r="K648">
        <v>1.33702597040538</v>
      </c>
      <c r="L648">
        <v>1.5119840988223501</v>
      </c>
      <c r="M648">
        <v>1.3879414880324701</v>
      </c>
      <c r="N648">
        <v>3.06822022052076</v>
      </c>
      <c r="O648">
        <v>2.6967373136167301</v>
      </c>
      <c r="P648">
        <v>1.82629294444524</v>
      </c>
      <c r="Q648">
        <v>-0.87044436917149504</v>
      </c>
      <c r="R648">
        <v>0.14121558813013901</v>
      </c>
      <c r="S648">
        <f t="shared" si="10"/>
        <v>0.85011736089580614</v>
      </c>
      <c r="T648" t="s">
        <v>20015</v>
      </c>
    </row>
    <row r="649" spans="1:20" x14ac:dyDescent="0.75">
      <c r="A649" t="s">
        <v>2585</v>
      </c>
      <c r="B649" t="s">
        <v>2586</v>
      </c>
      <c r="C649" t="s">
        <v>2587</v>
      </c>
      <c r="D649" t="s">
        <v>2587</v>
      </c>
      <c r="E649" t="s">
        <v>2588</v>
      </c>
      <c r="F649">
        <v>23</v>
      </c>
      <c r="G649">
        <v>9.2969712530167001</v>
      </c>
      <c r="H649">
        <v>9.3222887235708694</v>
      </c>
      <c r="I649">
        <v>9.6097051057269098</v>
      </c>
      <c r="J649">
        <v>9.4360826981766301</v>
      </c>
      <c r="K649">
        <v>7.3636617062825804</v>
      </c>
      <c r="L649">
        <v>7.9455550337386196</v>
      </c>
      <c r="M649">
        <v>7.6311697785353498</v>
      </c>
      <c r="N649">
        <v>7.7269742263521897</v>
      </c>
      <c r="O649">
        <v>9.4162619451227805</v>
      </c>
      <c r="P649">
        <v>7.66684018622718</v>
      </c>
      <c r="Q649">
        <v>-1.74942175889559</v>
      </c>
      <c r="R649" s="1">
        <v>3.4262812499999997E-4</v>
      </c>
      <c r="S649">
        <f t="shared" si="10"/>
        <v>3.4651769903752712</v>
      </c>
      <c r="T649" t="s">
        <v>20017</v>
      </c>
    </row>
    <row r="650" spans="1:20" x14ac:dyDescent="0.75">
      <c r="A650" t="s">
        <v>2589</v>
      </c>
      <c r="B650" t="s">
        <v>2590</v>
      </c>
      <c r="C650" t="s">
        <v>2591</v>
      </c>
      <c r="D650" t="s">
        <v>2591</v>
      </c>
      <c r="E650" t="s">
        <v>2592</v>
      </c>
      <c r="F650">
        <v>50</v>
      </c>
      <c r="G650">
        <v>10.9647162951269</v>
      </c>
      <c r="H650">
        <v>10.5966463509184</v>
      </c>
      <c r="I650">
        <v>10.8395659913805</v>
      </c>
      <c r="J650">
        <v>10.947125512362801</v>
      </c>
      <c r="K650">
        <v>11.971090844544999</v>
      </c>
      <c r="L650">
        <v>12.291389447348299</v>
      </c>
      <c r="M650">
        <v>12.2565566392358</v>
      </c>
      <c r="N650">
        <v>10.423536153389399</v>
      </c>
      <c r="O650">
        <v>10.8370135374472</v>
      </c>
      <c r="P650">
        <v>11.7356432711296</v>
      </c>
      <c r="Q650">
        <v>0.89862973368247601</v>
      </c>
      <c r="R650">
        <v>0.121514312977099</v>
      </c>
      <c r="S650">
        <f t="shared" si="10"/>
        <v>0.91537256419842461</v>
      </c>
      <c r="T650" t="s">
        <v>20016</v>
      </c>
    </row>
    <row r="651" spans="1:20" x14ac:dyDescent="0.75">
      <c r="A651" t="s">
        <v>2593</v>
      </c>
      <c r="B651" t="s">
        <v>2594</v>
      </c>
      <c r="C651" t="s">
        <v>2595</v>
      </c>
      <c r="D651" t="s">
        <v>2595</v>
      </c>
      <c r="E651" t="s">
        <v>2596</v>
      </c>
      <c r="F651">
        <v>9</v>
      </c>
      <c r="G651">
        <v>8.7586462988044698</v>
      </c>
      <c r="H651">
        <v>8.6893201297881593</v>
      </c>
      <c r="I651">
        <v>8.9613773407764299</v>
      </c>
      <c r="J651">
        <v>9.0794767836472907</v>
      </c>
      <c r="K651">
        <v>8.3014138835671893</v>
      </c>
      <c r="L651">
        <v>8.5048785608711501</v>
      </c>
      <c r="M651">
        <v>8.4856401563668999</v>
      </c>
      <c r="N651">
        <v>6.5009900244846603</v>
      </c>
      <c r="O651">
        <v>8.8722051382540901</v>
      </c>
      <c r="P651">
        <v>7.9482306563224698</v>
      </c>
      <c r="Q651">
        <v>-0.92397448193161202</v>
      </c>
      <c r="R651">
        <v>0.13619999999999999</v>
      </c>
      <c r="S651">
        <f t="shared" si="10"/>
        <v>0.86582289242323374</v>
      </c>
      <c r="T651" t="s">
        <v>20015</v>
      </c>
    </row>
    <row r="652" spans="1:20" x14ac:dyDescent="0.75">
      <c r="A652" t="s">
        <v>2597</v>
      </c>
      <c r="B652" t="s">
        <v>2598</v>
      </c>
      <c r="C652" t="s">
        <v>2599</v>
      </c>
      <c r="D652" t="s">
        <v>2599</v>
      </c>
      <c r="E652" t="s">
        <v>2600</v>
      </c>
      <c r="F652">
        <v>42</v>
      </c>
      <c r="G652">
        <v>11.913368159679701</v>
      </c>
      <c r="H652">
        <v>11.671916949925</v>
      </c>
      <c r="I652">
        <v>12.2630461464683</v>
      </c>
      <c r="J652">
        <v>12.299474205414</v>
      </c>
      <c r="K652">
        <v>10.1687347881455</v>
      </c>
      <c r="L652">
        <v>10.251896578617201</v>
      </c>
      <c r="M652">
        <v>10.380958833459999</v>
      </c>
      <c r="N652">
        <v>9.20530208755501</v>
      </c>
      <c r="O652">
        <v>12.036951365371699</v>
      </c>
      <c r="P652">
        <v>10.001723071944401</v>
      </c>
      <c r="Q652">
        <v>-2.03522829342731</v>
      </c>
      <c r="R652">
        <v>3.1684652665589599E-3</v>
      </c>
      <c r="S652">
        <f t="shared" si="10"/>
        <v>2.4991510493481028</v>
      </c>
      <c r="T652" t="s">
        <v>20016</v>
      </c>
    </row>
    <row r="653" spans="1:20" x14ac:dyDescent="0.75">
      <c r="A653" t="s">
        <v>2601</v>
      </c>
      <c r="B653" t="s">
        <v>2602</v>
      </c>
      <c r="C653" t="s">
        <v>2603</v>
      </c>
      <c r="D653" t="s">
        <v>2603</v>
      </c>
      <c r="E653" t="s">
        <v>2604</v>
      </c>
      <c r="F653">
        <v>9</v>
      </c>
      <c r="G653">
        <v>7.4984184274642898</v>
      </c>
      <c r="H653">
        <v>7.5609747384532602</v>
      </c>
      <c r="I653">
        <v>7.5000690491658304</v>
      </c>
      <c r="J653">
        <v>7.4037789839502999</v>
      </c>
      <c r="K653">
        <v>10.1314325761254</v>
      </c>
      <c r="L653">
        <v>10.2549341186064</v>
      </c>
      <c r="M653">
        <v>10.2569045060453</v>
      </c>
      <c r="N653">
        <v>8.7021796130561899</v>
      </c>
      <c r="O653">
        <v>7.4908102997584196</v>
      </c>
      <c r="P653">
        <v>9.8363627034583505</v>
      </c>
      <c r="Q653">
        <v>2.34555240369993</v>
      </c>
      <c r="R653">
        <v>4.1115129682997098E-3</v>
      </c>
      <c r="S653">
        <f t="shared" si="10"/>
        <v>2.3859983355757746</v>
      </c>
      <c r="T653" t="s">
        <v>20016</v>
      </c>
    </row>
    <row r="654" spans="1:20" x14ac:dyDescent="0.75">
      <c r="A654" t="s">
        <v>2605</v>
      </c>
      <c r="B654" t="s">
        <v>2606</v>
      </c>
      <c r="C654" t="s">
        <v>2607</v>
      </c>
      <c r="D654" t="s">
        <v>2607</v>
      </c>
      <c r="E654" t="s">
        <v>2608</v>
      </c>
      <c r="F654">
        <v>8</v>
      </c>
      <c r="G654">
        <v>11.8482277881646</v>
      </c>
      <c r="H654">
        <v>11.5603185027335</v>
      </c>
      <c r="I654">
        <v>11.050005059762301</v>
      </c>
      <c r="J654">
        <v>11.3309560812515</v>
      </c>
      <c r="K654">
        <v>11.797860085382901</v>
      </c>
      <c r="L654">
        <v>11.4836747247645</v>
      </c>
      <c r="M654">
        <v>11.434148639464601</v>
      </c>
      <c r="N654">
        <v>12.279247830543699</v>
      </c>
      <c r="O654">
        <v>11.447376857978</v>
      </c>
      <c r="P654">
        <v>11.748732820038899</v>
      </c>
      <c r="Q654">
        <v>0.30135596206093801</v>
      </c>
      <c r="R654">
        <v>0.27691555681496099</v>
      </c>
      <c r="S654">
        <f t="shared" si="10"/>
        <v>0.55765264537717407</v>
      </c>
      <c r="T654" t="s">
        <v>20016</v>
      </c>
    </row>
    <row r="655" spans="1:20" x14ac:dyDescent="0.75">
      <c r="A655" t="s">
        <v>2609</v>
      </c>
      <c r="B655" t="s">
        <v>2610</v>
      </c>
      <c r="C655" t="s">
        <v>2611</v>
      </c>
      <c r="D655" t="s">
        <v>2611</v>
      </c>
      <c r="E655" t="s">
        <v>2612</v>
      </c>
      <c r="F655">
        <v>5</v>
      </c>
      <c r="G655">
        <v>7.0338194128839699</v>
      </c>
      <c r="H655">
        <v>7.1378108834160896</v>
      </c>
      <c r="I655">
        <v>7.5402132994364699</v>
      </c>
      <c r="J655">
        <v>7.2992812962743701</v>
      </c>
      <c r="K655">
        <v>6.0235370318576802</v>
      </c>
      <c r="L655">
        <v>6.8187994440941404</v>
      </c>
      <c r="M655">
        <v>6.3230313346582099</v>
      </c>
      <c r="N655">
        <v>7.0002028647265302</v>
      </c>
      <c r="O655">
        <v>7.25278122300272</v>
      </c>
      <c r="P655">
        <v>6.5413926688341402</v>
      </c>
      <c r="Q655">
        <v>-0.71138855416858304</v>
      </c>
      <c r="R655">
        <v>5.2481062598632298E-2</v>
      </c>
      <c r="S655">
        <f t="shared" si="10"/>
        <v>1.2799973802625297</v>
      </c>
      <c r="T655" t="s">
        <v>20015</v>
      </c>
    </row>
    <row r="656" spans="1:20" x14ac:dyDescent="0.75">
      <c r="A656" t="s">
        <v>2613</v>
      </c>
      <c r="B656" t="s">
        <v>2614</v>
      </c>
      <c r="C656" t="s">
        <v>2615</v>
      </c>
      <c r="D656" t="s">
        <v>2615</v>
      </c>
      <c r="E656" t="s">
        <v>2616</v>
      </c>
      <c r="F656">
        <v>2</v>
      </c>
      <c r="G656">
        <v>5.4678076762451902</v>
      </c>
      <c r="H656">
        <v>5.18838905508004</v>
      </c>
      <c r="I656">
        <v>5.3271232521065599</v>
      </c>
      <c r="J656">
        <v>5.5270390484141902</v>
      </c>
      <c r="K656">
        <v>5.0615558890085497</v>
      </c>
      <c r="L656">
        <v>4.6866125768155902</v>
      </c>
      <c r="M656">
        <v>5.0046272293048801</v>
      </c>
      <c r="N656">
        <v>5.1831093159271999</v>
      </c>
      <c r="O656">
        <v>5.3775897579614904</v>
      </c>
      <c r="P656">
        <v>4.9839762527640596</v>
      </c>
      <c r="Q656">
        <v>-0.39361350519743898</v>
      </c>
      <c r="R656">
        <v>4.4272600446428501E-2</v>
      </c>
      <c r="S656">
        <f t="shared" si="10"/>
        <v>1.3538649680512842</v>
      </c>
      <c r="T656" t="s">
        <v>20015</v>
      </c>
    </row>
    <row r="657" spans="1:20" x14ac:dyDescent="0.75">
      <c r="A657" t="s">
        <v>2617</v>
      </c>
      <c r="B657" t="s">
        <v>2618</v>
      </c>
      <c r="C657" t="s">
        <v>2619</v>
      </c>
      <c r="D657" t="s">
        <v>2619</v>
      </c>
      <c r="E657" t="s">
        <v>2620</v>
      </c>
      <c r="F657">
        <v>1</v>
      </c>
      <c r="G657">
        <v>5.6495551060164502</v>
      </c>
      <c r="H657">
        <v>5.8490735166681302</v>
      </c>
      <c r="I657">
        <v>5.3001566791554904</v>
      </c>
      <c r="J657">
        <v>5.6233928291722597</v>
      </c>
      <c r="K657">
        <v>5.4812052821764503</v>
      </c>
      <c r="L657">
        <v>5.5338031545311299</v>
      </c>
      <c r="M657">
        <v>5.7821621533802796</v>
      </c>
      <c r="N657">
        <v>5.1950010578964898</v>
      </c>
      <c r="O657">
        <v>5.6055445327530897</v>
      </c>
      <c r="P657">
        <v>5.4980429119960901</v>
      </c>
      <c r="Q657">
        <v>-0.107501620756996</v>
      </c>
      <c r="R657">
        <v>0.44082953728122698</v>
      </c>
      <c r="S657">
        <f t="shared" si="10"/>
        <v>0.35572931377405942</v>
      </c>
      <c r="T657" t="s">
        <v>20015</v>
      </c>
    </row>
    <row r="658" spans="1:20" x14ac:dyDescent="0.75">
      <c r="A658" t="s">
        <v>2621</v>
      </c>
      <c r="B658" t="s">
        <v>2622</v>
      </c>
      <c r="C658" t="s">
        <v>2623</v>
      </c>
      <c r="D658" t="s">
        <v>2623</v>
      </c>
      <c r="E658" t="s">
        <v>2624</v>
      </c>
      <c r="F658">
        <v>5</v>
      </c>
      <c r="G658">
        <v>7.7568298249058403</v>
      </c>
      <c r="H658">
        <v>7.7248412361226304</v>
      </c>
      <c r="I658">
        <v>7.9098030999841802</v>
      </c>
      <c r="J658">
        <v>7.7585763485812302</v>
      </c>
      <c r="K658">
        <v>6.7658927236939501</v>
      </c>
      <c r="L658">
        <v>7.4230150335512803</v>
      </c>
      <c r="M658">
        <v>7.1068507964502201</v>
      </c>
      <c r="N658">
        <v>7.51062968150885</v>
      </c>
      <c r="O658">
        <v>7.7875126273984696</v>
      </c>
      <c r="P658">
        <v>7.2015970588010703</v>
      </c>
      <c r="Q658">
        <v>-0.58591556859739502</v>
      </c>
      <c r="R658">
        <v>3.2694883133291198E-2</v>
      </c>
      <c r="S658">
        <f t="shared" si="10"/>
        <v>1.4855202106687797</v>
      </c>
      <c r="T658" t="s">
        <v>20017</v>
      </c>
    </row>
    <row r="659" spans="1:20" x14ac:dyDescent="0.75">
      <c r="A659" t="s">
        <v>2625</v>
      </c>
      <c r="B659" t="s">
        <v>2626</v>
      </c>
      <c r="C659" t="s">
        <v>2627</v>
      </c>
      <c r="D659" t="s">
        <v>2627</v>
      </c>
      <c r="E659" t="s">
        <v>2628</v>
      </c>
      <c r="F659">
        <v>4</v>
      </c>
      <c r="G659">
        <v>7.9271260840105002</v>
      </c>
      <c r="H659">
        <v>8.1738320147300598</v>
      </c>
      <c r="I659">
        <v>7.9693980340747199</v>
      </c>
      <c r="J659">
        <v>7.8809487220881698</v>
      </c>
      <c r="K659">
        <v>8.3244371029547501</v>
      </c>
      <c r="L659">
        <v>8.6931035817961906</v>
      </c>
      <c r="M659">
        <v>8.6838402956196905</v>
      </c>
      <c r="N659">
        <v>7.5470641787327102</v>
      </c>
      <c r="O659">
        <v>7.9878262137258602</v>
      </c>
      <c r="P659">
        <v>8.3121112897758298</v>
      </c>
      <c r="Q659">
        <v>0.32428507604996898</v>
      </c>
      <c r="R659">
        <v>0.27618547929665299</v>
      </c>
      <c r="S659">
        <f t="shared" si="10"/>
        <v>0.55879915858545692</v>
      </c>
      <c r="T659" t="s">
        <v>20015</v>
      </c>
    </row>
    <row r="660" spans="1:20" x14ac:dyDescent="0.75">
      <c r="A660" t="s">
        <v>2629</v>
      </c>
      <c r="B660" t="s">
        <v>2630</v>
      </c>
      <c r="C660" t="s">
        <v>2631</v>
      </c>
      <c r="D660" t="s">
        <v>2631</v>
      </c>
      <c r="E660" t="s">
        <v>2632</v>
      </c>
      <c r="F660">
        <v>15</v>
      </c>
      <c r="G660">
        <v>9.8762253085178493</v>
      </c>
      <c r="H660">
        <v>9.9475872645585692</v>
      </c>
      <c r="I660">
        <v>10.0423433797936</v>
      </c>
      <c r="J660">
        <v>10.020285500844601</v>
      </c>
      <c r="K660">
        <v>8.7677607190949907</v>
      </c>
      <c r="L660">
        <v>8.8448438297613805</v>
      </c>
      <c r="M660">
        <v>8.91728852905106</v>
      </c>
      <c r="N660">
        <v>10.0372586606887</v>
      </c>
      <c r="O660">
        <v>9.9716103634286899</v>
      </c>
      <c r="P660">
        <v>9.1417879346490398</v>
      </c>
      <c r="Q660">
        <v>-0.82982242877964596</v>
      </c>
      <c r="R660">
        <v>5.7404917210235801E-2</v>
      </c>
      <c r="S660">
        <f t="shared" si="10"/>
        <v>1.2410509050618397</v>
      </c>
      <c r="T660" t="s">
        <v>20017</v>
      </c>
    </row>
    <row r="661" spans="1:20" x14ac:dyDescent="0.75">
      <c r="A661" t="s">
        <v>2633</v>
      </c>
      <c r="B661" t="s">
        <v>2634</v>
      </c>
      <c r="C661" t="s">
        <v>2635</v>
      </c>
      <c r="D661" t="s">
        <v>2635</v>
      </c>
      <c r="E661" t="s">
        <v>2636</v>
      </c>
      <c r="F661">
        <v>5</v>
      </c>
      <c r="G661">
        <v>7.0847021080119896</v>
      </c>
      <c r="H661">
        <v>6.9603031863242499</v>
      </c>
      <c r="I661">
        <v>7.6083583300164701</v>
      </c>
      <c r="J661">
        <v>7.7224387004426198</v>
      </c>
      <c r="K661">
        <v>6.7860866241456401</v>
      </c>
      <c r="L661">
        <v>6.7665951617292697</v>
      </c>
      <c r="M661">
        <v>6.85659982429351</v>
      </c>
      <c r="N661">
        <v>6.0904046350822103</v>
      </c>
      <c r="O661">
        <v>7.3439505811988299</v>
      </c>
      <c r="P661">
        <v>6.6249215613126502</v>
      </c>
      <c r="Q661">
        <v>-0.71902901988617796</v>
      </c>
      <c r="R661">
        <v>5.6319423368740497E-2</v>
      </c>
      <c r="S661">
        <f t="shared" si="10"/>
        <v>1.2493418004045824</v>
      </c>
      <c r="T661" t="s">
        <v>20015</v>
      </c>
    </row>
    <row r="662" spans="1:20" x14ac:dyDescent="0.75">
      <c r="A662" t="s">
        <v>2637</v>
      </c>
      <c r="B662" t="s">
        <v>2638</v>
      </c>
      <c r="C662" t="s">
        <v>2639</v>
      </c>
      <c r="D662" t="s">
        <v>2639</v>
      </c>
      <c r="E662" t="s">
        <v>2640</v>
      </c>
      <c r="F662">
        <v>2</v>
      </c>
      <c r="G662">
        <v>5.5398040013740903</v>
      </c>
      <c r="H662">
        <v>6.1327207759871101</v>
      </c>
      <c r="I662">
        <v>6.1512682589680603</v>
      </c>
      <c r="J662">
        <v>6.2778992241825797</v>
      </c>
      <c r="K662">
        <v>7.3493298892323802</v>
      </c>
      <c r="L662">
        <v>7.4929907737259303</v>
      </c>
      <c r="M662">
        <v>7.38505996144454</v>
      </c>
      <c r="N662">
        <v>7.5365891473223297</v>
      </c>
      <c r="O662">
        <v>6.0254230651279599</v>
      </c>
      <c r="P662">
        <v>7.4409924429313001</v>
      </c>
      <c r="Q662">
        <v>1.41556937780333</v>
      </c>
      <c r="R662">
        <v>1.4693410852713101E-3</v>
      </c>
      <c r="S662">
        <f t="shared" si="10"/>
        <v>2.8328773776225264</v>
      </c>
      <c r="T662" t="s">
        <v>20015</v>
      </c>
    </row>
    <row r="663" spans="1:20" x14ac:dyDescent="0.75">
      <c r="A663" t="s">
        <v>2641</v>
      </c>
      <c r="B663" t="s">
        <v>2642</v>
      </c>
      <c r="C663" t="s">
        <v>2643</v>
      </c>
      <c r="D663" t="s">
        <v>2643</v>
      </c>
      <c r="E663" t="s">
        <v>2644</v>
      </c>
      <c r="F663">
        <v>2</v>
      </c>
      <c r="G663">
        <v>8.0179664349348396</v>
      </c>
      <c r="H663">
        <v>8.1125958880120805</v>
      </c>
      <c r="I663">
        <v>8.4138902133701094</v>
      </c>
      <c r="J663">
        <v>8.5124086344098995</v>
      </c>
      <c r="K663">
        <v>8.0442192366331096</v>
      </c>
      <c r="L663">
        <v>8.3078701918564697</v>
      </c>
      <c r="M663">
        <v>8.2210457069744294</v>
      </c>
      <c r="N663">
        <v>7.98952506741752</v>
      </c>
      <c r="O663">
        <v>8.2642152926817296</v>
      </c>
      <c r="P663">
        <v>8.1406650507203793</v>
      </c>
      <c r="Q663">
        <v>-0.12355024196135</v>
      </c>
      <c r="R663">
        <v>0.35975706940874003</v>
      </c>
      <c r="S663">
        <f t="shared" si="10"/>
        <v>0.44399066320083497</v>
      </c>
      <c r="T663" t="s">
        <v>20015</v>
      </c>
    </row>
    <row r="664" spans="1:20" x14ac:dyDescent="0.75">
      <c r="A664" t="s">
        <v>2645</v>
      </c>
      <c r="B664" t="s">
        <v>2646</v>
      </c>
      <c r="C664" t="s">
        <v>2647</v>
      </c>
      <c r="D664" t="s">
        <v>2647</v>
      </c>
      <c r="E664" t="s">
        <v>2648</v>
      </c>
      <c r="F664">
        <v>4</v>
      </c>
      <c r="G664">
        <v>6.3818076733322604</v>
      </c>
      <c r="H664">
        <v>6.5926528716965596</v>
      </c>
      <c r="I664">
        <v>6.3077163068620203</v>
      </c>
      <c r="J664">
        <v>6.43959488173238</v>
      </c>
      <c r="K664">
        <v>6.6632307478603696</v>
      </c>
      <c r="L664">
        <v>6.4750313647165303</v>
      </c>
      <c r="M664">
        <v>6.6338917878438597</v>
      </c>
      <c r="N664">
        <v>6.8292787606123602</v>
      </c>
      <c r="O664">
        <v>6.4304429334058097</v>
      </c>
      <c r="P664">
        <v>6.6503581652582797</v>
      </c>
      <c r="Q664">
        <v>0.219915231852471</v>
      </c>
      <c r="R664">
        <v>8.6562797747942802E-2</v>
      </c>
      <c r="S664">
        <f t="shared" si="10"/>
        <v>1.0626687154207581</v>
      </c>
      <c r="T664" t="s">
        <v>20015</v>
      </c>
    </row>
    <row r="665" spans="1:20" x14ac:dyDescent="0.75">
      <c r="A665" t="s">
        <v>2649</v>
      </c>
      <c r="B665" t="s">
        <v>2650</v>
      </c>
      <c r="C665" t="s">
        <v>2651</v>
      </c>
      <c r="D665" t="s">
        <v>2651</v>
      </c>
      <c r="E665" t="s">
        <v>2652</v>
      </c>
      <c r="F665">
        <v>1</v>
      </c>
      <c r="G665">
        <v>6.3386936024110101</v>
      </c>
      <c r="H665">
        <v>6.2447672100163603</v>
      </c>
      <c r="I665">
        <v>5.6067856860646401</v>
      </c>
      <c r="J665">
        <v>5.4508846136121702</v>
      </c>
      <c r="K665">
        <v>6.6190490627729002</v>
      </c>
      <c r="L665">
        <v>5.9724652048512699</v>
      </c>
      <c r="M665">
        <v>6.2253925528513401</v>
      </c>
      <c r="N665">
        <v>6.9213530154280196</v>
      </c>
      <c r="O665">
        <v>5.9102827780260396</v>
      </c>
      <c r="P665">
        <v>6.43456495897588</v>
      </c>
      <c r="Q665">
        <v>0.52428218094983703</v>
      </c>
      <c r="R665">
        <v>0.15993533015656899</v>
      </c>
      <c r="S665">
        <f t="shared" si="10"/>
        <v>0.79605558880419747</v>
      </c>
      <c r="T665" t="s">
        <v>20015</v>
      </c>
    </row>
    <row r="666" spans="1:20" x14ac:dyDescent="0.75">
      <c r="A666" t="s">
        <v>2653</v>
      </c>
      <c r="B666" t="s">
        <v>2654</v>
      </c>
      <c r="C666" t="s">
        <v>2655</v>
      </c>
      <c r="D666" t="s">
        <v>2655</v>
      </c>
      <c r="E666" t="s">
        <v>2656</v>
      </c>
      <c r="F666">
        <v>20</v>
      </c>
      <c r="G666">
        <v>9.5792423865462197</v>
      </c>
      <c r="H666">
        <v>9.6292090641775498</v>
      </c>
      <c r="I666">
        <v>9.7781313528174394</v>
      </c>
      <c r="J666">
        <v>9.5743475386883805</v>
      </c>
      <c r="K666">
        <v>7.9723824871769802</v>
      </c>
      <c r="L666">
        <v>8.5830714817087905</v>
      </c>
      <c r="M666">
        <v>8.2850646257192508</v>
      </c>
      <c r="N666">
        <v>9.3457068393664802</v>
      </c>
      <c r="O666">
        <v>9.6402325855573991</v>
      </c>
      <c r="P666">
        <v>8.5465563584928805</v>
      </c>
      <c r="Q666">
        <v>-1.0936762270645199</v>
      </c>
      <c r="R666">
        <v>2.47636363636363E-2</v>
      </c>
      <c r="S666">
        <f t="shared" si="10"/>
        <v>1.6061855819174786</v>
      </c>
      <c r="T666" t="s">
        <v>20017</v>
      </c>
    </row>
    <row r="667" spans="1:20" x14ac:dyDescent="0.75">
      <c r="A667" t="s">
        <v>2657</v>
      </c>
      <c r="B667" t="s">
        <v>2658</v>
      </c>
      <c r="C667" t="s">
        <v>2659</v>
      </c>
      <c r="D667" t="s">
        <v>2659</v>
      </c>
      <c r="E667" t="s">
        <v>2660</v>
      </c>
      <c r="F667">
        <v>23</v>
      </c>
      <c r="G667">
        <v>10.438126479550901</v>
      </c>
      <c r="H667">
        <v>10.4724471544765</v>
      </c>
      <c r="I667">
        <v>10.640317249950799</v>
      </c>
      <c r="J667">
        <v>10.460885876171799</v>
      </c>
      <c r="K667">
        <v>9.1182610813807408</v>
      </c>
      <c r="L667">
        <v>9.7045988056700594</v>
      </c>
      <c r="M667">
        <v>9.4617127152843707</v>
      </c>
      <c r="N667">
        <v>9.8543494806132692</v>
      </c>
      <c r="O667">
        <v>10.5029441900375</v>
      </c>
      <c r="P667">
        <v>9.53473052073711</v>
      </c>
      <c r="Q667">
        <v>-0.96821366930045005</v>
      </c>
      <c r="R667">
        <v>5.18346456692913E-3</v>
      </c>
      <c r="S667">
        <f t="shared" si="10"/>
        <v>2.2853798658638782</v>
      </c>
      <c r="T667" t="s">
        <v>20017</v>
      </c>
    </row>
    <row r="668" spans="1:20" x14ac:dyDescent="0.75">
      <c r="A668" t="s">
        <v>2661</v>
      </c>
      <c r="B668" t="s">
        <v>2662</v>
      </c>
      <c r="C668" t="s">
        <v>2663</v>
      </c>
      <c r="D668" t="s">
        <v>2663</v>
      </c>
      <c r="E668" t="s">
        <v>2664</v>
      </c>
      <c r="F668">
        <v>15</v>
      </c>
      <c r="G668">
        <v>10.1009645112372</v>
      </c>
      <c r="H668">
        <v>10.237914999781101</v>
      </c>
      <c r="I668">
        <v>10.378013009667001</v>
      </c>
      <c r="J668">
        <v>10.265157905775199</v>
      </c>
      <c r="K668">
        <v>9.9176674511183105</v>
      </c>
      <c r="L668">
        <v>9.6431220319054205</v>
      </c>
      <c r="M668">
        <v>9.6455809822814302</v>
      </c>
      <c r="N668">
        <v>9.7940973985133795</v>
      </c>
      <c r="O668">
        <v>10.245512606615099</v>
      </c>
      <c r="P668">
        <v>9.7501169659546303</v>
      </c>
      <c r="Q668">
        <v>-0.49539564066054098</v>
      </c>
      <c r="R668">
        <v>5.5662835249042104E-3</v>
      </c>
      <c r="S668">
        <f t="shared" si="10"/>
        <v>2.2544346761612712</v>
      </c>
      <c r="T668" t="s">
        <v>20015</v>
      </c>
    </row>
    <row r="669" spans="1:20" x14ac:dyDescent="0.75">
      <c r="A669" t="s">
        <v>2665</v>
      </c>
      <c r="B669" t="s">
        <v>2666</v>
      </c>
      <c r="C669" t="s">
        <v>2667</v>
      </c>
      <c r="D669" t="s">
        <v>2667</v>
      </c>
      <c r="E669" t="s">
        <v>2668</v>
      </c>
      <c r="F669">
        <v>2</v>
      </c>
      <c r="G669">
        <v>5.3791773288908002</v>
      </c>
      <c r="H669">
        <v>5.3976626550004996</v>
      </c>
      <c r="I669">
        <v>4.9189824633430801</v>
      </c>
      <c r="J669">
        <v>5.1362816339503201</v>
      </c>
      <c r="K669">
        <v>5.63869655303745</v>
      </c>
      <c r="L669">
        <v>5.3780086731409096</v>
      </c>
      <c r="M669">
        <v>5.8424785772738002</v>
      </c>
      <c r="N669">
        <v>4.4803103671571902</v>
      </c>
      <c r="O669">
        <v>5.2080260202961703</v>
      </c>
      <c r="P669">
        <v>5.3348735426523302</v>
      </c>
      <c r="Q669">
        <v>0.12684752235616101</v>
      </c>
      <c r="R669">
        <v>0.53432540564569897</v>
      </c>
      <c r="S669">
        <f t="shared" si="10"/>
        <v>0.2721941758649592</v>
      </c>
      <c r="T669" t="s">
        <v>20015</v>
      </c>
    </row>
    <row r="670" spans="1:20" x14ac:dyDescent="0.75">
      <c r="A670" t="s">
        <v>2669</v>
      </c>
      <c r="B670" t="s">
        <v>2670</v>
      </c>
      <c r="C670" t="s">
        <v>2671</v>
      </c>
      <c r="D670" t="s">
        <v>2671</v>
      </c>
      <c r="E670" t="s">
        <v>2672</v>
      </c>
      <c r="F670">
        <v>1</v>
      </c>
      <c r="G670">
        <v>3.7808874815054501</v>
      </c>
      <c r="H670">
        <v>3.8029583146257901</v>
      </c>
      <c r="I670">
        <v>3.5770783087568199</v>
      </c>
      <c r="J670">
        <v>3.80296865100558</v>
      </c>
      <c r="K670">
        <v>4.4097167786884501</v>
      </c>
      <c r="L670">
        <v>4.4700747642655196</v>
      </c>
      <c r="M670">
        <v>4.1181021975210097</v>
      </c>
      <c r="N670">
        <v>3.2275993866188299</v>
      </c>
      <c r="O670">
        <v>3.7409731889734101</v>
      </c>
      <c r="P670">
        <v>4.0563732817734497</v>
      </c>
      <c r="Q670">
        <v>0.315400092800042</v>
      </c>
      <c r="R670">
        <v>0.30068913342503401</v>
      </c>
      <c r="S670">
        <f t="shared" si="10"/>
        <v>0.52188226654138115</v>
      </c>
      <c r="T670" t="s">
        <v>20015</v>
      </c>
    </row>
    <row r="671" spans="1:20" x14ac:dyDescent="0.75">
      <c r="A671" t="s">
        <v>2673</v>
      </c>
      <c r="B671" t="s">
        <v>2674</v>
      </c>
      <c r="C671" t="s">
        <v>2675</v>
      </c>
      <c r="D671" t="s">
        <v>2675</v>
      </c>
      <c r="E671" t="s">
        <v>2676</v>
      </c>
      <c r="F671">
        <v>3</v>
      </c>
      <c r="G671">
        <v>7.1527006031079097</v>
      </c>
      <c r="H671">
        <v>7.1081166809912304</v>
      </c>
      <c r="I671">
        <v>6.9996731023720198</v>
      </c>
      <c r="J671">
        <v>6.8808691560181803</v>
      </c>
      <c r="K671">
        <v>7.7833125872048896</v>
      </c>
      <c r="L671">
        <v>7.49070649975544</v>
      </c>
      <c r="M671">
        <v>7.5413289770456</v>
      </c>
      <c r="N671">
        <v>6.1260601488721296</v>
      </c>
      <c r="O671">
        <v>7.0353398856223404</v>
      </c>
      <c r="P671">
        <v>7.2353520532195104</v>
      </c>
      <c r="Q671">
        <v>0.20001216759717799</v>
      </c>
      <c r="R671">
        <v>0.484412983425414</v>
      </c>
      <c r="S671">
        <f t="shared" si="10"/>
        <v>0.31478422524317107</v>
      </c>
      <c r="T671" t="s">
        <v>20016</v>
      </c>
    </row>
    <row r="672" spans="1:20" x14ac:dyDescent="0.75">
      <c r="A672" t="s">
        <v>2677</v>
      </c>
      <c r="B672" t="s">
        <v>2678</v>
      </c>
      <c r="C672" t="s">
        <v>2679</v>
      </c>
      <c r="D672" t="s">
        <v>2679</v>
      </c>
      <c r="E672" t="s">
        <v>2680</v>
      </c>
      <c r="F672">
        <v>32</v>
      </c>
      <c r="G672">
        <v>10.1885023061342</v>
      </c>
      <c r="H672">
        <v>10.129295898093099</v>
      </c>
      <c r="I672">
        <v>10.3775684479145</v>
      </c>
      <c r="J672">
        <v>10.274948828065799</v>
      </c>
      <c r="K672">
        <v>9.87822261541654</v>
      </c>
      <c r="L672">
        <v>10.2759266028786</v>
      </c>
      <c r="M672">
        <v>10.0455003078376</v>
      </c>
      <c r="N672">
        <v>9.5496749458071601</v>
      </c>
      <c r="O672">
        <v>10.242578870051901</v>
      </c>
      <c r="P672">
        <v>9.9373311179849999</v>
      </c>
      <c r="Q672">
        <v>-0.30524775206695198</v>
      </c>
      <c r="R672">
        <v>0.135306234050309</v>
      </c>
      <c r="S672">
        <f t="shared" si="10"/>
        <v>0.86868219341510466</v>
      </c>
      <c r="T672" t="s">
        <v>20019</v>
      </c>
    </row>
    <row r="673" spans="1:20" x14ac:dyDescent="0.75">
      <c r="A673" t="s">
        <v>2681</v>
      </c>
      <c r="B673" t="s">
        <v>2682</v>
      </c>
      <c r="C673" t="s">
        <v>2683</v>
      </c>
      <c r="D673" t="s">
        <v>2683</v>
      </c>
      <c r="E673" t="s">
        <v>2684</v>
      </c>
      <c r="F673">
        <v>4</v>
      </c>
      <c r="G673">
        <v>6.4294084154158799</v>
      </c>
      <c r="H673">
        <v>5.7851320153159804</v>
      </c>
      <c r="I673">
        <v>6.2945950190691002</v>
      </c>
      <c r="J673">
        <v>6.2516585057152696</v>
      </c>
      <c r="K673">
        <v>6.0122870791471401</v>
      </c>
      <c r="L673">
        <v>5.67048913464013</v>
      </c>
      <c r="M673">
        <v>5.5257024558678802</v>
      </c>
      <c r="N673">
        <v>6.68575797848034</v>
      </c>
      <c r="O673">
        <v>6.1901984888790604</v>
      </c>
      <c r="P673">
        <v>5.9735591620338697</v>
      </c>
      <c r="Q673">
        <v>-0.216639326845181</v>
      </c>
      <c r="R673">
        <v>0.41132534584980202</v>
      </c>
      <c r="S673">
        <f t="shared" si="10"/>
        <v>0.38581452845931885</v>
      </c>
      <c r="T673" t="s">
        <v>20015</v>
      </c>
    </row>
    <row r="674" spans="1:20" x14ac:dyDescent="0.75">
      <c r="A674" t="s">
        <v>2685</v>
      </c>
      <c r="B674" t="s">
        <v>2686</v>
      </c>
      <c r="C674" t="s">
        <v>2687</v>
      </c>
      <c r="D674" t="s">
        <v>2687</v>
      </c>
      <c r="E674" t="s">
        <v>2688</v>
      </c>
      <c r="F674">
        <v>20</v>
      </c>
      <c r="G674">
        <v>10.3488166604144</v>
      </c>
      <c r="H674">
        <v>10.338981452807101</v>
      </c>
      <c r="I674">
        <v>10.189120332086899</v>
      </c>
      <c r="J674">
        <v>10.239526929703599</v>
      </c>
      <c r="K674">
        <v>10.026066908775199</v>
      </c>
      <c r="L674">
        <v>10.2612722277218</v>
      </c>
      <c r="M674">
        <v>10.0316874200612</v>
      </c>
      <c r="N674">
        <v>10.638743607847299</v>
      </c>
      <c r="O674">
        <v>10.279111343753</v>
      </c>
      <c r="P674">
        <v>10.239442541101401</v>
      </c>
      <c r="Q674">
        <v>-3.9668802651643603E-2</v>
      </c>
      <c r="R674">
        <v>0.58319292604501605</v>
      </c>
      <c r="S674">
        <f t="shared" si="10"/>
        <v>0.2341877525197234</v>
      </c>
      <c r="T674" t="s">
        <v>20015</v>
      </c>
    </row>
    <row r="675" spans="1:20" x14ac:dyDescent="0.75">
      <c r="A675" t="s">
        <v>2689</v>
      </c>
      <c r="B675" t="s">
        <v>2690</v>
      </c>
      <c r="C675" t="s">
        <v>2691</v>
      </c>
      <c r="D675" t="s">
        <v>2691</v>
      </c>
      <c r="E675" t="s">
        <v>2692</v>
      </c>
      <c r="F675">
        <v>28</v>
      </c>
      <c r="G675">
        <v>11.2778104421054</v>
      </c>
      <c r="H675">
        <v>11.332534522372701</v>
      </c>
      <c r="I675">
        <v>11.229678040301801</v>
      </c>
      <c r="J675">
        <v>11.285506255618699</v>
      </c>
      <c r="K675">
        <v>11.3952824183782</v>
      </c>
      <c r="L675">
        <v>11.6521144797352</v>
      </c>
      <c r="M675">
        <v>11.434612591406299</v>
      </c>
      <c r="N675">
        <v>11.454756811439401</v>
      </c>
      <c r="O675">
        <v>11.2813823150997</v>
      </c>
      <c r="P675">
        <v>11.4841915752398</v>
      </c>
      <c r="Q675">
        <v>0.20280926014011499</v>
      </c>
      <c r="R675">
        <v>3.3838509316770099E-2</v>
      </c>
      <c r="S675">
        <f t="shared" si="10"/>
        <v>1.470588777127122</v>
      </c>
      <c r="T675" t="s">
        <v>20015</v>
      </c>
    </row>
    <row r="676" spans="1:20" x14ac:dyDescent="0.75">
      <c r="A676" t="s">
        <v>2693</v>
      </c>
      <c r="B676" t="s">
        <v>2694</v>
      </c>
      <c r="C676" t="s">
        <v>2695</v>
      </c>
      <c r="D676" t="s">
        <v>2695</v>
      </c>
      <c r="E676" t="s">
        <v>2696</v>
      </c>
      <c r="F676">
        <v>20</v>
      </c>
      <c r="G676">
        <v>9.9401050704268208</v>
      </c>
      <c r="H676">
        <v>9.8711428868121303</v>
      </c>
      <c r="I676">
        <v>9.6944501749602097</v>
      </c>
      <c r="J676">
        <v>9.7024999824055502</v>
      </c>
      <c r="K676">
        <v>10.693121010174799</v>
      </c>
      <c r="L676">
        <v>10.623131605721399</v>
      </c>
      <c r="M676">
        <v>10.549274485440799</v>
      </c>
      <c r="N676">
        <v>11.334742559803599</v>
      </c>
      <c r="O676">
        <v>9.80204952865118</v>
      </c>
      <c r="P676">
        <v>10.800067415285101</v>
      </c>
      <c r="Q676">
        <v>0.99801788663401303</v>
      </c>
      <c r="R676">
        <v>7.5325056433408503E-3</v>
      </c>
      <c r="S676">
        <f t="shared" si="10"/>
        <v>2.123060534281771</v>
      </c>
      <c r="T676" t="s">
        <v>20015</v>
      </c>
    </row>
    <row r="677" spans="1:20" x14ac:dyDescent="0.75">
      <c r="A677" t="s">
        <v>2697</v>
      </c>
      <c r="B677" t="s">
        <v>2698</v>
      </c>
      <c r="C677" t="s">
        <v>2699</v>
      </c>
      <c r="D677" t="s">
        <v>2699</v>
      </c>
      <c r="E677" t="s">
        <v>2700</v>
      </c>
      <c r="F677">
        <v>14</v>
      </c>
      <c r="G677">
        <v>8.3845549725318396</v>
      </c>
      <c r="H677">
        <v>8.6117920627292808</v>
      </c>
      <c r="I677">
        <v>8.8284062699211407</v>
      </c>
      <c r="J677">
        <v>8.9154372430474194</v>
      </c>
      <c r="K677">
        <v>9.1211708554134194</v>
      </c>
      <c r="L677">
        <v>9.6259462290462992</v>
      </c>
      <c r="M677">
        <v>9.4531018638065305</v>
      </c>
      <c r="N677">
        <v>10.3649772580512</v>
      </c>
      <c r="O677">
        <v>8.6850476370574192</v>
      </c>
      <c r="P677">
        <v>9.6412990515793595</v>
      </c>
      <c r="Q677">
        <v>0.95625141452193996</v>
      </c>
      <c r="R677">
        <v>3.3923576732673197E-2</v>
      </c>
      <c r="S677">
        <f t="shared" si="10"/>
        <v>1.4694983641579147</v>
      </c>
      <c r="T677" t="s">
        <v>20020</v>
      </c>
    </row>
    <row r="678" spans="1:20" x14ac:dyDescent="0.75">
      <c r="A678" t="s">
        <v>2701</v>
      </c>
      <c r="B678" t="s">
        <v>2702</v>
      </c>
      <c r="C678" t="s">
        <v>2703</v>
      </c>
      <c r="D678" t="s">
        <v>2703</v>
      </c>
      <c r="E678" t="s">
        <v>2704</v>
      </c>
      <c r="F678">
        <v>11</v>
      </c>
      <c r="G678">
        <v>10.3324170383798</v>
      </c>
      <c r="H678">
        <v>10.031508233249999</v>
      </c>
      <c r="I678">
        <v>9.8015159867525803</v>
      </c>
      <c r="J678">
        <v>10.009240784807099</v>
      </c>
      <c r="K678">
        <v>9.4798913917199599</v>
      </c>
      <c r="L678">
        <v>9.4584045624958506</v>
      </c>
      <c r="M678">
        <v>9.5081077186110008</v>
      </c>
      <c r="N678">
        <v>8.3051953565132202</v>
      </c>
      <c r="O678">
        <v>10.0436705107974</v>
      </c>
      <c r="P678">
        <v>9.1878997573350105</v>
      </c>
      <c r="Q678">
        <v>-0.85577075346238696</v>
      </c>
      <c r="R678">
        <v>5.82746268656716E-2</v>
      </c>
      <c r="S678">
        <f t="shared" si="10"/>
        <v>1.234520498600155</v>
      </c>
      <c r="T678" t="s">
        <v>20015</v>
      </c>
    </row>
    <row r="679" spans="1:20" x14ac:dyDescent="0.75">
      <c r="A679" t="s">
        <v>2705</v>
      </c>
      <c r="B679" t="s">
        <v>2706</v>
      </c>
      <c r="C679" t="s">
        <v>2707</v>
      </c>
      <c r="D679" t="s">
        <v>2707</v>
      </c>
      <c r="E679" t="s">
        <v>2708</v>
      </c>
      <c r="F679">
        <v>8</v>
      </c>
      <c r="G679">
        <v>9.2370473944084708</v>
      </c>
      <c r="H679">
        <v>9.1348575240421894</v>
      </c>
      <c r="I679">
        <v>9.2709960607402699</v>
      </c>
      <c r="J679">
        <v>9.2717174613885796</v>
      </c>
      <c r="K679">
        <v>9.4727436321840308</v>
      </c>
      <c r="L679">
        <v>9.3854051512847096</v>
      </c>
      <c r="M679">
        <v>9.4712199824514496</v>
      </c>
      <c r="N679">
        <v>9.7901122371130391</v>
      </c>
      <c r="O679">
        <v>9.2286546101448792</v>
      </c>
      <c r="P679">
        <v>9.5298702507583108</v>
      </c>
      <c r="Q679">
        <v>0.30121564061342798</v>
      </c>
      <c r="R679">
        <v>3.8323806717737101E-2</v>
      </c>
      <c r="S679">
        <f t="shared" si="10"/>
        <v>1.4165313588211452</v>
      </c>
      <c r="T679" t="s">
        <v>20016</v>
      </c>
    </row>
    <row r="680" spans="1:20" x14ac:dyDescent="0.75">
      <c r="A680" t="s">
        <v>2709</v>
      </c>
      <c r="B680" t="s">
        <v>2710</v>
      </c>
      <c r="C680" t="s">
        <v>2711</v>
      </c>
      <c r="D680" t="s">
        <v>2711</v>
      </c>
      <c r="E680" t="s">
        <v>2712</v>
      </c>
      <c r="F680">
        <v>13</v>
      </c>
      <c r="G680">
        <v>9.1789560991209491</v>
      </c>
      <c r="H680">
        <v>8.7967437447832797</v>
      </c>
      <c r="I680">
        <v>9.2142924039785505</v>
      </c>
      <c r="J680">
        <v>9.0223761362450592</v>
      </c>
      <c r="K680">
        <v>7.4285527983692798</v>
      </c>
      <c r="L680">
        <v>7.5276881167171901</v>
      </c>
      <c r="M680">
        <v>7.7650042462500304</v>
      </c>
      <c r="N680">
        <v>6.67084033588156</v>
      </c>
      <c r="O680">
        <v>9.0530920960319605</v>
      </c>
      <c r="P680">
        <v>7.3480213743045102</v>
      </c>
      <c r="Q680">
        <v>-1.7050707217274399</v>
      </c>
      <c r="R680">
        <v>3.0448016528925601E-3</v>
      </c>
      <c r="S680">
        <f t="shared" si="10"/>
        <v>2.5164409932970959</v>
      </c>
      <c r="T680" t="s">
        <v>20016</v>
      </c>
    </row>
    <row r="681" spans="1:20" x14ac:dyDescent="0.75">
      <c r="A681" t="s">
        <v>2713</v>
      </c>
      <c r="B681" t="s">
        <v>2714</v>
      </c>
      <c r="C681" t="s">
        <v>2715</v>
      </c>
      <c r="D681" t="s">
        <v>2715</v>
      </c>
      <c r="E681" t="s">
        <v>2716</v>
      </c>
      <c r="F681">
        <v>3</v>
      </c>
      <c r="G681">
        <v>6.9732898245198998</v>
      </c>
      <c r="H681">
        <v>6.67184531856019</v>
      </c>
      <c r="I681">
        <v>6.8915407025370996</v>
      </c>
      <c r="J681">
        <v>7.0016671525041101</v>
      </c>
      <c r="K681">
        <v>6.1474878384502798</v>
      </c>
      <c r="L681">
        <v>6.0255493291590003</v>
      </c>
      <c r="M681">
        <v>6.1961053654255798</v>
      </c>
      <c r="N681">
        <v>5.0937165047251503</v>
      </c>
      <c r="O681">
        <v>6.88458574953032</v>
      </c>
      <c r="P681">
        <v>5.8657147594400003</v>
      </c>
      <c r="Q681">
        <v>-1.0188709900903199</v>
      </c>
      <c r="R681">
        <v>2.31808619430241E-2</v>
      </c>
      <c r="S681">
        <f t="shared" si="10"/>
        <v>1.6348704195312047</v>
      </c>
      <c r="T681" t="s">
        <v>20016</v>
      </c>
    </row>
    <row r="682" spans="1:20" x14ac:dyDescent="0.75">
      <c r="A682" t="s">
        <v>2717</v>
      </c>
      <c r="B682" t="s">
        <v>2718</v>
      </c>
      <c r="C682" t="s">
        <v>2719</v>
      </c>
      <c r="D682" t="s">
        <v>2719</v>
      </c>
      <c r="E682" t="s">
        <v>2720</v>
      </c>
      <c r="F682">
        <v>5</v>
      </c>
      <c r="G682">
        <v>7.0490316984100199</v>
      </c>
      <c r="H682">
        <v>7.1453615763639302</v>
      </c>
      <c r="I682">
        <v>7.1503565802083404</v>
      </c>
      <c r="J682">
        <v>7.2309234891261802</v>
      </c>
      <c r="K682">
        <v>7.3807813879142303</v>
      </c>
      <c r="L682">
        <v>7.4017584441218496</v>
      </c>
      <c r="M682">
        <v>7.2890690289760398</v>
      </c>
      <c r="N682">
        <v>6.2233530393986998</v>
      </c>
      <c r="O682">
        <v>7.1439183360271201</v>
      </c>
      <c r="P682">
        <v>7.07374047510271</v>
      </c>
      <c r="Q682">
        <v>-7.0177860924411001E-2</v>
      </c>
      <c r="R682">
        <v>0.59069284802043398</v>
      </c>
      <c r="S682">
        <f t="shared" si="10"/>
        <v>0.22863828745280665</v>
      </c>
      <c r="T682" t="s">
        <v>20015</v>
      </c>
    </row>
    <row r="683" spans="1:20" x14ac:dyDescent="0.75">
      <c r="A683" t="s">
        <v>2721</v>
      </c>
      <c r="B683" t="s">
        <v>2722</v>
      </c>
      <c r="C683" t="s">
        <v>2723</v>
      </c>
      <c r="D683" t="s">
        <v>2723</v>
      </c>
      <c r="E683" t="s">
        <v>2724</v>
      </c>
      <c r="F683">
        <v>9</v>
      </c>
      <c r="G683">
        <v>9.6377334021031</v>
      </c>
      <c r="H683">
        <v>9.3338910490025597</v>
      </c>
      <c r="I683">
        <v>9.1500137902432499</v>
      </c>
      <c r="J683">
        <v>9.4378748053976302</v>
      </c>
      <c r="K683">
        <v>8.5395775972667796</v>
      </c>
      <c r="L683">
        <v>8.6765142500545593</v>
      </c>
      <c r="M683">
        <v>8.4631810282159403</v>
      </c>
      <c r="N683">
        <v>9.3692156304301992</v>
      </c>
      <c r="O683">
        <v>9.3898782616866292</v>
      </c>
      <c r="P683">
        <v>8.7621221264918692</v>
      </c>
      <c r="Q683">
        <v>-0.62775613519476303</v>
      </c>
      <c r="R683">
        <v>5.85551689860834E-2</v>
      </c>
      <c r="S683">
        <f t="shared" si="10"/>
        <v>1.2324347613423099</v>
      </c>
      <c r="T683" t="s">
        <v>20015</v>
      </c>
    </row>
    <row r="684" spans="1:20" x14ac:dyDescent="0.75">
      <c r="A684" t="s">
        <v>2725</v>
      </c>
      <c r="B684" t="s">
        <v>2726</v>
      </c>
      <c r="C684" t="s">
        <v>2727</v>
      </c>
      <c r="D684" t="s">
        <v>2727</v>
      </c>
      <c r="E684" t="s">
        <v>2728</v>
      </c>
      <c r="F684">
        <v>32</v>
      </c>
      <c r="G684">
        <v>9.6373349185951902</v>
      </c>
      <c r="H684">
        <v>9.5659493533345206</v>
      </c>
      <c r="I684">
        <v>9.8772703277629592</v>
      </c>
      <c r="J684">
        <v>9.9478546041243501</v>
      </c>
      <c r="K684">
        <v>10.4347950035505</v>
      </c>
      <c r="L684">
        <v>10.745833961097301</v>
      </c>
      <c r="M684">
        <v>10.5904934868915</v>
      </c>
      <c r="N684">
        <v>10.739113947530999</v>
      </c>
      <c r="O684">
        <v>9.7571023009542603</v>
      </c>
      <c r="P684">
        <v>10.6275590997676</v>
      </c>
      <c r="Q684">
        <v>0.87045679881335503</v>
      </c>
      <c r="R684">
        <v>2.16494969818913E-3</v>
      </c>
      <c r="S684">
        <f t="shared" si="10"/>
        <v>2.6645521898661255</v>
      </c>
      <c r="T684" t="s">
        <v>20020</v>
      </c>
    </row>
    <row r="685" spans="1:20" x14ac:dyDescent="0.75">
      <c r="A685" t="s">
        <v>2729</v>
      </c>
      <c r="B685" t="s">
        <v>2730</v>
      </c>
      <c r="C685" t="s">
        <v>2731</v>
      </c>
      <c r="D685" t="s">
        <v>2731</v>
      </c>
      <c r="E685" t="s">
        <v>2732</v>
      </c>
      <c r="F685">
        <v>27</v>
      </c>
      <c r="G685">
        <v>11.1741454677605</v>
      </c>
      <c r="H685">
        <v>10.9283110978689</v>
      </c>
      <c r="I685">
        <v>10.920695250136999</v>
      </c>
      <c r="J685">
        <v>10.984190571892899</v>
      </c>
      <c r="K685">
        <v>10.407246516738599</v>
      </c>
      <c r="L685">
        <v>10.6031441298164</v>
      </c>
      <c r="M685">
        <v>10.5562090550044</v>
      </c>
      <c r="N685">
        <v>9.9787247573015101</v>
      </c>
      <c r="O685">
        <v>11.0018355969148</v>
      </c>
      <c r="P685">
        <v>10.386331114715199</v>
      </c>
      <c r="Q685">
        <v>-0.61550448219961995</v>
      </c>
      <c r="R685">
        <v>1.9203554502369598E-2</v>
      </c>
      <c r="S685">
        <f t="shared" si="10"/>
        <v>1.7166183776563595</v>
      </c>
      <c r="T685" t="s">
        <v>20019</v>
      </c>
    </row>
    <row r="686" spans="1:20" x14ac:dyDescent="0.75">
      <c r="A686" t="s">
        <v>2733</v>
      </c>
      <c r="B686" t="s">
        <v>2734</v>
      </c>
      <c r="C686" t="s">
        <v>2735</v>
      </c>
      <c r="D686" t="s">
        <v>2735</v>
      </c>
      <c r="E686" t="s">
        <v>2736</v>
      </c>
      <c r="F686">
        <v>13</v>
      </c>
      <c r="G686">
        <v>10.3649881977114</v>
      </c>
      <c r="H686">
        <v>10.259602046824501</v>
      </c>
      <c r="I686">
        <v>10.019062477404701</v>
      </c>
      <c r="J686">
        <v>10.0775501158443</v>
      </c>
      <c r="K686">
        <v>10.6968719227928</v>
      </c>
      <c r="L686">
        <v>10.6409859801644</v>
      </c>
      <c r="M686">
        <v>10.7140394036517</v>
      </c>
      <c r="N686">
        <v>9.9190733666000099</v>
      </c>
      <c r="O686">
        <v>10.1803007094462</v>
      </c>
      <c r="P686">
        <v>10.492742668302199</v>
      </c>
      <c r="Q686">
        <v>0.312441958856016</v>
      </c>
      <c r="R686">
        <v>0.198958399491902</v>
      </c>
      <c r="S686">
        <f t="shared" si="10"/>
        <v>0.70123772137820384</v>
      </c>
      <c r="T686" t="s">
        <v>20016</v>
      </c>
    </row>
    <row r="687" spans="1:20" x14ac:dyDescent="0.75">
      <c r="A687" t="s">
        <v>2737</v>
      </c>
      <c r="B687" t="s">
        <v>2738</v>
      </c>
      <c r="C687" t="s">
        <v>2739</v>
      </c>
      <c r="D687" t="s">
        <v>2739</v>
      </c>
      <c r="E687" t="s">
        <v>2740</v>
      </c>
      <c r="F687">
        <v>1</v>
      </c>
      <c r="G687">
        <v>6.04443346505031</v>
      </c>
      <c r="H687">
        <v>5.9335631965086497</v>
      </c>
      <c r="I687">
        <v>6.4350484660214997</v>
      </c>
      <c r="J687">
        <v>6.1136692482116297</v>
      </c>
      <c r="K687">
        <v>5.4795345404192997</v>
      </c>
      <c r="L687">
        <v>5.0728646883120199</v>
      </c>
      <c r="M687">
        <v>5.3258145252906104</v>
      </c>
      <c r="N687">
        <v>5.8483074533116497</v>
      </c>
      <c r="O687">
        <v>6.1316785939480196</v>
      </c>
      <c r="P687">
        <v>5.4316303018334002</v>
      </c>
      <c r="Q687">
        <v>-0.70004829211462705</v>
      </c>
      <c r="R687">
        <v>2.6442098092643002E-2</v>
      </c>
      <c r="S687">
        <f t="shared" si="10"/>
        <v>1.5777040879947759</v>
      </c>
      <c r="T687" t="s">
        <v>20021</v>
      </c>
    </row>
    <row r="688" spans="1:20" x14ac:dyDescent="0.75">
      <c r="A688" t="s">
        <v>2741</v>
      </c>
      <c r="B688" t="s">
        <v>2742</v>
      </c>
      <c r="C688" t="s">
        <v>2743</v>
      </c>
      <c r="D688" t="s">
        <v>2743</v>
      </c>
      <c r="E688" t="s">
        <v>2744</v>
      </c>
      <c r="F688">
        <v>4</v>
      </c>
      <c r="G688">
        <v>10.713730177406701</v>
      </c>
      <c r="H688">
        <v>9.7486977045093095</v>
      </c>
      <c r="I688">
        <v>7.1358426490817104</v>
      </c>
      <c r="J688">
        <v>8.80505379263621</v>
      </c>
      <c r="K688">
        <v>10.738202062441401</v>
      </c>
      <c r="L688">
        <v>10.013434343610699</v>
      </c>
      <c r="M688">
        <v>9.8621971987001995</v>
      </c>
      <c r="N688">
        <v>9.9209348781015603</v>
      </c>
      <c r="O688">
        <v>9.1008310809084794</v>
      </c>
      <c r="P688">
        <v>10.1336921207134</v>
      </c>
      <c r="Q688">
        <v>1.032861039805</v>
      </c>
      <c r="R688">
        <v>0.23933549911399801</v>
      </c>
      <c r="S688">
        <f t="shared" si="10"/>
        <v>0.62099288046760204</v>
      </c>
      <c r="T688" t="s">
        <v>20016</v>
      </c>
    </row>
    <row r="689" spans="1:20" x14ac:dyDescent="0.75">
      <c r="A689" t="s">
        <v>2745</v>
      </c>
      <c r="B689" t="s">
        <v>2746</v>
      </c>
      <c r="C689" t="s">
        <v>2747</v>
      </c>
      <c r="D689" t="s">
        <v>2747</v>
      </c>
      <c r="E689" t="s">
        <v>2748</v>
      </c>
      <c r="F689">
        <v>20</v>
      </c>
      <c r="G689">
        <v>8.8832725628009399</v>
      </c>
      <c r="H689">
        <v>9.3618144077416705</v>
      </c>
      <c r="I689">
        <v>9.2472463436536305</v>
      </c>
      <c r="J689">
        <v>9.2198509764735999</v>
      </c>
      <c r="K689">
        <v>10.870942606649299</v>
      </c>
      <c r="L689">
        <v>10.952566540942801</v>
      </c>
      <c r="M689">
        <v>10.8687068259322</v>
      </c>
      <c r="N689">
        <v>11.857553408993599</v>
      </c>
      <c r="O689">
        <v>9.1780460726674598</v>
      </c>
      <c r="P689">
        <v>11.1374423456295</v>
      </c>
      <c r="Q689">
        <v>1.95939627296206</v>
      </c>
      <c r="R689">
        <v>2.0883056133056098E-3</v>
      </c>
      <c r="S689">
        <f t="shared" si="10"/>
        <v>2.6802059441468655</v>
      </c>
      <c r="T689" t="s">
        <v>20018</v>
      </c>
    </row>
    <row r="690" spans="1:20" x14ac:dyDescent="0.75">
      <c r="A690" t="s">
        <v>2749</v>
      </c>
      <c r="B690" t="s">
        <v>2750</v>
      </c>
      <c r="C690" t="s">
        <v>2751</v>
      </c>
      <c r="D690" t="s">
        <v>2751</v>
      </c>
      <c r="E690" t="s">
        <v>2752</v>
      </c>
      <c r="F690">
        <v>18</v>
      </c>
      <c r="G690">
        <v>11.0884768797448</v>
      </c>
      <c r="H690">
        <v>11.519095632303401</v>
      </c>
      <c r="I690">
        <v>10.9374988826739</v>
      </c>
      <c r="J690">
        <v>11.264108278495399</v>
      </c>
      <c r="K690">
        <v>11.011059490431901</v>
      </c>
      <c r="L690">
        <v>10.7704739434582</v>
      </c>
      <c r="M690">
        <v>10.946489630625299</v>
      </c>
      <c r="N690">
        <v>11.0023368502985</v>
      </c>
      <c r="O690">
        <v>11.2022949183044</v>
      </c>
      <c r="P690">
        <v>10.932589978703501</v>
      </c>
      <c r="Q690">
        <v>-0.26970493960087399</v>
      </c>
      <c r="R690">
        <v>0.124017208774583</v>
      </c>
      <c r="S690">
        <f t="shared" si="10"/>
        <v>0.90651804744026754</v>
      </c>
      <c r="T690" t="s">
        <v>20015</v>
      </c>
    </row>
    <row r="691" spans="1:20" x14ac:dyDescent="0.75">
      <c r="A691" t="s">
        <v>2753</v>
      </c>
      <c r="B691" t="s">
        <v>2754</v>
      </c>
      <c r="C691" t="s">
        <v>2755</v>
      </c>
      <c r="D691" t="s">
        <v>2755</v>
      </c>
      <c r="E691" t="s">
        <v>2756</v>
      </c>
      <c r="F691">
        <v>5</v>
      </c>
      <c r="G691">
        <v>9.3898184526847395</v>
      </c>
      <c r="H691">
        <v>9.4135327333954795</v>
      </c>
      <c r="I691">
        <v>9.0064495123922992</v>
      </c>
      <c r="J691">
        <v>9.1361734386356801</v>
      </c>
      <c r="K691">
        <v>9.2917969210155995</v>
      </c>
      <c r="L691">
        <v>9.4231033009583491</v>
      </c>
      <c r="M691">
        <v>9.2736930453564099</v>
      </c>
      <c r="N691">
        <v>8.2770409235179994</v>
      </c>
      <c r="O691">
        <v>9.2364935342770504</v>
      </c>
      <c r="P691">
        <v>9.0664085477120899</v>
      </c>
      <c r="Q691">
        <v>-0.17008498656495999</v>
      </c>
      <c r="R691">
        <v>0.45839631554085902</v>
      </c>
      <c r="S691">
        <f t="shared" si="10"/>
        <v>0.33875888176209845</v>
      </c>
      <c r="T691" t="s">
        <v>20016</v>
      </c>
    </row>
    <row r="692" spans="1:20" x14ac:dyDescent="0.75">
      <c r="A692" t="s">
        <v>2757</v>
      </c>
      <c r="B692" t="s">
        <v>2758</v>
      </c>
      <c r="C692" t="s">
        <v>2759</v>
      </c>
      <c r="D692" t="s">
        <v>2759</v>
      </c>
      <c r="E692" t="s">
        <v>2760</v>
      </c>
      <c r="F692">
        <v>6</v>
      </c>
      <c r="G692">
        <v>9.5290615362349094</v>
      </c>
      <c r="H692">
        <v>9.4259627636701193</v>
      </c>
      <c r="I692">
        <v>9.1517903365947397</v>
      </c>
      <c r="J692">
        <v>9.2182629209485398</v>
      </c>
      <c r="K692">
        <v>9.2947815498867392</v>
      </c>
      <c r="L692">
        <v>9.3745265750965103</v>
      </c>
      <c r="M692">
        <v>9.3605288882085809</v>
      </c>
      <c r="N692">
        <v>9.9371795840215498</v>
      </c>
      <c r="O692">
        <v>9.3312693893620704</v>
      </c>
      <c r="P692">
        <v>9.4917541493033397</v>
      </c>
      <c r="Q692">
        <v>0.16048475994126901</v>
      </c>
      <c r="R692">
        <v>0.34697810789679401</v>
      </c>
      <c r="S692">
        <f t="shared" si="10"/>
        <v>0.45969792555364603</v>
      </c>
      <c r="T692" t="s">
        <v>20016</v>
      </c>
    </row>
    <row r="693" spans="1:20" x14ac:dyDescent="0.75">
      <c r="A693" t="s">
        <v>2761</v>
      </c>
      <c r="B693" t="s">
        <v>2762</v>
      </c>
      <c r="C693" t="s">
        <v>2763</v>
      </c>
      <c r="D693" t="s">
        <v>2763</v>
      </c>
      <c r="E693" t="s">
        <v>2764</v>
      </c>
      <c r="F693">
        <v>8</v>
      </c>
      <c r="G693">
        <v>7.8110792198627204</v>
      </c>
      <c r="H693">
        <v>7.7910261028569003</v>
      </c>
      <c r="I693">
        <v>7.8486792701555199</v>
      </c>
      <c r="J693">
        <v>7.6355222414597499</v>
      </c>
      <c r="K693">
        <v>6.6936542167935604</v>
      </c>
      <c r="L693">
        <v>6.9158554830678396</v>
      </c>
      <c r="M693">
        <v>6.91430140856313</v>
      </c>
      <c r="N693">
        <v>7.6076262208454803</v>
      </c>
      <c r="O693">
        <v>7.7715767085837202</v>
      </c>
      <c r="P693">
        <v>7.0328593323175097</v>
      </c>
      <c r="Q693">
        <v>-0.73871737626621703</v>
      </c>
      <c r="R693">
        <v>2.5851915184678501E-2</v>
      </c>
      <c r="S693">
        <f t="shared" si="10"/>
        <v>1.5875072775863805</v>
      </c>
      <c r="T693" t="s">
        <v>20015</v>
      </c>
    </row>
    <row r="694" spans="1:20" x14ac:dyDescent="0.75">
      <c r="A694" t="s">
        <v>2765</v>
      </c>
      <c r="B694" t="s">
        <v>2766</v>
      </c>
      <c r="C694" t="s">
        <v>2767</v>
      </c>
      <c r="D694" t="s">
        <v>2767</v>
      </c>
      <c r="E694" t="s">
        <v>2768</v>
      </c>
      <c r="F694">
        <v>11</v>
      </c>
      <c r="G694">
        <v>10.5618988845026</v>
      </c>
      <c r="H694">
        <v>10.5228561173667</v>
      </c>
      <c r="I694">
        <v>10.2541546600728</v>
      </c>
      <c r="J694">
        <v>10.186522842071399</v>
      </c>
      <c r="K694">
        <v>9.5646944475255893</v>
      </c>
      <c r="L694">
        <v>9.2023564978154599</v>
      </c>
      <c r="M694">
        <v>9.3685326524053405</v>
      </c>
      <c r="N694">
        <v>9.6377334021031</v>
      </c>
      <c r="O694">
        <v>10.3813581260034</v>
      </c>
      <c r="P694">
        <v>9.4433292499623693</v>
      </c>
      <c r="Q694">
        <v>-0.93802887604103402</v>
      </c>
      <c r="R694">
        <v>2.74748275862068E-3</v>
      </c>
      <c r="S694">
        <f t="shared" si="10"/>
        <v>2.5610650242400106</v>
      </c>
      <c r="T694" t="s">
        <v>20019</v>
      </c>
    </row>
    <row r="695" spans="1:20" x14ac:dyDescent="0.75">
      <c r="A695" t="s">
        <v>2769</v>
      </c>
      <c r="B695" t="s">
        <v>2770</v>
      </c>
      <c r="C695" t="s">
        <v>2771</v>
      </c>
      <c r="D695" t="s">
        <v>2771</v>
      </c>
      <c r="E695" t="s">
        <v>2772</v>
      </c>
      <c r="F695">
        <v>10</v>
      </c>
      <c r="G695">
        <v>9.4395005531335805</v>
      </c>
      <c r="H695">
        <v>9.4200612682651403</v>
      </c>
      <c r="I695">
        <v>9.7628968984273303</v>
      </c>
      <c r="J695">
        <v>9.6308022337786898</v>
      </c>
      <c r="K695">
        <v>8.14311276304608</v>
      </c>
      <c r="L695">
        <v>8.5034242711248194</v>
      </c>
      <c r="M695">
        <v>8.4367323600972703</v>
      </c>
      <c r="N695">
        <v>7.7332390831166604</v>
      </c>
      <c r="O695">
        <v>9.5633152384011808</v>
      </c>
      <c r="P695">
        <v>8.2041271193462109</v>
      </c>
      <c r="Q695">
        <v>-1.3591881190549699</v>
      </c>
      <c r="R695">
        <v>2.5895429616087698E-3</v>
      </c>
      <c r="S695">
        <f t="shared" si="10"/>
        <v>2.5867768794578851</v>
      </c>
      <c r="T695" t="s">
        <v>20015</v>
      </c>
    </row>
    <row r="696" spans="1:20" x14ac:dyDescent="0.75">
      <c r="A696" t="s">
        <v>2773</v>
      </c>
      <c r="B696" t="s">
        <v>2774</v>
      </c>
      <c r="C696" t="s">
        <v>2775</v>
      </c>
      <c r="D696" t="s">
        <v>2775</v>
      </c>
      <c r="E696" t="s">
        <v>2776</v>
      </c>
      <c r="F696">
        <v>8</v>
      </c>
      <c r="G696">
        <v>7.9735194396850098</v>
      </c>
      <c r="H696">
        <v>7.91569417628103</v>
      </c>
      <c r="I696">
        <v>8.1188113281269096</v>
      </c>
      <c r="J696">
        <v>8.1543371305376002</v>
      </c>
      <c r="K696">
        <v>7.3419590699286896</v>
      </c>
      <c r="L696">
        <v>7.5466552767127197</v>
      </c>
      <c r="M696">
        <v>7.4278491713460504</v>
      </c>
      <c r="N696">
        <v>8.4835820256124297</v>
      </c>
      <c r="O696">
        <v>8.0405905186576394</v>
      </c>
      <c r="P696">
        <v>7.7000113858999697</v>
      </c>
      <c r="Q696">
        <v>-0.34057913275766399</v>
      </c>
      <c r="R696">
        <v>0.25211236933797898</v>
      </c>
      <c r="S696">
        <f t="shared" si="10"/>
        <v>0.59840584609885816</v>
      </c>
      <c r="T696" t="s">
        <v>20016</v>
      </c>
    </row>
    <row r="697" spans="1:20" x14ac:dyDescent="0.75">
      <c r="A697" t="s">
        <v>2777</v>
      </c>
      <c r="B697" t="s">
        <v>2778</v>
      </c>
      <c r="C697" t="s">
        <v>2779</v>
      </c>
      <c r="D697" t="s">
        <v>2779</v>
      </c>
      <c r="E697" t="s">
        <v>2780</v>
      </c>
      <c r="F697">
        <v>5</v>
      </c>
      <c r="G697">
        <v>7.6924550964709599</v>
      </c>
      <c r="H697">
        <v>7.6967241595573297</v>
      </c>
      <c r="I697">
        <v>7.8527916519110201</v>
      </c>
      <c r="J697">
        <v>7.9121588243628498</v>
      </c>
      <c r="K697">
        <v>7.6740156728775899</v>
      </c>
      <c r="L697">
        <v>8.1304264147973893</v>
      </c>
      <c r="M697">
        <v>8.0708508306070108</v>
      </c>
      <c r="N697">
        <v>6.9243374640753403</v>
      </c>
      <c r="O697">
        <v>7.7885324330755399</v>
      </c>
      <c r="P697">
        <v>7.6999075955893304</v>
      </c>
      <c r="Q697">
        <v>-8.8624837486208599E-2</v>
      </c>
      <c r="R697">
        <v>0.56369292360960799</v>
      </c>
      <c r="S697">
        <f t="shared" si="10"/>
        <v>0.24895741711628366</v>
      </c>
      <c r="T697" t="s">
        <v>20015</v>
      </c>
    </row>
    <row r="698" spans="1:20" x14ac:dyDescent="0.75">
      <c r="A698" t="s">
        <v>2781</v>
      </c>
      <c r="B698" t="s">
        <v>2782</v>
      </c>
      <c r="C698" t="s">
        <v>2783</v>
      </c>
      <c r="D698" t="s">
        <v>2783</v>
      </c>
      <c r="E698" t="s">
        <v>2784</v>
      </c>
      <c r="F698">
        <v>2</v>
      </c>
      <c r="G698">
        <v>6.2983503904711498</v>
      </c>
      <c r="H698">
        <v>6.3452632989468096</v>
      </c>
      <c r="I698">
        <v>6.7217417628071896</v>
      </c>
      <c r="J698">
        <v>6.6331885125940797</v>
      </c>
      <c r="K698">
        <v>6.9932101431875902</v>
      </c>
      <c r="L698">
        <v>7.0176324494004199</v>
      </c>
      <c r="M698">
        <v>7.0448421596033501</v>
      </c>
      <c r="N698">
        <v>6.5722105933122998</v>
      </c>
      <c r="O698">
        <v>6.4996359912048103</v>
      </c>
      <c r="P698">
        <v>6.9069738363759097</v>
      </c>
      <c r="Q698">
        <v>0.407337845171105</v>
      </c>
      <c r="R698">
        <v>6.2254364694471299E-2</v>
      </c>
      <c r="S698">
        <f t="shared" si="10"/>
        <v>1.2058301944929015</v>
      </c>
      <c r="T698" t="s">
        <v>20018</v>
      </c>
    </row>
    <row r="699" spans="1:20" x14ac:dyDescent="0.75">
      <c r="A699" t="s">
        <v>2785</v>
      </c>
      <c r="B699" t="s">
        <v>2786</v>
      </c>
      <c r="C699" t="s">
        <v>2787</v>
      </c>
      <c r="D699" t="s">
        <v>2787</v>
      </c>
      <c r="E699" t="s">
        <v>2788</v>
      </c>
      <c r="F699">
        <v>4</v>
      </c>
      <c r="G699">
        <v>4.9532745527035704</v>
      </c>
      <c r="H699">
        <v>5.28469179410782</v>
      </c>
      <c r="I699">
        <v>5.35991468126395</v>
      </c>
      <c r="J699">
        <v>5.3243677922320796</v>
      </c>
      <c r="K699">
        <v>7.1088171478188098</v>
      </c>
      <c r="L699">
        <v>7.3469568893788804</v>
      </c>
      <c r="M699">
        <v>7.2079416432621803</v>
      </c>
      <c r="N699">
        <v>5.2908593291400399</v>
      </c>
      <c r="O699">
        <v>5.2305622050768497</v>
      </c>
      <c r="P699">
        <v>6.7386437523999803</v>
      </c>
      <c r="Q699">
        <v>1.5080815473231199</v>
      </c>
      <c r="R699">
        <v>4.2897637795275598E-2</v>
      </c>
      <c r="S699">
        <f t="shared" si="10"/>
        <v>1.3675666220512281</v>
      </c>
      <c r="T699" t="s">
        <v>20015</v>
      </c>
    </row>
    <row r="700" spans="1:20" x14ac:dyDescent="0.75">
      <c r="A700" t="s">
        <v>2789</v>
      </c>
      <c r="B700" t="s">
        <v>2790</v>
      </c>
      <c r="C700" t="s">
        <v>2791</v>
      </c>
      <c r="D700" t="s">
        <v>2791</v>
      </c>
      <c r="E700" t="s">
        <v>2792</v>
      </c>
      <c r="F700">
        <v>5</v>
      </c>
      <c r="G700">
        <v>7.54122054624467</v>
      </c>
      <c r="H700">
        <v>7.6077593592402204</v>
      </c>
      <c r="I700">
        <v>7.9087708845522604</v>
      </c>
      <c r="J700">
        <v>7.7059433539738302</v>
      </c>
      <c r="K700">
        <v>6.8704510320893402</v>
      </c>
      <c r="L700">
        <v>7.4604558963096297</v>
      </c>
      <c r="M700">
        <v>7.1023956847928398</v>
      </c>
      <c r="N700">
        <v>7.9469179679858302</v>
      </c>
      <c r="O700">
        <v>7.6909235360027397</v>
      </c>
      <c r="P700">
        <v>7.3450551452944097</v>
      </c>
      <c r="Q700">
        <v>-0.34586839070833097</v>
      </c>
      <c r="R700">
        <v>0.22061735941320201</v>
      </c>
      <c r="S700">
        <f t="shared" si="10"/>
        <v>0.65636031782173176</v>
      </c>
      <c r="T700" t="s">
        <v>20015</v>
      </c>
    </row>
    <row r="701" spans="1:20" x14ac:dyDescent="0.75">
      <c r="A701" t="s">
        <v>2793</v>
      </c>
      <c r="B701" t="s">
        <v>2794</v>
      </c>
      <c r="C701" t="s">
        <v>2795</v>
      </c>
      <c r="D701" t="s">
        <v>2795</v>
      </c>
      <c r="E701" t="s">
        <v>2796</v>
      </c>
      <c r="F701">
        <v>3</v>
      </c>
      <c r="G701">
        <v>6.7807693993445204</v>
      </c>
      <c r="H701">
        <v>6.9942855437300198</v>
      </c>
      <c r="I701">
        <v>7.2501657501936103</v>
      </c>
      <c r="J701">
        <v>7.0328612322769004</v>
      </c>
      <c r="K701">
        <v>6.73864625625255</v>
      </c>
      <c r="L701">
        <v>7.0824151966983901</v>
      </c>
      <c r="M701">
        <v>6.8675382161245402</v>
      </c>
      <c r="N701">
        <v>7.3468859935317496</v>
      </c>
      <c r="O701">
        <v>7.0145204813862598</v>
      </c>
      <c r="P701">
        <v>7.0088714156518099</v>
      </c>
      <c r="Q701">
        <v>-5.6490657344570004E-3</v>
      </c>
      <c r="R701">
        <v>0.671350202429149</v>
      </c>
      <c r="S701">
        <f t="shared" si="10"/>
        <v>0.17305087579622794</v>
      </c>
      <c r="T701" t="s">
        <v>20015</v>
      </c>
    </row>
    <row r="702" spans="1:20" x14ac:dyDescent="0.75">
      <c r="A702" t="s">
        <v>2797</v>
      </c>
      <c r="B702" t="s">
        <v>2798</v>
      </c>
      <c r="C702" t="s">
        <v>2799</v>
      </c>
      <c r="D702" t="s">
        <v>2799</v>
      </c>
      <c r="E702" t="s">
        <v>2800</v>
      </c>
      <c r="F702">
        <v>3</v>
      </c>
      <c r="G702">
        <v>8.07232557601324</v>
      </c>
      <c r="H702">
        <v>8.2589852378245201</v>
      </c>
      <c r="I702">
        <v>8.5942275500237404</v>
      </c>
      <c r="J702">
        <v>8.6203371428245301</v>
      </c>
      <c r="K702">
        <v>7.6729485776306898</v>
      </c>
      <c r="L702">
        <v>7.9124043655215504</v>
      </c>
      <c r="M702">
        <v>7.8643718874231396</v>
      </c>
      <c r="N702">
        <v>7.7729743178640396</v>
      </c>
      <c r="O702">
        <v>8.3864688766715005</v>
      </c>
      <c r="P702">
        <v>7.8056747871098597</v>
      </c>
      <c r="Q702">
        <v>-0.58079408956164702</v>
      </c>
      <c r="R702">
        <v>1.8412832929781998E-2</v>
      </c>
      <c r="S702">
        <f t="shared" si="10"/>
        <v>1.734879387426435</v>
      </c>
      <c r="T702" t="s">
        <v>20020</v>
      </c>
    </row>
    <row r="703" spans="1:20" x14ac:dyDescent="0.75">
      <c r="A703" t="s">
        <v>2801</v>
      </c>
      <c r="B703" t="s">
        <v>2802</v>
      </c>
      <c r="C703" t="s">
        <v>2803</v>
      </c>
      <c r="D703" t="s">
        <v>2803</v>
      </c>
      <c r="E703" t="s">
        <v>2804</v>
      </c>
      <c r="F703">
        <v>18</v>
      </c>
      <c r="G703">
        <v>10.0535593931594</v>
      </c>
      <c r="H703">
        <v>9.9591760569976397</v>
      </c>
      <c r="I703">
        <v>10.193882601973399</v>
      </c>
      <c r="J703">
        <v>10.3155005677971</v>
      </c>
      <c r="K703">
        <v>9.9729510754315402</v>
      </c>
      <c r="L703">
        <v>10.2025768911921</v>
      </c>
      <c r="M703">
        <v>10.045978028211101</v>
      </c>
      <c r="N703">
        <v>10.119161611762699</v>
      </c>
      <c r="O703">
        <v>10.130529654981901</v>
      </c>
      <c r="P703">
        <v>10.0851669016493</v>
      </c>
      <c r="Q703">
        <v>-4.5362753332542E-2</v>
      </c>
      <c r="R703">
        <v>0.497403144940747</v>
      </c>
      <c r="S703">
        <f t="shared" si="10"/>
        <v>0.30329147313505256</v>
      </c>
      <c r="T703" t="s">
        <v>20020</v>
      </c>
    </row>
    <row r="704" spans="1:20" x14ac:dyDescent="0.75">
      <c r="A704" t="s">
        <v>2805</v>
      </c>
      <c r="B704" t="s">
        <v>2806</v>
      </c>
      <c r="C704" t="s">
        <v>2807</v>
      </c>
      <c r="D704" t="s">
        <v>2807</v>
      </c>
      <c r="E704" t="s">
        <v>2808</v>
      </c>
      <c r="F704">
        <v>3</v>
      </c>
      <c r="G704">
        <v>7.7738710857308302</v>
      </c>
      <c r="H704">
        <v>7.6721565796273898</v>
      </c>
      <c r="I704">
        <v>8.1636144572240106</v>
      </c>
      <c r="J704">
        <v>8.0325416972700392</v>
      </c>
      <c r="K704">
        <v>6.4359802247800104</v>
      </c>
      <c r="L704">
        <v>6.4979428256362404</v>
      </c>
      <c r="M704">
        <v>6.2560878887258902</v>
      </c>
      <c r="N704">
        <v>7.2199816227195202</v>
      </c>
      <c r="O704">
        <v>7.9105459549630703</v>
      </c>
      <c r="P704">
        <v>6.6024981404654204</v>
      </c>
      <c r="Q704">
        <v>-1.30804781449765</v>
      </c>
      <c r="R704">
        <v>6.5653293413173597E-3</v>
      </c>
      <c r="S704">
        <f t="shared" si="10"/>
        <v>2.1827434832029486</v>
      </c>
      <c r="T704" t="s">
        <v>20015</v>
      </c>
    </row>
    <row r="705" spans="1:20" x14ac:dyDescent="0.75">
      <c r="A705" t="s">
        <v>2809</v>
      </c>
      <c r="B705" t="s">
        <v>2810</v>
      </c>
      <c r="C705" t="s">
        <v>2811</v>
      </c>
      <c r="D705" t="s">
        <v>2811</v>
      </c>
      <c r="E705" t="s">
        <v>2812</v>
      </c>
      <c r="F705">
        <v>3</v>
      </c>
      <c r="G705">
        <v>5.8693285665315003</v>
      </c>
      <c r="H705">
        <v>5.8898166528759797</v>
      </c>
      <c r="I705">
        <v>6.2938265886215303</v>
      </c>
      <c r="J705">
        <v>6.0071573699679197</v>
      </c>
      <c r="K705">
        <v>4.7096380319199698</v>
      </c>
      <c r="L705">
        <v>4.7125792735443399</v>
      </c>
      <c r="M705">
        <v>5.1692515866142097</v>
      </c>
      <c r="N705">
        <v>5.1611298669898202</v>
      </c>
      <c r="O705">
        <v>6.0150322944992398</v>
      </c>
      <c r="P705">
        <v>4.9381496897670898</v>
      </c>
      <c r="Q705">
        <v>-1.07688260473214</v>
      </c>
      <c r="R705">
        <v>3.2140144230769201E-3</v>
      </c>
      <c r="S705">
        <f t="shared" si="10"/>
        <v>2.4929521786465187</v>
      </c>
      <c r="T705" t="s">
        <v>20015</v>
      </c>
    </row>
    <row r="706" spans="1:20" x14ac:dyDescent="0.75">
      <c r="A706" t="s">
        <v>2813</v>
      </c>
      <c r="B706" t="s">
        <v>2814</v>
      </c>
      <c r="C706" t="s">
        <v>2815</v>
      </c>
      <c r="D706" t="s">
        <v>2815</v>
      </c>
      <c r="E706" t="s">
        <v>2816</v>
      </c>
      <c r="F706">
        <v>1</v>
      </c>
      <c r="G706">
        <v>7.71123332563032</v>
      </c>
      <c r="H706">
        <v>7.9502759331008104</v>
      </c>
      <c r="I706">
        <v>8.0814834380936702</v>
      </c>
      <c r="J706">
        <v>8.2169737617627892</v>
      </c>
      <c r="K706">
        <v>7.9884972378378203</v>
      </c>
      <c r="L706">
        <v>8.1255942803752497</v>
      </c>
      <c r="M706">
        <v>7.9175570667737398</v>
      </c>
      <c r="N706">
        <v>7.7023805016155196</v>
      </c>
      <c r="O706">
        <v>7.9899916146469003</v>
      </c>
      <c r="P706">
        <v>7.9335072716505799</v>
      </c>
      <c r="Q706">
        <v>-5.6484342996315898E-2</v>
      </c>
      <c r="R706">
        <v>0.53067892976588604</v>
      </c>
      <c r="S706">
        <f t="shared" si="10"/>
        <v>0.27516815538562572</v>
      </c>
      <c r="T706" t="s">
        <v>20015</v>
      </c>
    </row>
    <row r="707" spans="1:20" x14ac:dyDescent="0.75">
      <c r="A707" t="s">
        <v>2817</v>
      </c>
      <c r="B707" t="s">
        <v>2818</v>
      </c>
      <c r="C707" t="s">
        <v>2819</v>
      </c>
      <c r="D707" t="s">
        <v>2819</v>
      </c>
      <c r="E707" t="s">
        <v>2820</v>
      </c>
      <c r="F707">
        <v>2</v>
      </c>
      <c r="G707">
        <v>7.0098398118545697</v>
      </c>
      <c r="H707">
        <v>6.8166892962414902</v>
      </c>
      <c r="I707">
        <v>6.8714740583853802</v>
      </c>
      <c r="J707">
        <v>6.8879151356381296</v>
      </c>
      <c r="K707">
        <v>6.1434464819871604</v>
      </c>
      <c r="L707">
        <v>6.3517502209432601</v>
      </c>
      <c r="M707">
        <v>6.11337545615888</v>
      </c>
      <c r="N707">
        <v>6.0889048154242396</v>
      </c>
      <c r="O707">
        <v>6.8964795755298898</v>
      </c>
      <c r="P707">
        <v>6.1743692436283899</v>
      </c>
      <c r="Q707">
        <v>-0.72211033190150598</v>
      </c>
      <c r="R707" s="1">
        <v>7.1433566433566403E-4</v>
      </c>
      <c r="S707">
        <f t="shared" si="10"/>
        <v>3.1460976664965954</v>
      </c>
      <c r="T707" t="s">
        <v>20015</v>
      </c>
    </row>
    <row r="708" spans="1:20" x14ac:dyDescent="0.75">
      <c r="A708" t="s">
        <v>2821</v>
      </c>
      <c r="B708" t="s">
        <v>2822</v>
      </c>
      <c r="C708" t="s">
        <v>2823</v>
      </c>
      <c r="D708" t="s">
        <v>2823</v>
      </c>
      <c r="E708" t="s">
        <v>2824</v>
      </c>
      <c r="F708">
        <v>3</v>
      </c>
      <c r="G708">
        <v>7.1529540570012804</v>
      </c>
      <c r="H708">
        <v>7.2487530302988397</v>
      </c>
      <c r="I708">
        <v>6.7969091830923398</v>
      </c>
      <c r="J708">
        <v>6.8736532727531197</v>
      </c>
      <c r="K708">
        <v>7.5452811342860597</v>
      </c>
      <c r="L708">
        <v>7.4461983223897699</v>
      </c>
      <c r="M708">
        <v>7.5793762843457202</v>
      </c>
      <c r="N708">
        <v>6.2105135518004602</v>
      </c>
      <c r="O708">
        <v>7.0180673857863898</v>
      </c>
      <c r="P708">
        <v>7.1953423232054998</v>
      </c>
      <c r="Q708">
        <v>0.17727493741910999</v>
      </c>
      <c r="R708">
        <v>0.49022008253094901</v>
      </c>
      <c r="S708">
        <f t="shared" ref="S708:S771" si="11">-LOG10(R708)</f>
        <v>0.30960890125668145</v>
      </c>
      <c r="T708" t="s">
        <v>20015</v>
      </c>
    </row>
    <row r="709" spans="1:20" x14ac:dyDescent="0.75">
      <c r="A709" t="s">
        <v>2825</v>
      </c>
      <c r="B709" t="s">
        <v>2826</v>
      </c>
      <c r="C709" t="s">
        <v>2827</v>
      </c>
      <c r="D709" t="s">
        <v>2827</v>
      </c>
      <c r="E709" t="s">
        <v>2828</v>
      </c>
      <c r="F709">
        <v>6</v>
      </c>
      <c r="G709">
        <v>8.0734078839955199</v>
      </c>
      <c r="H709">
        <v>7.8919234100786699</v>
      </c>
      <c r="I709">
        <v>7.3443225420399498</v>
      </c>
      <c r="J709">
        <v>7.4952554445383504</v>
      </c>
      <c r="K709">
        <v>8.9188393908784906</v>
      </c>
      <c r="L709">
        <v>8.2880816622137505</v>
      </c>
      <c r="M709">
        <v>8.4181815130810609</v>
      </c>
      <c r="N709">
        <v>8.1531770596006599</v>
      </c>
      <c r="O709">
        <v>7.7012273201631203</v>
      </c>
      <c r="P709">
        <v>8.4445699064434905</v>
      </c>
      <c r="Q709">
        <v>0.74334258628036598</v>
      </c>
      <c r="R709">
        <v>4.0394965277777702E-2</v>
      </c>
      <c r="S709">
        <f t="shared" si="11"/>
        <v>1.393672760838317</v>
      </c>
      <c r="T709" t="s">
        <v>20016</v>
      </c>
    </row>
    <row r="710" spans="1:20" x14ac:dyDescent="0.75">
      <c r="A710" t="s">
        <v>2829</v>
      </c>
      <c r="B710" t="s">
        <v>2830</v>
      </c>
      <c r="C710" t="s">
        <v>2831</v>
      </c>
      <c r="D710" t="s">
        <v>2831</v>
      </c>
      <c r="E710" t="s">
        <v>2832</v>
      </c>
      <c r="F710">
        <v>6</v>
      </c>
      <c r="G710">
        <v>8.0718002032481095</v>
      </c>
      <c r="H710">
        <v>7.9276713112790302</v>
      </c>
      <c r="I710">
        <v>6.9326163470929698</v>
      </c>
      <c r="J710">
        <v>7.3956283841755104</v>
      </c>
      <c r="K710">
        <v>8.0519158378450797</v>
      </c>
      <c r="L710">
        <v>8.0461963619924308</v>
      </c>
      <c r="M710">
        <v>7.8951450603479501</v>
      </c>
      <c r="N710">
        <v>8.4603944601523899</v>
      </c>
      <c r="O710">
        <v>7.5819290614488999</v>
      </c>
      <c r="P710">
        <v>8.1134129300844595</v>
      </c>
      <c r="Q710">
        <v>0.53148386863555996</v>
      </c>
      <c r="R710">
        <v>0.139629496402877</v>
      </c>
      <c r="S710">
        <f t="shared" si="11"/>
        <v>0.85502282833280185</v>
      </c>
      <c r="T710" t="s">
        <v>20015</v>
      </c>
    </row>
    <row r="711" spans="1:20" x14ac:dyDescent="0.75">
      <c r="A711" t="s">
        <v>2833</v>
      </c>
      <c r="B711" t="s">
        <v>2834</v>
      </c>
      <c r="C711" t="s">
        <v>2835</v>
      </c>
      <c r="D711" t="s">
        <v>2835</v>
      </c>
      <c r="E711" t="s">
        <v>2836</v>
      </c>
      <c r="F711">
        <v>1</v>
      </c>
      <c r="G711">
        <v>6.2694764376862597</v>
      </c>
      <c r="H711">
        <v>6.2136466779377297</v>
      </c>
      <c r="I711">
        <v>5.3522677049432001</v>
      </c>
      <c r="J711">
        <v>5.7317914787171196</v>
      </c>
      <c r="K711">
        <v>6.5803113365688697</v>
      </c>
      <c r="L711">
        <v>6.5099016551223396</v>
      </c>
      <c r="M711">
        <v>6.1904686870967804</v>
      </c>
      <c r="N711">
        <v>6.8839628782137403</v>
      </c>
      <c r="O711">
        <v>5.8917955748210797</v>
      </c>
      <c r="P711">
        <v>6.5411611392504296</v>
      </c>
      <c r="Q711">
        <v>0.649365564429353</v>
      </c>
      <c r="R711">
        <v>7.2293658088235194E-2</v>
      </c>
      <c r="S711">
        <f t="shared" si="11"/>
        <v>1.1408997992212135</v>
      </c>
      <c r="T711" t="s">
        <v>20015</v>
      </c>
    </row>
    <row r="712" spans="1:20" x14ac:dyDescent="0.75">
      <c r="A712" t="s">
        <v>2837</v>
      </c>
      <c r="B712" t="s">
        <v>2838</v>
      </c>
      <c r="C712" t="s">
        <v>2839</v>
      </c>
      <c r="D712" t="s">
        <v>2839</v>
      </c>
      <c r="E712" t="s">
        <v>2840</v>
      </c>
      <c r="F712">
        <v>27</v>
      </c>
      <c r="G712">
        <v>11.617325117258799</v>
      </c>
      <c r="H712">
        <v>11.5046849388517</v>
      </c>
      <c r="I712">
        <v>11.227086416874601</v>
      </c>
      <c r="J712">
        <v>11.3078667774266</v>
      </c>
      <c r="K712">
        <v>11.0834726789522</v>
      </c>
      <c r="L712">
        <v>11.1294891015165</v>
      </c>
      <c r="M712">
        <v>11.0425964619872</v>
      </c>
      <c r="N712">
        <v>10.539769500303001</v>
      </c>
      <c r="O712">
        <v>11.4142408126029</v>
      </c>
      <c r="P712">
        <v>10.9488319356898</v>
      </c>
      <c r="Q712">
        <v>-0.46540887691318</v>
      </c>
      <c r="R712">
        <v>5.27685863874345E-2</v>
      </c>
      <c r="S712">
        <f t="shared" si="11"/>
        <v>1.2776245399399855</v>
      </c>
      <c r="T712" t="s">
        <v>20016</v>
      </c>
    </row>
    <row r="713" spans="1:20" x14ac:dyDescent="0.75">
      <c r="A713" t="s">
        <v>2841</v>
      </c>
      <c r="B713" t="s">
        <v>2842</v>
      </c>
      <c r="C713" t="s">
        <v>2843</v>
      </c>
      <c r="D713" t="s">
        <v>2843</v>
      </c>
      <c r="E713" t="s">
        <v>2844</v>
      </c>
      <c r="F713">
        <v>8</v>
      </c>
      <c r="G713">
        <v>8.63762473569777</v>
      </c>
      <c r="H713">
        <v>8.6996557333392897</v>
      </c>
      <c r="I713">
        <v>9.2578615912124196</v>
      </c>
      <c r="J713">
        <v>9.1696219034596407</v>
      </c>
      <c r="K713">
        <v>9.5113949000955298</v>
      </c>
      <c r="L713">
        <v>9.2086757579302692</v>
      </c>
      <c r="M713">
        <v>9.7141441819555805</v>
      </c>
      <c r="N713">
        <v>7.27707347944646</v>
      </c>
      <c r="O713">
        <v>8.9411909909272804</v>
      </c>
      <c r="P713">
        <v>8.9278220798569592</v>
      </c>
      <c r="Q713">
        <v>-1.33689110703159E-2</v>
      </c>
      <c r="R713">
        <v>0.67536053322561096</v>
      </c>
      <c r="S713">
        <f t="shared" si="11"/>
        <v>0.17046432229573047</v>
      </c>
      <c r="T713" t="s">
        <v>20020</v>
      </c>
    </row>
    <row r="714" spans="1:20" x14ac:dyDescent="0.75">
      <c r="A714" t="s">
        <v>2845</v>
      </c>
      <c r="B714" t="s">
        <v>2846</v>
      </c>
      <c r="C714" t="s">
        <v>2847</v>
      </c>
      <c r="D714" t="s">
        <v>2847</v>
      </c>
      <c r="E714" t="s">
        <v>2848</v>
      </c>
      <c r="F714">
        <v>13</v>
      </c>
      <c r="G714">
        <v>8.1200563948533997</v>
      </c>
      <c r="H714">
        <v>8.3437453592350099</v>
      </c>
      <c r="I714">
        <v>8.7823692467578507</v>
      </c>
      <c r="J714">
        <v>8.4452797641051305</v>
      </c>
      <c r="K714">
        <v>6.8980148190667601</v>
      </c>
      <c r="L714">
        <v>7.6710314780462001</v>
      </c>
      <c r="M714">
        <v>7.3798548543059201</v>
      </c>
      <c r="N714">
        <v>8.2183452716710406</v>
      </c>
      <c r="O714">
        <v>8.4228626912378495</v>
      </c>
      <c r="P714">
        <v>7.5418116057724802</v>
      </c>
      <c r="Q714">
        <v>-0.88105108546537003</v>
      </c>
      <c r="R714">
        <v>5.2273689782953901E-2</v>
      </c>
      <c r="S714">
        <f t="shared" si="11"/>
        <v>1.2817168437740738</v>
      </c>
      <c r="T714" t="s">
        <v>20017</v>
      </c>
    </row>
    <row r="715" spans="1:20" x14ac:dyDescent="0.75">
      <c r="A715" t="s">
        <v>2849</v>
      </c>
      <c r="B715" t="s">
        <v>2850</v>
      </c>
      <c r="C715" t="s">
        <v>2851</v>
      </c>
      <c r="D715" t="s">
        <v>2851</v>
      </c>
      <c r="E715" t="s">
        <v>2852</v>
      </c>
      <c r="F715">
        <v>29</v>
      </c>
      <c r="G715">
        <v>10.6153721540744</v>
      </c>
      <c r="H715">
        <v>10.504719693435399</v>
      </c>
      <c r="I715">
        <v>10.665167119097701</v>
      </c>
      <c r="J715">
        <v>10.534419616373</v>
      </c>
      <c r="K715">
        <v>9.4328967889449302</v>
      </c>
      <c r="L715">
        <v>9.7528940709837002</v>
      </c>
      <c r="M715">
        <v>9.5312137862140798</v>
      </c>
      <c r="N715">
        <v>10.292218086379901</v>
      </c>
      <c r="O715">
        <v>10.5799196457451</v>
      </c>
      <c r="P715">
        <v>9.7523056831306594</v>
      </c>
      <c r="Q715">
        <v>-0.82761396261450804</v>
      </c>
      <c r="R715">
        <v>1.60029159519725E-2</v>
      </c>
      <c r="S715">
        <f t="shared" si="11"/>
        <v>1.7958008756898236</v>
      </c>
      <c r="T715" t="s">
        <v>20015</v>
      </c>
    </row>
    <row r="716" spans="1:20" x14ac:dyDescent="0.75">
      <c r="A716" t="s">
        <v>2853</v>
      </c>
      <c r="B716" t="s">
        <v>2854</v>
      </c>
      <c r="C716" t="s">
        <v>2855</v>
      </c>
      <c r="D716" t="s">
        <v>2855</v>
      </c>
      <c r="E716" t="s">
        <v>2856</v>
      </c>
      <c r="F716">
        <v>35</v>
      </c>
      <c r="G716">
        <v>12.0147737120601</v>
      </c>
      <c r="H716">
        <v>12.3195902755969</v>
      </c>
      <c r="I716">
        <v>11.614074844964</v>
      </c>
      <c r="J716">
        <v>12.039940308122199</v>
      </c>
      <c r="K716">
        <v>11.783657178439601</v>
      </c>
      <c r="L716">
        <v>11.2379448667084</v>
      </c>
      <c r="M716">
        <v>11.628404528008501</v>
      </c>
      <c r="N716">
        <v>11.801958889242201</v>
      </c>
      <c r="O716">
        <v>11.9970947851858</v>
      </c>
      <c r="P716">
        <v>11.612991365599701</v>
      </c>
      <c r="Q716">
        <v>-0.384103419586105</v>
      </c>
      <c r="R716">
        <v>0.12463584905660299</v>
      </c>
      <c r="S716">
        <f t="shared" si="11"/>
        <v>0.90435702342176172</v>
      </c>
      <c r="T716" t="s">
        <v>20016</v>
      </c>
    </row>
    <row r="717" spans="1:20" x14ac:dyDescent="0.75">
      <c r="A717" t="s">
        <v>2857</v>
      </c>
      <c r="B717" t="s">
        <v>2858</v>
      </c>
      <c r="C717" t="s">
        <v>2859</v>
      </c>
      <c r="D717" t="s">
        <v>2859</v>
      </c>
      <c r="E717" t="s">
        <v>2860</v>
      </c>
      <c r="F717">
        <v>19</v>
      </c>
      <c r="G717">
        <v>10.756864842807801</v>
      </c>
      <c r="H717">
        <v>10.8668693516664</v>
      </c>
      <c r="I717">
        <v>10.8816569727227</v>
      </c>
      <c r="J717">
        <v>10.8052198933359</v>
      </c>
      <c r="K717">
        <v>9.8298432188715399</v>
      </c>
      <c r="L717">
        <v>9.8506666141744095</v>
      </c>
      <c r="M717">
        <v>9.8868275151169591</v>
      </c>
      <c r="N717">
        <v>10.1833996682736</v>
      </c>
      <c r="O717">
        <v>10.8276527651332</v>
      </c>
      <c r="P717">
        <v>9.9376842541091293</v>
      </c>
      <c r="Q717">
        <v>-0.88996851102412899</v>
      </c>
      <c r="R717" s="1">
        <v>6.5385869565217302E-4</v>
      </c>
      <c r="S717">
        <f t="shared" si="11"/>
        <v>3.1845160962156251</v>
      </c>
      <c r="T717" t="s">
        <v>20015</v>
      </c>
    </row>
    <row r="718" spans="1:20" x14ac:dyDescent="0.75">
      <c r="A718" t="s">
        <v>2861</v>
      </c>
      <c r="B718" t="s">
        <v>2862</v>
      </c>
      <c r="C718" t="s">
        <v>2863</v>
      </c>
      <c r="D718" t="s">
        <v>2863</v>
      </c>
      <c r="E718" t="s">
        <v>2864</v>
      </c>
      <c r="F718">
        <v>2</v>
      </c>
      <c r="G718">
        <v>7.1048398377681696</v>
      </c>
      <c r="H718">
        <v>7.0531113364595601</v>
      </c>
      <c r="I718">
        <v>6.60196239232235</v>
      </c>
      <c r="J718">
        <v>6.8429536975094303</v>
      </c>
      <c r="K718">
        <v>7.2977875241796299</v>
      </c>
      <c r="L718">
        <v>7.1416473644142</v>
      </c>
      <c r="M718">
        <v>7.2099309356099202</v>
      </c>
      <c r="N718">
        <v>7.0082829445369699</v>
      </c>
      <c r="O718">
        <v>6.9007168160148797</v>
      </c>
      <c r="P718">
        <v>7.1644121921851802</v>
      </c>
      <c r="Q718">
        <v>0.26369537617029998</v>
      </c>
      <c r="R718">
        <v>0.11689003103180701</v>
      </c>
      <c r="S718">
        <f t="shared" si="11"/>
        <v>0.93222252607075706</v>
      </c>
      <c r="T718" t="s">
        <v>20016</v>
      </c>
    </row>
    <row r="719" spans="1:20" x14ac:dyDescent="0.75">
      <c r="A719" t="s">
        <v>2865</v>
      </c>
      <c r="B719" t="s">
        <v>2866</v>
      </c>
      <c r="C719" t="s">
        <v>2867</v>
      </c>
      <c r="D719" t="s">
        <v>2867</v>
      </c>
      <c r="E719" t="s">
        <v>2868</v>
      </c>
      <c r="F719">
        <v>3</v>
      </c>
      <c r="G719">
        <v>6.2467842942737999</v>
      </c>
      <c r="H719">
        <v>6.1413326457136996</v>
      </c>
      <c r="I719">
        <v>5.8241950393994504</v>
      </c>
      <c r="J719">
        <v>5.86212651279223</v>
      </c>
      <c r="K719">
        <v>6.2933263374142197</v>
      </c>
      <c r="L719">
        <v>5.7942234941862196</v>
      </c>
      <c r="M719">
        <v>6.35983914956139</v>
      </c>
      <c r="N719">
        <v>4.8001129960410296</v>
      </c>
      <c r="O719">
        <v>6.0186096230448003</v>
      </c>
      <c r="P719">
        <v>5.81187549430072</v>
      </c>
      <c r="Q719">
        <v>-0.20673412874408001</v>
      </c>
      <c r="R719">
        <v>0.474914133209561</v>
      </c>
      <c r="S719">
        <f t="shared" si="11"/>
        <v>0.32338490583682461</v>
      </c>
      <c r="T719" t="s">
        <v>20016</v>
      </c>
    </row>
    <row r="720" spans="1:20" x14ac:dyDescent="0.75">
      <c r="A720" t="s">
        <v>2869</v>
      </c>
      <c r="B720" t="s">
        <v>2870</v>
      </c>
      <c r="C720" t="s">
        <v>2871</v>
      </c>
      <c r="D720" t="s">
        <v>2871</v>
      </c>
      <c r="E720" t="s">
        <v>2872</v>
      </c>
      <c r="F720">
        <v>10</v>
      </c>
      <c r="G720">
        <v>8.7502882675916496</v>
      </c>
      <c r="H720">
        <v>8.6446494539195609</v>
      </c>
      <c r="I720">
        <v>8.4252452815174497</v>
      </c>
      <c r="J720">
        <v>8.4424459290078193</v>
      </c>
      <c r="K720">
        <v>7.3818976331995296</v>
      </c>
      <c r="L720">
        <v>7.9616522652367996</v>
      </c>
      <c r="M720">
        <v>7.5973002411086199</v>
      </c>
      <c r="N720">
        <v>9.2323249841660697</v>
      </c>
      <c r="O720">
        <v>8.5656572330091194</v>
      </c>
      <c r="P720">
        <v>8.04329378092776</v>
      </c>
      <c r="Q720">
        <v>-0.52236345208136403</v>
      </c>
      <c r="R720">
        <v>0.25746320346320301</v>
      </c>
      <c r="S720">
        <f t="shared" si="11"/>
        <v>0.5892848313792769</v>
      </c>
      <c r="T720" t="s">
        <v>20017</v>
      </c>
    </row>
    <row r="721" spans="1:20" x14ac:dyDescent="0.75">
      <c r="A721" t="s">
        <v>2873</v>
      </c>
      <c r="B721" t="s">
        <v>2874</v>
      </c>
      <c r="C721" t="s">
        <v>2875</v>
      </c>
      <c r="D721" t="s">
        <v>2875</v>
      </c>
      <c r="E721" t="s">
        <v>2876</v>
      </c>
      <c r="F721">
        <v>16</v>
      </c>
      <c r="G721">
        <v>10.8089400493824</v>
      </c>
      <c r="H721">
        <v>10.8198278213354</v>
      </c>
      <c r="I721">
        <v>10.5780801597672</v>
      </c>
      <c r="J721">
        <v>10.7033931773716</v>
      </c>
      <c r="K721">
        <v>11.023698917266399</v>
      </c>
      <c r="L721">
        <v>11.0370938958061</v>
      </c>
      <c r="M721">
        <v>11.082960661698801</v>
      </c>
      <c r="N721">
        <v>9.2705079184979802</v>
      </c>
      <c r="O721">
        <v>10.7275603019641</v>
      </c>
      <c r="P721">
        <v>10.6035653483173</v>
      </c>
      <c r="Q721">
        <v>-0.123994953646828</v>
      </c>
      <c r="R721">
        <v>0.57859398496240599</v>
      </c>
      <c r="S721">
        <f t="shared" si="11"/>
        <v>0.23762608557088094</v>
      </c>
      <c r="T721" t="s">
        <v>20018</v>
      </c>
    </row>
    <row r="722" spans="1:20" x14ac:dyDescent="0.75">
      <c r="A722" t="s">
        <v>2877</v>
      </c>
      <c r="B722" t="s">
        <v>2878</v>
      </c>
      <c r="C722" t="s">
        <v>2879</v>
      </c>
      <c r="D722" t="s">
        <v>2879</v>
      </c>
      <c r="E722" t="s">
        <v>2880</v>
      </c>
      <c r="F722">
        <v>1</v>
      </c>
      <c r="G722">
        <v>6.3961218042025196</v>
      </c>
      <c r="H722">
        <v>6.7856943955964102</v>
      </c>
      <c r="I722">
        <v>6.1522037042757702</v>
      </c>
      <c r="J722">
        <v>6.1126667752529498</v>
      </c>
      <c r="K722">
        <v>7.0725453180712501</v>
      </c>
      <c r="L722">
        <v>6.3737299826146101</v>
      </c>
      <c r="M722">
        <v>6.7792203162916298</v>
      </c>
      <c r="N722">
        <v>7.29343486251949</v>
      </c>
      <c r="O722">
        <v>6.3616716698319102</v>
      </c>
      <c r="P722">
        <v>6.8797326198742503</v>
      </c>
      <c r="Q722">
        <v>0.51806095004233299</v>
      </c>
      <c r="R722">
        <v>0.113900117508813</v>
      </c>
      <c r="S722">
        <f t="shared" si="11"/>
        <v>0.94347582786644191</v>
      </c>
      <c r="T722" t="s">
        <v>20015</v>
      </c>
    </row>
    <row r="723" spans="1:20" x14ac:dyDescent="0.75">
      <c r="A723" t="s">
        <v>2881</v>
      </c>
      <c r="B723" t="s">
        <v>2882</v>
      </c>
      <c r="C723" t="s">
        <v>2883</v>
      </c>
      <c r="D723" t="s">
        <v>2883</v>
      </c>
      <c r="E723" t="s">
        <v>2884</v>
      </c>
      <c r="F723">
        <v>1</v>
      </c>
      <c r="G723">
        <v>4.60584394235718</v>
      </c>
      <c r="H723">
        <v>4.2283415604458403</v>
      </c>
      <c r="I723">
        <v>4.4893952162481403</v>
      </c>
      <c r="J723">
        <v>4.4425918997345004</v>
      </c>
      <c r="K723">
        <v>3.4049984632666899</v>
      </c>
      <c r="L723">
        <v>4.3385171208287803</v>
      </c>
      <c r="M723">
        <v>4.4003193228644797</v>
      </c>
      <c r="N723">
        <v>4.7782348643335197</v>
      </c>
      <c r="O723">
        <v>4.4415431546964204</v>
      </c>
      <c r="P723">
        <v>4.2305174428233698</v>
      </c>
      <c r="Q723">
        <v>-0.211025711873047</v>
      </c>
      <c r="R723">
        <v>0.424690017085672</v>
      </c>
      <c r="S723">
        <f t="shared" si="11"/>
        <v>0.37192794756962605</v>
      </c>
      <c r="T723" t="s">
        <v>20015</v>
      </c>
    </row>
    <row r="724" spans="1:20" x14ac:dyDescent="0.75">
      <c r="A724" t="s">
        <v>2885</v>
      </c>
      <c r="B724" t="s">
        <v>2886</v>
      </c>
      <c r="C724" t="s">
        <v>2887</v>
      </c>
      <c r="D724" t="s">
        <v>2887</v>
      </c>
      <c r="E724" t="s">
        <v>2888</v>
      </c>
      <c r="F724">
        <v>2</v>
      </c>
      <c r="G724">
        <v>7.1184635550588</v>
      </c>
      <c r="H724">
        <v>6.8797547700370103</v>
      </c>
      <c r="I724">
        <v>7.0148796922985701</v>
      </c>
      <c r="J724">
        <v>7.1741267374209201</v>
      </c>
      <c r="K724">
        <v>6.4868350215630501</v>
      </c>
      <c r="L724">
        <v>6.2587243094634601</v>
      </c>
      <c r="M724">
        <v>6.33758622439424</v>
      </c>
      <c r="N724">
        <v>6.22054858710489</v>
      </c>
      <c r="O724">
        <v>7.0468061887038296</v>
      </c>
      <c r="P724">
        <v>6.3259235356314099</v>
      </c>
      <c r="Q724">
        <v>-0.72088265307242005</v>
      </c>
      <c r="R724">
        <v>1.4950888324872999E-3</v>
      </c>
      <c r="S724">
        <f t="shared" si="11"/>
        <v>2.8253330024479775</v>
      </c>
      <c r="T724" t="s">
        <v>20016</v>
      </c>
    </row>
    <row r="725" spans="1:20" x14ac:dyDescent="0.75">
      <c r="A725" t="s">
        <v>2889</v>
      </c>
      <c r="B725" t="s">
        <v>2890</v>
      </c>
      <c r="C725" t="s">
        <v>2891</v>
      </c>
      <c r="D725" t="s">
        <v>2891</v>
      </c>
      <c r="E725" t="s">
        <v>2892</v>
      </c>
      <c r="F725">
        <v>12</v>
      </c>
      <c r="G725">
        <v>9.9289402408030298</v>
      </c>
      <c r="H725">
        <v>9.8242380083201795</v>
      </c>
      <c r="I725">
        <v>10.2138332830992</v>
      </c>
      <c r="J725">
        <v>10.2658259856585</v>
      </c>
      <c r="K725">
        <v>9.6509224888228307</v>
      </c>
      <c r="L725">
        <v>8.8506400509170309</v>
      </c>
      <c r="M725">
        <v>9.6154126187154194</v>
      </c>
      <c r="N725">
        <v>9.9348010142253909</v>
      </c>
      <c r="O725">
        <v>10.058209379470201</v>
      </c>
      <c r="P725">
        <v>9.5129440431701706</v>
      </c>
      <c r="Q725">
        <v>-0.54526533630009</v>
      </c>
      <c r="R725">
        <v>0.106061893203883</v>
      </c>
      <c r="S725">
        <f t="shared" si="11"/>
        <v>0.97444062499549444</v>
      </c>
      <c r="T725" t="s">
        <v>20016</v>
      </c>
    </row>
    <row r="726" spans="1:20" x14ac:dyDescent="0.75">
      <c r="A726" t="s">
        <v>2893</v>
      </c>
      <c r="B726" t="s">
        <v>2894</v>
      </c>
      <c r="C726" t="s">
        <v>2895</v>
      </c>
      <c r="D726" t="s">
        <v>2895</v>
      </c>
      <c r="E726" t="s">
        <v>2896</v>
      </c>
      <c r="F726">
        <v>3</v>
      </c>
      <c r="G726">
        <v>7.0677462611016697</v>
      </c>
      <c r="H726">
        <v>7.2821339597920103</v>
      </c>
      <c r="I726">
        <v>6.9184458684255103</v>
      </c>
      <c r="J726">
        <v>6.6865145338631899</v>
      </c>
      <c r="K726">
        <v>7.6932778561088702</v>
      </c>
      <c r="L726">
        <v>7.5135065368221898</v>
      </c>
      <c r="M726">
        <v>7.6312862088286897</v>
      </c>
      <c r="N726">
        <v>6.3650013251941999</v>
      </c>
      <c r="O726">
        <v>6.9887101557955997</v>
      </c>
      <c r="P726">
        <v>7.3007679817384901</v>
      </c>
      <c r="Q726">
        <v>0.312057825942893</v>
      </c>
      <c r="R726">
        <v>0.34759374999999998</v>
      </c>
      <c r="S726">
        <f t="shared" si="11"/>
        <v>0.45892804109826962</v>
      </c>
      <c r="T726" t="s">
        <v>20015</v>
      </c>
    </row>
    <row r="727" spans="1:20" x14ac:dyDescent="0.75">
      <c r="A727" t="s">
        <v>2897</v>
      </c>
      <c r="B727" t="s">
        <v>2898</v>
      </c>
      <c r="C727" t="s">
        <v>2899</v>
      </c>
      <c r="D727" t="s">
        <v>2899</v>
      </c>
      <c r="E727" t="s">
        <v>2900</v>
      </c>
      <c r="F727">
        <v>1</v>
      </c>
      <c r="G727">
        <v>6.4487324947742302</v>
      </c>
      <c r="H727">
        <v>6.08195098991711</v>
      </c>
      <c r="I727">
        <v>6.2887572048208398</v>
      </c>
      <c r="J727">
        <v>6.25273543693738</v>
      </c>
      <c r="K727">
        <v>5.91832659800209</v>
      </c>
      <c r="L727">
        <v>6.4446819733769498</v>
      </c>
      <c r="M727">
        <v>6.0938221225436697</v>
      </c>
      <c r="N727">
        <v>6.2822729883818003</v>
      </c>
      <c r="O727">
        <v>6.2680440316123898</v>
      </c>
      <c r="P727">
        <v>6.1847759205761301</v>
      </c>
      <c r="Q727">
        <v>-8.3268111036261402E-2</v>
      </c>
      <c r="R727">
        <v>0.45512775017743001</v>
      </c>
      <c r="S727">
        <f t="shared" si="11"/>
        <v>0.34186668376077711</v>
      </c>
      <c r="T727" t="s">
        <v>20015</v>
      </c>
    </row>
    <row r="728" spans="1:20" x14ac:dyDescent="0.75">
      <c r="A728" t="s">
        <v>2901</v>
      </c>
      <c r="B728" t="s">
        <v>2902</v>
      </c>
      <c r="C728" t="s">
        <v>2903</v>
      </c>
      <c r="D728" t="s">
        <v>2903</v>
      </c>
      <c r="E728" t="s">
        <v>2904</v>
      </c>
      <c r="F728">
        <v>13</v>
      </c>
      <c r="G728">
        <v>9.8952132378862991</v>
      </c>
      <c r="H728">
        <v>9.6131245851749494</v>
      </c>
      <c r="I728">
        <v>9.5399109882131192</v>
      </c>
      <c r="J728">
        <v>9.7508074606164197</v>
      </c>
      <c r="K728">
        <v>11.189991299099001</v>
      </c>
      <c r="L728">
        <v>11.385565852126399</v>
      </c>
      <c r="M728">
        <v>11.245843830327701</v>
      </c>
      <c r="N728">
        <v>11.0624846827423</v>
      </c>
      <c r="O728">
        <v>9.6997640679726995</v>
      </c>
      <c r="P728">
        <v>11.2209714160738</v>
      </c>
      <c r="Q728">
        <v>1.5212073481011901</v>
      </c>
      <c r="R728" s="1">
        <v>2.08266990291262E-4</v>
      </c>
      <c r="S728">
        <f t="shared" si="11"/>
        <v>3.6813795590027869</v>
      </c>
      <c r="T728" t="s">
        <v>20022</v>
      </c>
    </row>
    <row r="729" spans="1:20" x14ac:dyDescent="0.75">
      <c r="A729" t="s">
        <v>2905</v>
      </c>
      <c r="B729" t="s">
        <v>2906</v>
      </c>
      <c r="C729" t="s">
        <v>2907</v>
      </c>
      <c r="D729" t="s">
        <v>2907</v>
      </c>
      <c r="E729" t="s">
        <v>2908</v>
      </c>
      <c r="F729">
        <v>31</v>
      </c>
      <c r="G729">
        <v>11.124987186057201</v>
      </c>
      <c r="H729">
        <v>11.066089190457699</v>
      </c>
      <c r="I729">
        <v>11.2253400093437</v>
      </c>
      <c r="J729">
        <v>11.2309991182121</v>
      </c>
      <c r="K729">
        <v>10.472558848437099</v>
      </c>
      <c r="L729">
        <v>10.783112833938601</v>
      </c>
      <c r="M729">
        <v>10.657961489180201</v>
      </c>
      <c r="N729">
        <v>9.7657949516661908</v>
      </c>
      <c r="O729">
        <v>11.1618538760177</v>
      </c>
      <c r="P729">
        <v>10.419857030805501</v>
      </c>
      <c r="Q729">
        <v>-0.74199684521218301</v>
      </c>
      <c r="R729">
        <v>3.6997611940298498E-2</v>
      </c>
      <c r="S729">
        <f t="shared" si="11"/>
        <v>1.4318263071389854</v>
      </c>
      <c r="T729" t="s">
        <v>20019</v>
      </c>
    </row>
    <row r="730" spans="1:20" x14ac:dyDescent="0.75">
      <c r="A730" t="s">
        <v>2909</v>
      </c>
      <c r="B730" t="s">
        <v>2910</v>
      </c>
      <c r="C730" t="s">
        <v>2911</v>
      </c>
      <c r="D730" t="s">
        <v>2911</v>
      </c>
      <c r="E730" t="s">
        <v>2912</v>
      </c>
      <c r="F730">
        <v>7</v>
      </c>
      <c r="G730">
        <v>10.151079980551</v>
      </c>
      <c r="H730">
        <v>10.0758534796154</v>
      </c>
      <c r="I730">
        <v>9.6606823021547594</v>
      </c>
      <c r="J730">
        <v>9.6471579836124306</v>
      </c>
      <c r="K730">
        <v>9.9159226889063596</v>
      </c>
      <c r="L730">
        <v>9.7984215772669803</v>
      </c>
      <c r="M730">
        <v>9.8106808770001503</v>
      </c>
      <c r="N730">
        <v>10.566605887180099</v>
      </c>
      <c r="O730">
        <v>9.8836934364834104</v>
      </c>
      <c r="P730">
        <v>10.022907757588399</v>
      </c>
      <c r="Q730">
        <v>0.13921432110499701</v>
      </c>
      <c r="R730">
        <v>0.45346208530805598</v>
      </c>
      <c r="S730">
        <f t="shared" si="11"/>
        <v>0.34345901914380966</v>
      </c>
      <c r="T730" t="s">
        <v>20016</v>
      </c>
    </row>
    <row r="731" spans="1:20" x14ac:dyDescent="0.75">
      <c r="A731" t="s">
        <v>2913</v>
      </c>
      <c r="B731" t="s">
        <v>2914</v>
      </c>
      <c r="C731" t="s">
        <v>2915</v>
      </c>
      <c r="D731" t="s">
        <v>2915</v>
      </c>
      <c r="E731" t="s">
        <v>2916</v>
      </c>
      <c r="F731">
        <v>16</v>
      </c>
      <c r="G731">
        <v>10.9530105445359</v>
      </c>
      <c r="H731">
        <v>11.018659208348</v>
      </c>
      <c r="I731">
        <v>10.8409273771718</v>
      </c>
      <c r="J731">
        <v>10.7753469010931</v>
      </c>
      <c r="K731">
        <v>10.706599619012</v>
      </c>
      <c r="L731">
        <v>10.4870662363856</v>
      </c>
      <c r="M731">
        <v>10.6196055869675</v>
      </c>
      <c r="N731">
        <v>11.4299401994164</v>
      </c>
      <c r="O731">
        <v>10.8969860077872</v>
      </c>
      <c r="P731">
        <v>10.8108029104454</v>
      </c>
      <c r="Q731">
        <v>-8.6183097341868006E-2</v>
      </c>
      <c r="R731">
        <v>0.53460692871419002</v>
      </c>
      <c r="S731">
        <f t="shared" si="11"/>
        <v>0.27196541691722986</v>
      </c>
      <c r="T731" t="s">
        <v>20016</v>
      </c>
    </row>
    <row r="732" spans="1:20" x14ac:dyDescent="0.75">
      <c r="A732" t="s">
        <v>2917</v>
      </c>
      <c r="B732" t="s">
        <v>2918</v>
      </c>
      <c r="C732" t="s">
        <v>2919</v>
      </c>
      <c r="D732" t="s">
        <v>2919</v>
      </c>
      <c r="E732" t="s">
        <v>2920</v>
      </c>
      <c r="F732">
        <v>7</v>
      </c>
      <c r="G732">
        <v>7.9639017826705398</v>
      </c>
      <c r="H732">
        <v>7.9657034914775604</v>
      </c>
      <c r="I732">
        <v>7.6289485274057496</v>
      </c>
      <c r="J732">
        <v>7.5663280861329101</v>
      </c>
      <c r="K732">
        <v>7.7152550508993203</v>
      </c>
      <c r="L732">
        <v>7.5177087517179597</v>
      </c>
      <c r="M732">
        <v>7.6714773779713799</v>
      </c>
      <c r="N732">
        <v>8.2165567193889792</v>
      </c>
      <c r="O732">
        <v>7.7812204719216904</v>
      </c>
      <c r="P732">
        <v>7.7802494749944104</v>
      </c>
      <c r="Q732" s="1">
        <v>-9.7099692728175302E-4</v>
      </c>
      <c r="R732">
        <v>0.68195857631208501</v>
      </c>
      <c r="S732">
        <f t="shared" si="11"/>
        <v>0.16624200455972241</v>
      </c>
      <c r="T732" t="s">
        <v>20016</v>
      </c>
    </row>
    <row r="733" spans="1:20" x14ac:dyDescent="0.75">
      <c r="A733" t="s">
        <v>2921</v>
      </c>
      <c r="B733" t="s">
        <v>2922</v>
      </c>
      <c r="C733" t="s">
        <v>2923</v>
      </c>
      <c r="D733" t="s">
        <v>2923</v>
      </c>
      <c r="E733" t="s">
        <v>2924</v>
      </c>
      <c r="F733">
        <v>11</v>
      </c>
      <c r="G733">
        <v>9.0590280337739202</v>
      </c>
      <c r="H733">
        <v>9.0679640136091599</v>
      </c>
      <c r="I733">
        <v>8.8316271033998905</v>
      </c>
      <c r="J733">
        <v>8.79315458166373</v>
      </c>
      <c r="K733">
        <v>8.7232035776904802</v>
      </c>
      <c r="L733">
        <v>8.5714227385890407</v>
      </c>
      <c r="M733">
        <v>8.7080802993245303</v>
      </c>
      <c r="N733">
        <v>9.3989445865930197</v>
      </c>
      <c r="O733">
        <v>8.9379434331116698</v>
      </c>
      <c r="P733">
        <v>8.8504128005492699</v>
      </c>
      <c r="Q733">
        <v>-8.7530632562405203E-2</v>
      </c>
      <c r="R733">
        <v>0.51871849684968496</v>
      </c>
      <c r="S733">
        <f t="shared" si="11"/>
        <v>0.28506826533488172</v>
      </c>
      <c r="T733" t="s">
        <v>20016</v>
      </c>
    </row>
    <row r="734" spans="1:20" x14ac:dyDescent="0.75">
      <c r="A734" t="s">
        <v>2925</v>
      </c>
      <c r="B734" t="s">
        <v>2926</v>
      </c>
      <c r="C734" t="s">
        <v>2927</v>
      </c>
      <c r="D734" t="s">
        <v>2927</v>
      </c>
      <c r="E734" t="s">
        <v>2928</v>
      </c>
      <c r="F734">
        <v>32</v>
      </c>
      <c r="G734">
        <v>10.214149096215101</v>
      </c>
      <c r="H734">
        <v>10.4338670677901</v>
      </c>
      <c r="I734">
        <v>10.6801573034556</v>
      </c>
      <c r="J734">
        <v>10.4397997239247</v>
      </c>
      <c r="K734">
        <v>9.5317810706855397</v>
      </c>
      <c r="L734">
        <v>9.9041935426192609</v>
      </c>
      <c r="M734">
        <v>9.9151503797977796</v>
      </c>
      <c r="N734">
        <v>10.3345638065652</v>
      </c>
      <c r="O734">
        <v>10.4419932978464</v>
      </c>
      <c r="P734">
        <v>9.9214221999169503</v>
      </c>
      <c r="Q734">
        <v>-0.52057109792949396</v>
      </c>
      <c r="R734">
        <v>5.7291562029131098E-2</v>
      </c>
      <c r="S734">
        <f t="shared" si="11"/>
        <v>1.2419093367417602</v>
      </c>
      <c r="T734" t="s">
        <v>20015</v>
      </c>
    </row>
    <row r="735" spans="1:20" x14ac:dyDescent="0.75">
      <c r="A735" t="s">
        <v>2929</v>
      </c>
      <c r="B735" t="s">
        <v>2930</v>
      </c>
      <c r="C735" t="s">
        <v>2931</v>
      </c>
      <c r="D735" t="s">
        <v>2931</v>
      </c>
      <c r="E735" t="s">
        <v>2932</v>
      </c>
      <c r="F735">
        <v>15</v>
      </c>
      <c r="G735">
        <v>9.5929970124562498</v>
      </c>
      <c r="H735">
        <v>9.6160617371151602</v>
      </c>
      <c r="I735">
        <v>9.0670040427067597</v>
      </c>
      <c r="J735">
        <v>9.10642422568176</v>
      </c>
      <c r="K735">
        <v>10.5514198860243</v>
      </c>
      <c r="L735">
        <v>9.9477903302822899</v>
      </c>
      <c r="M735">
        <v>10.2068312254325</v>
      </c>
      <c r="N735">
        <v>9.4060901806104198</v>
      </c>
      <c r="O735">
        <v>9.3456217544899793</v>
      </c>
      <c r="P735">
        <v>10.0280329055874</v>
      </c>
      <c r="Q735">
        <v>0.682411151097436</v>
      </c>
      <c r="R735">
        <v>8.0501113089937598E-2</v>
      </c>
      <c r="S735">
        <f t="shared" si="11"/>
        <v>1.0941981145951662</v>
      </c>
      <c r="T735" t="s">
        <v>20015</v>
      </c>
    </row>
    <row r="736" spans="1:20" x14ac:dyDescent="0.75">
      <c r="A736" t="s">
        <v>2933</v>
      </c>
      <c r="B736" t="s">
        <v>2934</v>
      </c>
      <c r="C736" t="s">
        <v>2935</v>
      </c>
      <c r="D736" t="s">
        <v>2935</v>
      </c>
      <c r="E736" t="s">
        <v>2936</v>
      </c>
      <c r="F736">
        <v>10</v>
      </c>
      <c r="G736">
        <v>8.4382554195455501</v>
      </c>
      <c r="H736">
        <v>8.69187260581805</v>
      </c>
      <c r="I736">
        <v>8.5906357002893596</v>
      </c>
      <c r="J736">
        <v>8.5114482722954694</v>
      </c>
      <c r="K736">
        <v>11.2530083274043</v>
      </c>
      <c r="L736">
        <v>10.045882496790499</v>
      </c>
      <c r="M736">
        <v>11.0846489651796</v>
      </c>
      <c r="N736">
        <v>10.7320147514433</v>
      </c>
      <c r="O736">
        <v>8.55805299948711</v>
      </c>
      <c r="P736">
        <v>10.7788886352044</v>
      </c>
      <c r="Q736">
        <v>2.2208356357173802</v>
      </c>
      <c r="R736">
        <v>1.5592202970296999E-3</v>
      </c>
      <c r="S736">
        <f t="shared" si="11"/>
        <v>2.807092520458788</v>
      </c>
      <c r="T736" t="s">
        <v>20015</v>
      </c>
    </row>
    <row r="737" spans="1:20" x14ac:dyDescent="0.75">
      <c r="A737" t="s">
        <v>2937</v>
      </c>
      <c r="B737" t="s">
        <v>2938</v>
      </c>
      <c r="C737" t="s">
        <v>2939</v>
      </c>
      <c r="D737" t="s">
        <v>2939</v>
      </c>
      <c r="E737" t="s">
        <v>2940</v>
      </c>
      <c r="F737">
        <v>4</v>
      </c>
      <c r="G737">
        <v>6.8157547299588996</v>
      </c>
      <c r="H737">
        <v>6.87617311443746</v>
      </c>
      <c r="I737">
        <v>5.9386951091185498</v>
      </c>
      <c r="J737">
        <v>6.4436845522525799</v>
      </c>
      <c r="K737">
        <v>7.5210428824858404</v>
      </c>
      <c r="L737">
        <v>7.2148824876411402</v>
      </c>
      <c r="M737">
        <v>7.3575344106688396</v>
      </c>
      <c r="N737">
        <v>7.9597237953714597</v>
      </c>
      <c r="O737">
        <v>6.5185768764418697</v>
      </c>
      <c r="P737">
        <v>7.5132958940418204</v>
      </c>
      <c r="Q737">
        <v>0.99471901759994896</v>
      </c>
      <c r="R737">
        <v>2.4527542372881302E-2</v>
      </c>
      <c r="S737">
        <f t="shared" si="11"/>
        <v>1.6103459653430297</v>
      </c>
      <c r="T737" t="s">
        <v>20015</v>
      </c>
    </row>
    <row r="738" spans="1:20" x14ac:dyDescent="0.75">
      <c r="A738" t="s">
        <v>2941</v>
      </c>
      <c r="B738" t="s">
        <v>2942</v>
      </c>
      <c r="C738" t="s">
        <v>2943</v>
      </c>
      <c r="D738" t="s">
        <v>2943</v>
      </c>
      <c r="E738" t="s">
        <v>2944</v>
      </c>
      <c r="F738">
        <v>2</v>
      </c>
      <c r="G738">
        <v>7.1584582162167596</v>
      </c>
      <c r="H738">
        <v>6.9965808218164396</v>
      </c>
      <c r="I738">
        <v>6.6893271194711899</v>
      </c>
      <c r="J738">
        <v>6.59181702643912</v>
      </c>
      <c r="K738">
        <v>7.1916317360737896</v>
      </c>
      <c r="L738">
        <v>6.8751411261158797</v>
      </c>
      <c r="M738">
        <v>6.8985832496885697</v>
      </c>
      <c r="N738">
        <v>7.2071900692741497</v>
      </c>
      <c r="O738">
        <v>6.8590457959858799</v>
      </c>
      <c r="P738">
        <v>7.0431365452880996</v>
      </c>
      <c r="Q738">
        <v>0.18409074930222299</v>
      </c>
      <c r="R738">
        <v>0.28111158072696502</v>
      </c>
      <c r="S738">
        <f t="shared" si="11"/>
        <v>0.55112126274467987</v>
      </c>
      <c r="T738" t="s">
        <v>20016</v>
      </c>
    </row>
    <row r="739" spans="1:20" x14ac:dyDescent="0.75">
      <c r="A739" t="s">
        <v>2945</v>
      </c>
      <c r="B739" t="s">
        <v>2946</v>
      </c>
      <c r="C739" t="s">
        <v>2947</v>
      </c>
      <c r="D739" t="s">
        <v>2947</v>
      </c>
      <c r="E739" t="s">
        <v>2948</v>
      </c>
      <c r="F739">
        <v>3</v>
      </c>
      <c r="G739">
        <v>6.41969056876649</v>
      </c>
      <c r="H739">
        <v>6.6352218421941096</v>
      </c>
      <c r="I739">
        <v>6.8606276525489198</v>
      </c>
      <c r="J739">
        <v>6.4301698393734901</v>
      </c>
      <c r="K739">
        <v>5.3407082401624404</v>
      </c>
      <c r="L739">
        <v>5.7877328205782597</v>
      </c>
      <c r="M739">
        <v>5.6045102348289602</v>
      </c>
      <c r="N739">
        <v>5.8521636785823796</v>
      </c>
      <c r="O739">
        <v>6.5864274757207504</v>
      </c>
      <c r="P739">
        <v>5.6462787435380104</v>
      </c>
      <c r="Q739">
        <v>-0.94014873218274797</v>
      </c>
      <c r="R739">
        <v>4.3158613445378096E-3</v>
      </c>
      <c r="S739">
        <f t="shared" si="11"/>
        <v>2.3649325163221677</v>
      </c>
      <c r="T739" t="s">
        <v>20019</v>
      </c>
    </row>
    <row r="740" spans="1:20" x14ac:dyDescent="0.75">
      <c r="A740" t="s">
        <v>2949</v>
      </c>
      <c r="B740" t="s">
        <v>2950</v>
      </c>
      <c r="C740" t="s">
        <v>2951</v>
      </c>
      <c r="D740" t="s">
        <v>2951</v>
      </c>
      <c r="E740" t="s">
        <v>2952</v>
      </c>
      <c r="F740">
        <v>2</v>
      </c>
      <c r="G740">
        <v>6.5592531797865696</v>
      </c>
      <c r="H740">
        <v>6.39364958296105</v>
      </c>
      <c r="I740">
        <v>6.5099174856900301</v>
      </c>
      <c r="J740">
        <v>6.2588241648798499</v>
      </c>
      <c r="K740">
        <v>6.3659706784470202</v>
      </c>
      <c r="L740">
        <v>6.5433736946020602</v>
      </c>
      <c r="M740">
        <v>6.3784717405078197</v>
      </c>
      <c r="N740">
        <v>7.5797156878768597</v>
      </c>
      <c r="O740">
        <v>6.4304111033293703</v>
      </c>
      <c r="P740">
        <v>6.71688295035844</v>
      </c>
      <c r="Q740">
        <v>0.28647184702906597</v>
      </c>
      <c r="R740">
        <v>0.33556521739130402</v>
      </c>
      <c r="S740">
        <f t="shared" si="11"/>
        <v>0.47422306178221546</v>
      </c>
      <c r="T740" t="s">
        <v>20015</v>
      </c>
    </row>
    <row r="741" spans="1:20" x14ac:dyDescent="0.75">
      <c r="A741" t="s">
        <v>2953</v>
      </c>
      <c r="B741" t="s">
        <v>2954</v>
      </c>
      <c r="C741" t="s">
        <v>2955</v>
      </c>
      <c r="D741" t="s">
        <v>2955</v>
      </c>
      <c r="E741" t="s">
        <v>2956</v>
      </c>
      <c r="F741">
        <v>2</v>
      </c>
      <c r="G741">
        <v>5.7233920030360199</v>
      </c>
      <c r="H741">
        <v>5.90604156024372</v>
      </c>
      <c r="I741">
        <v>5.7706995675905901</v>
      </c>
      <c r="J741">
        <v>5.4797511673651096</v>
      </c>
      <c r="K741">
        <v>5.7812180601484497</v>
      </c>
      <c r="L741">
        <v>6.0682279608523899</v>
      </c>
      <c r="M741">
        <v>5.8065869978557396</v>
      </c>
      <c r="N741">
        <v>4.23947442111184</v>
      </c>
      <c r="O741">
        <v>5.7199710745588597</v>
      </c>
      <c r="P741">
        <v>5.4738768599921102</v>
      </c>
      <c r="Q741">
        <v>-0.24609421456675501</v>
      </c>
      <c r="R741">
        <v>0.46558651369702603</v>
      </c>
      <c r="S741">
        <f t="shared" si="11"/>
        <v>0.33199960806562101</v>
      </c>
      <c r="T741" t="s">
        <v>20016</v>
      </c>
    </row>
    <row r="742" spans="1:20" x14ac:dyDescent="0.75">
      <c r="A742" t="s">
        <v>2957</v>
      </c>
      <c r="B742" t="s">
        <v>2958</v>
      </c>
      <c r="C742" t="s">
        <v>2959</v>
      </c>
      <c r="D742" t="s">
        <v>2961</v>
      </c>
      <c r="E742" t="s">
        <v>2960</v>
      </c>
      <c r="F742">
        <v>15</v>
      </c>
      <c r="G742">
        <v>10.115797973325799</v>
      </c>
      <c r="H742">
        <v>10.046073553306099</v>
      </c>
      <c r="I742">
        <v>10.2866732649938</v>
      </c>
      <c r="J742">
        <v>10.177232648288699</v>
      </c>
      <c r="K742">
        <v>9.3954891509512404</v>
      </c>
      <c r="L742">
        <v>9.8348992124627905</v>
      </c>
      <c r="M742">
        <v>9.6164624632734004</v>
      </c>
      <c r="N742">
        <v>9.6560797908568201</v>
      </c>
      <c r="O742">
        <v>10.1564443599786</v>
      </c>
      <c r="P742">
        <v>9.6257326543860593</v>
      </c>
      <c r="Q742">
        <v>-0.53071170559260294</v>
      </c>
      <c r="R742">
        <v>8.1036026200873301E-3</v>
      </c>
      <c r="S742">
        <f t="shared" si="11"/>
        <v>2.091321863814442</v>
      </c>
      <c r="T742" t="s">
        <v>20022</v>
      </c>
    </row>
    <row r="743" spans="1:20" x14ac:dyDescent="0.75">
      <c r="A743" t="s">
        <v>2962</v>
      </c>
      <c r="B743" t="s">
        <v>2963</v>
      </c>
      <c r="C743" t="s">
        <v>2964</v>
      </c>
      <c r="D743" t="s">
        <v>2964</v>
      </c>
      <c r="E743" t="s">
        <v>2965</v>
      </c>
      <c r="F743">
        <v>1</v>
      </c>
      <c r="G743">
        <v>5.0693756503389897</v>
      </c>
      <c r="H743">
        <v>5.1435444398641597</v>
      </c>
      <c r="I743">
        <v>4.9929949668517999</v>
      </c>
      <c r="J743">
        <v>4.7941558978763998</v>
      </c>
      <c r="K743">
        <v>5.3235790357258104</v>
      </c>
      <c r="L743">
        <v>4.7851267828422497</v>
      </c>
      <c r="M743">
        <v>5.0590177554922997</v>
      </c>
      <c r="N743">
        <v>5.9580306408643597</v>
      </c>
      <c r="O743">
        <v>5.0000177387328399</v>
      </c>
      <c r="P743">
        <v>5.2814385537311797</v>
      </c>
      <c r="Q743">
        <v>0.28142081499834198</v>
      </c>
      <c r="R743">
        <v>0.30241776315789398</v>
      </c>
      <c r="S743">
        <f t="shared" si="11"/>
        <v>0.51939270320096353</v>
      </c>
      <c r="T743" t="s">
        <v>20015</v>
      </c>
    </row>
    <row r="744" spans="1:20" x14ac:dyDescent="0.75">
      <c r="A744" t="s">
        <v>2966</v>
      </c>
      <c r="B744" t="s">
        <v>2967</v>
      </c>
      <c r="C744" t="s">
        <v>2968</v>
      </c>
      <c r="D744" t="s">
        <v>2968</v>
      </c>
      <c r="E744" t="s">
        <v>2969</v>
      </c>
      <c r="F744">
        <v>4</v>
      </c>
      <c r="G744">
        <v>5.8392466273136403</v>
      </c>
      <c r="H744">
        <v>5.8476111344332899</v>
      </c>
      <c r="I744">
        <v>6.3568445587465199</v>
      </c>
      <c r="J744">
        <v>5.8580655644270996</v>
      </c>
      <c r="K744">
        <v>5.0868092372279596</v>
      </c>
      <c r="L744">
        <v>5.5419762942540096</v>
      </c>
      <c r="M744">
        <v>5.1147043362618598</v>
      </c>
      <c r="N744">
        <v>5.7202593094436196</v>
      </c>
      <c r="O744">
        <v>5.9754419712301399</v>
      </c>
      <c r="P744">
        <v>5.3659372942968604</v>
      </c>
      <c r="Q744">
        <v>-0.60950467693327504</v>
      </c>
      <c r="R744">
        <v>4.4932349665924201E-2</v>
      </c>
      <c r="S744">
        <f t="shared" si="11"/>
        <v>1.3474408700723786</v>
      </c>
      <c r="T744" t="s">
        <v>20015</v>
      </c>
    </row>
    <row r="745" spans="1:20" x14ac:dyDescent="0.75">
      <c r="A745" t="s">
        <v>2970</v>
      </c>
      <c r="B745" t="s">
        <v>2971</v>
      </c>
      <c r="C745" t="s">
        <v>2972</v>
      </c>
      <c r="D745" t="s">
        <v>2972</v>
      </c>
      <c r="E745" t="s">
        <v>2973</v>
      </c>
      <c r="F745">
        <v>12</v>
      </c>
      <c r="G745">
        <v>9.9874061425135991</v>
      </c>
      <c r="H745">
        <v>10.0432597370532</v>
      </c>
      <c r="I745">
        <v>10.0929156701261</v>
      </c>
      <c r="J745">
        <v>9.9833499276764499</v>
      </c>
      <c r="K745">
        <v>9.9085937733841192</v>
      </c>
      <c r="L745">
        <v>10.069812241814899</v>
      </c>
      <c r="M745">
        <v>10.0899668192398</v>
      </c>
      <c r="N745">
        <v>8.8464118267170093</v>
      </c>
      <c r="O745">
        <v>10.0267328693423</v>
      </c>
      <c r="P745">
        <v>9.7286961652889801</v>
      </c>
      <c r="Q745">
        <v>-0.298036704053391</v>
      </c>
      <c r="R745">
        <v>0.32437249130318402</v>
      </c>
      <c r="S745">
        <f t="shared" si="11"/>
        <v>0.48895598362795889</v>
      </c>
      <c r="T745" t="s">
        <v>20016</v>
      </c>
    </row>
    <row r="746" spans="1:20" x14ac:dyDescent="0.75">
      <c r="A746" t="s">
        <v>2974</v>
      </c>
      <c r="B746" t="s">
        <v>2975</v>
      </c>
      <c r="C746" t="s">
        <v>2976</v>
      </c>
      <c r="D746" t="s">
        <v>2976</v>
      </c>
      <c r="E746" t="s">
        <v>2977</v>
      </c>
      <c r="F746">
        <v>1</v>
      </c>
      <c r="G746">
        <v>3.8992143081132702</v>
      </c>
      <c r="H746">
        <v>4.5298209465286901</v>
      </c>
      <c r="I746">
        <v>4.1294231576564897</v>
      </c>
      <c r="J746">
        <v>3.42685513232421</v>
      </c>
      <c r="K746">
        <v>3.9777195350035499</v>
      </c>
      <c r="L746">
        <v>4.1588297991697996</v>
      </c>
      <c r="M746">
        <v>4.0568609430467504</v>
      </c>
      <c r="N746">
        <v>4.6326637389494998</v>
      </c>
      <c r="O746">
        <v>3.9963283861556702</v>
      </c>
      <c r="P746">
        <v>4.2065185040423998</v>
      </c>
      <c r="Q746">
        <v>0.210190117886731</v>
      </c>
      <c r="R746">
        <v>0.399739531405782</v>
      </c>
      <c r="S746">
        <f t="shared" si="11"/>
        <v>0.39822290097068108</v>
      </c>
      <c r="T746" t="s">
        <v>20015</v>
      </c>
    </row>
    <row r="747" spans="1:20" x14ac:dyDescent="0.75">
      <c r="A747" t="s">
        <v>2978</v>
      </c>
      <c r="B747" t="s">
        <v>2979</v>
      </c>
      <c r="C747" t="s">
        <v>2980</v>
      </c>
      <c r="D747" t="s">
        <v>2980</v>
      </c>
      <c r="E747" t="s">
        <v>2981</v>
      </c>
      <c r="F747">
        <v>39</v>
      </c>
      <c r="G747">
        <v>11.0612429173935</v>
      </c>
      <c r="H747">
        <v>10.907348879049</v>
      </c>
      <c r="I747">
        <v>11.223169109950099</v>
      </c>
      <c r="J747">
        <v>11.211553735406101</v>
      </c>
      <c r="K747">
        <v>10.9828224939927</v>
      </c>
      <c r="L747">
        <v>11.068435697989001</v>
      </c>
      <c r="M747">
        <v>10.979782430703001</v>
      </c>
      <c r="N747">
        <v>10.5811911648247</v>
      </c>
      <c r="O747">
        <v>11.1008286604497</v>
      </c>
      <c r="P747">
        <v>10.9030579468774</v>
      </c>
      <c r="Q747">
        <v>-0.19777071357230899</v>
      </c>
      <c r="R747">
        <v>0.19972257450856001</v>
      </c>
      <c r="S747">
        <f t="shared" si="11"/>
        <v>0.69957284434106748</v>
      </c>
      <c r="T747" t="s">
        <v>20019</v>
      </c>
    </row>
    <row r="748" spans="1:20" x14ac:dyDescent="0.75">
      <c r="A748" t="s">
        <v>2982</v>
      </c>
      <c r="B748" t="s">
        <v>2983</v>
      </c>
      <c r="C748" t="s">
        <v>2984</v>
      </c>
      <c r="D748" t="s">
        <v>2984</v>
      </c>
      <c r="E748" t="s">
        <v>2985</v>
      </c>
      <c r="F748">
        <v>13</v>
      </c>
      <c r="G748">
        <v>8.70404195482128</v>
      </c>
      <c r="H748">
        <v>8.8950632430488294</v>
      </c>
      <c r="I748">
        <v>9.0814887641384399</v>
      </c>
      <c r="J748">
        <v>8.9451687323938494</v>
      </c>
      <c r="K748">
        <v>10.714056580944399</v>
      </c>
      <c r="L748">
        <v>10.911676603648299</v>
      </c>
      <c r="M748">
        <v>10.8786793677156</v>
      </c>
      <c r="N748">
        <v>10.642331537789101</v>
      </c>
      <c r="O748">
        <v>8.9064406736005992</v>
      </c>
      <c r="P748">
        <v>10.7866860225243</v>
      </c>
      <c r="Q748">
        <v>1.88024534892378</v>
      </c>
      <c r="R748" s="1">
        <v>1.04114423076923E-4</v>
      </c>
      <c r="S748">
        <f t="shared" si="11"/>
        <v>3.9824891030655443</v>
      </c>
      <c r="T748" t="s">
        <v>20018</v>
      </c>
    </row>
    <row r="749" spans="1:20" x14ac:dyDescent="0.75">
      <c r="A749" t="s">
        <v>2986</v>
      </c>
      <c r="B749" t="s">
        <v>2987</v>
      </c>
      <c r="C749" t="s">
        <v>2988</v>
      </c>
      <c r="D749" t="s">
        <v>2988</v>
      </c>
      <c r="E749" t="s">
        <v>2989</v>
      </c>
      <c r="F749">
        <v>11</v>
      </c>
      <c r="G749">
        <v>10.3454385137064</v>
      </c>
      <c r="H749">
        <v>9.8031850519515107</v>
      </c>
      <c r="I749">
        <v>9.7143949319151108</v>
      </c>
      <c r="J749">
        <v>9.6018264898436296</v>
      </c>
      <c r="K749">
        <v>9.6428603866048892</v>
      </c>
      <c r="L749">
        <v>9.2294004601800292</v>
      </c>
      <c r="M749">
        <v>9.4834389347936501</v>
      </c>
      <c r="N749">
        <v>8.4184724874189101</v>
      </c>
      <c r="O749">
        <v>9.8662112468541707</v>
      </c>
      <c r="P749">
        <v>9.1935430672493705</v>
      </c>
      <c r="Q749">
        <v>-0.67266817960479597</v>
      </c>
      <c r="R749">
        <v>0.10776353790613701</v>
      </c>
      <c r="S749">
        <f t="shared" si="11"/>
        <v>0.9675281590455499</v>
      </c>
      <c r="T749" t="s">
        <v>20016</v>
      </c>
    </row>
    <row r="750" spans="1:20" x14ac:dyDescent="0.75">
      <c r="A750" t="s">
        <v>2990</v>
      </c>
      <c r="B750" t="s">
        <v>2991</v>
      </c>
      <c r="C750" t="s">
        <v>2992</v>
      </c>
      <c r="D750" t="s">
        <v>2992</v>
      </c>
      <c r="E750" t="s">
        <v>2993</v>
      </c>
      <c r="F750">
        <v>5</v>
      </c>
      <c r="G750">
        <v>7.6348400852514304</v>
      </c>
      <c r="H750">
        <v>7.6032776824626902</v>
      </c>
      <c r="I750">
        <v>7.7717535542607799</v>
      </c>
      <c r="J750">
        <v>7.6607874633638096</v>
      </c>
      <c r="K750">
        <v>7.3811362571835</v>
      </c>
      <c r="L750">
        <v>7.2017416672329899</v>
      </c>
      <c r="M750">
        <v>7.3278579915717597</v>
      </c>
      <c r="N750">
        <v>7.1091097794909297</v>
      </c>
      <c r="O750">
        <v>7.66766469633468</v>
      </c>
      <c r="P750">
        <v>7.2549614238698004</v>
      </c>
      <c r="Q750">
        <v>-0.41270327246488098</v>
      </c>
      <c r="R750">
        <v>5.2691157347204099E-3</v>
      </c>
      <c r="S750">
        <f t="shared" si="11"/>
        <v>2.278262262160097</v>
      </c>
      <c r="T750" t="s">
        <v>20015</v>
      </c>
    </row>
    <row r="751" spans="1:20" x14ac:dyDescent="0.75">
      <c r="A751" t="s">
        <v>2994</v>
      </c>
      <c r="B751" t="s">
        <v>2995</v>
      </c>
      <c r="C751" t="s">
        <v>2996</v>
      </c>
      <c r="D751" t="s">
        <v>2996</v>
      </c>
      <c r="E751" t="s">
        <v>2997</v>
      </c>
      <c r="F751">
        <v>1</v>
      </c>
      <c r="G751">
        <v>4.9031347037241799</v>
      </c>
      <c r="H751">
        <v>4.8736458911433003</v>
      </c>
      <c r="I751">
        <v>4.6003232825924796</v>
      </c>
      <c r="J751">
        <v>4.8234029088866599</v>
      </c>
      <c r="K751">
        <v>5.1272453175723198</v>
      </c>
      <c r="L751">
        <v>4.3669725919355704</v>
      </c>
      <c r="M751">
        <v>4.6901265157592098</v>
      </c>
      <c r="N751">
        <v>4.8829706750997799</v>
      </c>
      <c r="O751">
        <v>4.8001266965866503</v>
      </c>
      <c r="P751">
        <v>4.76682877509172</v>
      </c>
      <c r="Q751">
        <v>-3.3297921494934699E-2</v>
      </c>
      <c r="R751">
        <v>0.61109886649874001</v>
      </c>
      <c r="S751">
        <f t="shared" si="11"/>
        <v>0.21388852183376367</v>
      </c>
      <c r="T751" t="s">
        <v>20015</v>
      </c>
    </row>
    <row r="752" spans="1:20" x14ac:dyDescent="0.75">
      <c r="A752" t="s">
        <v>2998</v>
      </c>
      <c r="B752" t="s">
        <v>2999</v>
      </c>
      <c r="C752" t="s">
        <v>3000</v>
      </c>
      <c r="D752" t="s">
        <v>3000</v>
      </c>
      <c r="E752" t="s">
        <v>3001</v>
      </c>
      <c r="F752">
        <v>12</v>
      </c>
      <c r="G752">
        <v>10.747437753450001</v>
      </c>
      <c r="H752">
        <v>10.548975993158299</v>
      </c>
      <c r="I752">
        <v>10.4136279290241</v>
      </c>
      <c r="J752">
        <v>10.547550081367101</v>
      </c>
      <c r="K752">
        <v>10.5557490638885</v>
      </c>
      <c r="L752">
        <v>10.505255800932099</v>
      </c>
      <c r="M752">
        <v>10.5184662914537</v>
      </c>
      <c r="N752">
        <v>10.097149873793001</v>
      </c>
      <c r="O752">
        <v>10.564397939249901</v>
      </c>
      <c r="P752">
        <v>10.419155257516801</v>
      </c>
      <c r="Q752">
        <v>-0.14524268173308999</v>
      </c>
      <c r="R752">
        <v>0.28613445378151198</v>
      </c>
      <c r="S752">
        <f t="shared" si="11"/>
        <v>0.54342984514372772</v>
      </c>
      <c r="T752" t="s">
        <v>20016</v>
      </c>
    </row>
    <row r="753" spans="1:20" x14ac:dyDescent="0.75">
      <c r="A753" t="s">
        <v>3002</v>
      </c>
      <c r="B753" t="s">
        <v>3003</v>
      </c>
      <c r="C753" t="s">
        <v>3004</v>
      </c>
      <c r="D753" t="s">
        <v>3004</v>
      </c>
      <c r="E753" t="s">
        <v>3005</v>
      </c>
      <c r="F753">
        <v>5</v>
      </c>
      <c r="G753">
        <v>7.3379072910202296</v>
      </c>
      <c r="H753">
        <v>7.4298418906296702</v>
      </c>
      <c r="I753">
        <v>7.86750115092239</v>
      </c>
      <c r="J753">
        <v>7.48248530540645</v>
      </c>
      <c r="K753">
        <v>6.6985935524041302</v>
      </c>
      <c r="L753">
        <v>7.0240536710742703</v>
      </c>
      <c r="M753">
        <v>6.77698565809873</v>
      </c>
      <c r="N753">
        <v>7.1769211116443596</v>
      </c>
      <c r="O753">
        <v>7.5294339094946903</v>
      </c>
      <c r="P753">
        <v>6.9191384983053696</v>
      </c>
      <c r="Q753">
        <v>-0.61029541118931396</v>
      </c>
      <c r="R753">
        <v>2.25656804733727E-2</v>
      </c>
      <c r="S753">
        <f t="shared" si="11"/>
        <v>1.6465515656946896</v>
      </c>
      <c r="T753" t="s">
        <v>20017</v>
      </c>
    </row>
    <row r="754" spans="1:20" x14ac:dyDescent="0.75">
      <c r="A754" t="s">
        <v>3006</v>
      </c>
      <c r="B754" t="s">
        <v>3007</v>
      </c>
      <c r="C754" t="s">
        <v>3008</v>
      </c>
      <c r="D754" t="s">
        <v>3008</v>
      </c>
      <c r="E754" t="s">
        <v>3009</v>
      </c>
      <c r="F754">
        <v>30</v>
      </c>
      <c r="G754">
        <v>11.7717164202622</v>
      </c>
      <c r="H754">
        <v>11.5076757318611</v>
      </c>
      <c r="I754">
        <v>11.2927587468913</v>
      </c>
      <c r="J754">
        <v>11.177276258051</v>
      </c>
      <c r="K754">
        <v>11.243846370241499</v>
      </c>
      <c r="L754">
        <v>10.8559819134097</v>
      </c>
      <c r="M754">
        <v>10.9470012816397</v>
      </c>
      <c r="N754">
        <v>11.7800598828938</v>
      </c>
      <c r="O754">
        <v>11.437356789266399</v>
      </c>
      <c r="P754">
        <v>11.2067223620462</v>
      </c>
      <c r="Q754">
        <v>-0.230634427220229</v>
      </c>
      <c r="R754">
        <v>0.34317408376963299</v>
      </c>
      <c r="S754">
        <f t="shared" si="11"/>
        <v>0.46448551715440478</v>
      </c>
      <c r="T754" t="s">
        <v>20016</v>
      </c>
    </row>
    <row r="755" spans="1:20" x14ac:dyDescent="0.75">
      <c r="A755" t="s">
        <v>3010</v>
      </c>
      <c r="B755" t="s">
        <v>3011</v>
      </c>
      <c r="C755" t="s">
        <v>3012</v>
      </c>
      <c r="D755" t="s">
        <v>3012</v>
      </c>
      <c r="E755" t="s">
        <v>3013</v>
      </c>
      <c r="F755">
        <v>2</v>
      </c>
      <c r="G755">
        <v>8.6300486562401897</v>
      </c>
      <c r="H755">
        <v>8.6118621291393502</v>
      </c>
      <c r="I755">
        <v>8.1653894199353996</v>
      </c>
      <c r="J755">
        <v>8.1591245740816802</v>
      </c>
      <c r="K755">
        <v>9.3349503326081091</v>
      </c>
      <c r="L755">
        <v>8.6323300231868405</v>
      </c>
      <c r="M755">
        <v>8.9220075066795008</v>
      </c>
      <c r="N755">
        <v>9.3218356692757602</v>
      </c>
      <c r="O755">
        <v>8.3916061948491496</v>
      </c>
      <c r="P755">
        <v>9.0527808829375491</v>
      </c>
      <c r="Q755">
        <v>0.66117468808839697</v>
      </c>
      <c r="R755">
        <v>4.22011884550084E-2</v>
      </c>
      <c r="S755">
        <f t="shared" si="11"/>
        <v>1.3746753184178426</v>
      </c>
      <c r="T755" t="s">
        <v>20015</v>
      </c>
    </row>
    <row r="756" spans="1:20" x14ac:dyDescent="0.75">
      <c r="A756" t="s">
        <v>3014</v>
      </c>
      <c r="B756" t="s">
        <v>3015</v>
      </c>
      <c r="C756" t="s">
        <v>3016</v>
      </c>
      <c r="D756" t="s">
        <v>3016</v>
      </c>
      <c r="E756" t="s">
        <v>3017</v>
      </c>
      <c r="F756">
        <v>2</v>
      </c>
      <c r="G756">
        <v>5.8148426242076798</v>
      </c>
      <c r="H756">
        <v>5.8528902550969901</v>
      </c>
      <c r="I756">
        <v>6.4692917838810899</v>
      </c>
      <c r="J756">
        <v>6.4264912064991</v>
      </c>
      <c r="K756">
        <v>6.4999351560586502</v>
      </c>
      <c r="L756">
        <v>6.92919921993398</v>
      </c>
      <c r="M756">
        <v>6.8534467998630602</v>
      </c>
      <c r="N756">
        <v>4.8994221826258997</v>
      </c>
      <c r="O756">
        <v>6.1408789674212096</v>
      </c>
      <c r="P756">
        <v>6.2955008396204004</v>
      </c>
      <c r="Q756">
        <v>0.154621872199182</v>
      </c>
      <c r="R756">
        <v>0.56725475367329303</v>
      </c>
      <c r="S756">
        <f t="shared" si="11"/>
        <v>0.24622185597995097</v>
      </c>
      <c r="T756" t="s">
        <v>20015</v>
      </c>
    </row>
    <row r="757" spans="1:20" x14ac:dyDescent="0.75">
      <c r="A757" t="s">
        <v>3018</v>
      </c>
      <c r="B757" t="s">
        <v>3019</v>
      </c>
      <c r="C757" t="s">
        <v>3020</v>
      </c>
      <c r="D757" t="s">
        <v>3020</v>
      </c>
      <c r="E757" t="s">
        <v>3021</v>
      </c>
      <c r="F757">
        <v>3</v>
      </c>
      <c r="G757">
        <v>6.4909342879686003</v>
      </c>
      <c r="H757">
        <v>6.5604673520878301</v>
      </c>
      <c r="I757">
        <v>6.3218144781791699</v>
      </c>
      <c r="J757">
        <v>6.0112294921580096</v>
      </c>
      <c r="K757">
        <v>6.8569359064856998</v>
      </c>
      <c r="L757">
        <v>6.2801490248077396</v>
      </c>
      <c r="M757">
        <v>6.6215654687027303</v>
      </c>
      <c r="N757">
        <v>6.6745030233252702</v>
      </c>
      <c r="O757">
        <v>6.3461114025983996</v>
      </c>
      <c r="P757">
        <v>6.6082883558303598</v>
      </c>
      <c r="Q757">
        <v>0.262176953231955</v>
      </c>
      <c r="R757">
        <v>0.1939488</v>
      </c>
      <c r="S757">
        <f t="shared" si="11"/>
        <v>0.71231290312239604</v>
      </c>
      <c r="T757" t="s">
        <v>20016</v>
      </c>
    </row>
    <row r="758" spans="1:20" x14ac:dyDescent="0.75">
      <c r="A758" t="s">
        <v>3022</v>
      </c>
      <c r="B758" t="s">
        <v>3023</v>
      </c>
      <c r="C758" t="s">
        <v>3024</v>
      </c>
      <c r="D758" t="s">
        <v>3024</v>
      </c>
      <c r="E758" t="s">
        <v>3025</v>
      </c>
      <c r="F758">
        <v>6</v>
      </c>
      <c r="G758">
        <v>8.8312565664670792</v>
      </c>
      <c r="H758">
        <v>8.8486166814351002</v>
      </c>
      <c r="I758">
        <v>8.3966989599799096</v>
      </c>
      <c r="J758">
        <v>8.4738883576876098</v>
      </c>
      <c r="K758">
        <v>9.2105788135414901</v>
      </c>
      <c r="L758">
        <v>8.6169678077404406</v>
      </c>
      <c r="M758">
        <v>8.9918420944966204</v>
      </c>
      <c r="N758">
        <v>9.41629085955406</v>
      </c>
      <c r="O758">
        <v>8.6376151413924305</v>
      </c>
      <c r="P758">
        <v>9.0589198938331492</v>
      </c>
      <c r="Q758">
        <v>0.42130475244072702</v>
      </c>
      <c r="R758">
        <v>0.117141476613838</v>
      </c>
      <c r="S758">
        <f t="shared" si="11"/>
        <v>0.93128930582282821</v>
      </c>
      <c r="T758" t="s">
        <v>20016</v>
      </c>
    </row>
    <row r="759" spans="1:20" x14ac:dyDescent="0.75">
      <c r="A759" t="s">
        <v>3026</v>
      </c>
      <c r="B759" t="s">
        <v>3027</v>
      </c>
      <c r="C759" t="s">
        <v>3028</v>
      </c>
      <c r="D759" t="s">
        <v>3028</v>
      </c>
      <c r="E759" t="s">
        <v>3029</v>
      </c>
      <c r="F759">
        <v>2</v>
      </c>
      <c r="G759">
        <v>5.4236958137304203</v>
      </c>
      <c r="H759">
        <v>5.3905266830156204</v>
      </c>
      <c r="I759">
        <v>5.1206380951657202</v>
      </c>
      <c r="J759">
        <v>4.56208364269615</v>
      </c>
      <c r="K759">
        <v>5.6482151931175304</v>
      </c>
      <c r="L759">
        <v>5.1692355490960402</v>
      </c>
      <c r="M759">
        <v>5.3242993783832304</v>
      </c>
      <c r="N759">
        <v>5.7560411967798304</v>
      </c>
      <c r="O759">
        <v>5.12423605865198</v>
      </c>
      <c r="P759">
        <v>5.4744478293441601</v>
      </c>
      <c r="Q759">
        <v>0.35021177069218001</v>
      </c>
      <c r="R759">
        <v>0.20983193277310899</v>
      </c>
      <c r="S759">
        <f t="shared" si="11"/>
        <v>0.67812841904118348</v>
      </c>
      <c r="T759" t="s">
        <v>20016</v>
      </c>
    </row>
    <row r="760" spans="1:20" x14ac:dyDescent="0.75">
      <c r="A760" t="s">
        <v>3030</v>
      </c>
      <c r="B760" t="s">
        <v>3031</v>
      </c>
      <c r="C760" t="s">
        <v>3032</v>
      </c>
      <c r="D760" t="s">
        <v>3032</v>
      </c>
      <c r="E760" t="s">
        <v>3033</v>
      </c>
      <c r="F760">
        <v>10</v>
      </c>
      <c r="G760">
        <v>8.8190039004333194</v>
      </c>
      <c r="H760">
        <v>8.8418976621923697</v>
      </c>
      <c r="I760">
        <v>8.7635908378448999</v>
      </c>
      <c r="J760">
        <v>8.7057291397126093</v>
      </c>
      <c r="K760">
        <v>9.0399389377089499</v>
      </c>
      <c r="L760">
        <v>9.2004793413157895</v>
      </c>
      <c r="M760">
        <v>9.2371023821346494</v>
      </c>
      <c r="N760">
        <v>8.0724113329936493</v>
      </c>
      <c r="O760">
        <v>8.7825553850458</v>
      </c>
      <c r="P760">
        <v>8.8874829985382604</v>
      </c>
      <c r="Q760">
        <v>0.10492761349246001</v>
      </c>
      <c r="R760">
        <v>0.53980790461470496</v>
      </c>
      <c r="S760">
        <f t="shared" si="11"/>
        <v>0.26776076019185313</v>
      </c>
      <c r="T760" t="s">
        <v>20016</v>
      </c>
    </row>
    <row r="761" spans="1:20" x14ac:dyDescent="0.75">
      <c r="A761" t="s">
        <v>3034</v>
      </c>
      <c r="B761" t="s">
        <v>3035</v>
      </c>
      <c r="C761" t="s">
        <v>3036</v>
      </c>
      <c r="D761" t="s">
        <v>3036</v>
      </c>
      <c r="E761" t="s">
        <v>3037</v>
      </c>
      <c r="F761">
        <v>14</v>
      </c>
      <c r="G761">
        <v>9.1785577963240499</v>
      </c>
      <c r="H761">
        <v>9.1399477832664395</v>
      </c>
      <c r="I761">
        <v>8.78849975068837</v>
      </c>
      <c r="J761">
        <v>8.7437337415393603</v>
      </c>
      <c r="K761">
        <v>9.2178583653149602</v>
      </c>
      <c r="L761">
        <v>8.8600689039623202</v>
      </c>
      <c r="M761">
        <v>9.0301512046692594</v>
      </c>
      <c r="N761">
        <v>9.4583081743957003</v>
      </c>
      <c r="O761">
        <v>8.9626847679545492</v>
      </c>
      <c r="P761">
        <v>9.1415966620855595</v>
      </c>
      <c r="Q761">
        <v>0.178911894131008</v>
      </c>
      <c r="R761">
        <v>0.31214808787632198</v>
      </c>
      <c r="S761">
        <f t="shared" si="11"/>
        <v>0.50563932107965814</v>
      </c>
      <c r="T761" t="s">
        <v>20015</v>
      </c>
    </row>
    <row r="762" spans="1:20" x14ac:dyDescent="0.75">
      <c r="A762" t="s">
        <v>3038</v>
      </c>
      <c r="B762" t="s">
        <v>3039</v>
      </c>
      <c r="C762" t="s">
        <v>3040</v>
      </c>
      <c r="D762" t="s">
        <v>3040</v>
      </c>
      <c r="E762" t="s">
        <v>3041</v>
      </c>
      <c r="F762">
        <v>32</v>
      </c>
      <c r="G762">
        <v>11.2481113978848</v>
      </c>
      <c r="H762">
        <v>11.231509210866999</v>
      </c>
      <c r="I762">
        <v>10.9171184293032</v>
      </c>
      <c r="J762">
        <v>10.9532215802974</v>
      </c>
      <c r="K762">
        <v>11.2891716486651</v>
      </c>
      <c r="L762">
        <v>11.0851471024001</v>
      </c>
      <c r="M762">
        <v>11.2782055036516</v>
      </c>
      <c r="N762">
        <v>11.1819597412485</v>
      </c>
      <c r="O762">
        <v>11.0874901545881</v>
      </c>
      <c r="P762">
        <v>11.2086209989913</v>
      </c>
      <c r="Q762">
        <v>0.121130844403205</v>
      </c>
      <c r="R762">
        <v>0.266274706387854</v>
      </c>
      <c r="S762">
        <f t="shared" si="11"/>
        <v>0.57467008552461962</v>
      </c>
      <c r="T762" t="s">
        <v>20016</v>
      </c>
    </row>
    <row r="763" spans="1:20" x14ac:dyDescent="0.75">
      <c r="A763" t="s">
        <v>3042</v>
      </c>
      <c r="B763" t="s">
        <v>3043</v>
      </c>
      <c r="C763" t="s">
        <v>3044</v>
      </c>
      <c r="D763" t="s">
        <v>3044</v>
      </c>
      <c r="E763" t="s">
        <v>3045</v>
      </c>
      <c r="F763">
        <v>5</v>
      </c>
      <c r="G763">
        <v>8.7223328149440498</v>
      </c>
      <c r="H763">
        <v>8.8634274467279699</v>
      </c>
      <c r="I763">
        <v>8.1356887676290199</v>
      </c>
      <c r="J763">
        <v>8.4043369044325296</v>
      </c>
      <c r="K763">
        <v>9.3685544777901697</v>
      </c>
      <c r="L763">
        <v>7.9029659406741102</v>
      </c>
      <c r="M763">
        <v>9.1489264803427108</v>
      </c>
      <c r="N763">
        <v>9.0209827159853493</v>
      </c>
      <c r="O763">
        <v>8.5314464834333901</v>
      </c>
      <c r="P763">
        <v>8.8603574036980799</v>
      </c>
      <c r="Q763">
        <v>0.32891092026469498</v>
      </c>
      <c r="R763">
        <v>0.35476085832471499</v>
      </c>
      <c r="S763">
        <f t="shared" si="11"/>
        <v>0.45006430302105144</v>
      </c>
      <c r="T763" t="s">
        <v>20016</v>
      </c>
    </row>
    <row r="764" spans="1:20" x14ac:dyDescent="0.75">
      <c r="A764" t="s">
        <v>3046</v>
      </c>
      <c r="B764" t="s">
        <v>3047</v>
      </c>
      <c r="C764" t="s">
        <v>3048</v>
      </c>
      <c r="D764" t="s">
        <v>3048</v>
      </c>
      <c r="E764" t="s">
        <v>3049</v>
      </c>
      <c r="F764">
        <v>3</v>
      </c>
      <c r="G764">
        <v>4.8361614730225897</v>
      </c>
      <c r="H764">
        <v>4.8911809863977096</v>
      </c>
      <c r="I764">
        <v>5.1093856349981399</v>
      </c>
      <c r="J764">
        <v>4.64302495801343</v>
      </c>
      <c r="K764">
        <v>4.0153994405297899</v>
      </c>
      <c r="L764">
        <v>4.52921501229131</v>
      </c>
      <c r="M764">
        <v>4.2614179827519099</v>
      </c>
      <c r="N764">
        <v>5.3212606940826097</v>
      </c>
      <c r="O764">
        <v>4.8699382631079704</v>
      </c>
      <c r="P764">
        <v>4.5318232824139102</v>
      </c>
      <c r="Q764">
        <v>-0.33811498069406198</v>
      </c>
      <c r="R764">
        <v>0.28676692781197499</v>
      </c>
      <c r="S764">
        <f t="shared" si="11"/>
        <v>0.54247093632697874</v>
      </c>
      <c r="T764" t="s">
        <v>20015</v>
      </c>
    </row>
    <row r="765" spans="1:20" x14ac:dyDescent="0.75">
      <c r="A765" t="s">
        <v>3050</v>
      </c>
      <c r="B765" t="s">
        <v>3051</v>
      </c>
      <c r="C765" t="s">
        <v>3052</v>
      </c>
      <c r="D765" t="s">
        <v>3052</v>
      </c>
      <c r="E765" t="s">
        <v>3053</v>
      </c>
      <c r="F765">
        <v>3</v>
      </c>
      <c r="G765">
        <v>6.5159773135956804</v>
      </c>
      <c r="H765">
        <v>7.0087535420319202</v>
      </c>
      <c r="I765">
        <v>6.78479186504405</v>
      </c>
      <c r="J765">
        <v>6.6035833231044299</v>
      </c>
      <c r="K765">
        <v>6.7753929960059098</v>
      </c>
      <c r="L765">
        <v>6.4844443007421999</v>
      </c>
      <c r="M765">
        <v>6.6956319807885203</v>
      </c>
      <c r="N765">
        <v>5.4294519361837104</v>
      </c>
      <c r="O765">
        <v>6.7282765109440197</v>
      </c>
      <c r="P765">
        <v>6.3462303034300902</v>
      </c>
      <c r="Q765">
        <v>-0.38204620751393398</v>
      </c>
      <c r="R765">
        <v>0.27974449463579798</v>
      </c>
      <c r="S765">
        <f t="shared" si="11"/>
        <v>0.55323845161934626</v>
      </c>
      <c r="T765" t="s">
        <v>20015</v>
      </c>
    </row>
    <row r="766" spans="1:20" x14ac:dyDescent="0.75">
      <c r="A766" t="s">
        <v>3054</v>
      </c>
      <c r="B766" t="s">
        <v>3055</v>
      </c>
      <c r="C766" t="s">
        <v>3056</v>
      </c>
      <c r="D766" t="s">
        <v>3056</v>
      </c>
      <c r="E766" t="s">
        <v>3057</v>
      </c>
      <c r="F766">
        <v>19</v>
      </c>
      <c r="G766">
        <v>11.6607847898687</v>
      </c>
      <c r="H766">
        <v>11.7533671962052</v>
      </c>
      <c r="I766">
        <v>11.642683523593799</v>
      </c>
      <c r="J766">
        <v>11.5877306443828</v>
      </c>
      <c r="K766">
        <v>11.614640836005499</v>
      </c>
      <c r="L766">
        <v>11.861668520613501</v>
      </c>
      <c r="M766">
        <v>11.7701683201034</v>
      </c>
      <c r="N766">
        <v>12.4256906030165</v>
      </c>
      <c r="O766">
        <v>11.6611415385126</v>
      </c>
      <c r="P766">
        <v>11.9180420699347</v>
      </c>
      <c r="Q766">
        <v>0.256900531422115</v>
      </c>
      <c r="R766">
        <v>0.21498607242339801</v>
      </c>
      <c r="S766">
        <f t="shared" si="11"/>
        <v>0.66758967434294192</v>
      </c>
      <c r="T766" t="s">
        <v>20016</v>
      </c>
    </row>
    <row r="767" spans="1:20" x14ac:dyDescent="0.75">
      <c r="A767" t="s">
        <v>3058</v>
      </c>
      <c r="B767" t="s">
        <v>3059</v>
      </c>
      <c r="C767" t="s">
        <v>3060</v>
      </c>
      <c r="D767" t="s">
        <v>3062</v>
      </c>
      <c r="E767" t="s">
        <v>3061</v>
      </c>
      <c r="F767">
        <v>6</v>
      </c>
      <c r="G767">
        <v>8.6409245422116605</v>
      </c>
      <c r="H767">
        <v>8.4844563850490307</v>
      </c>
      <c r="I767">
        <v>8.9797281366271697</v>
      </c>
      <c r="J767">
        <v>8.9174049015345993</v>
      </c>
      <c r="K767">
        <v>8.39790561677572</v>
      </c>
      <c r="L767">
        <v>8.5416735779810402</v>
      </c>
      <c r="M767">
        <v>8.4623632109516898</v>
      </c>
      <c r="N767">
        <v>8.1790481909899402</v>
      </c>
      <c r="O767">
        <v>8.7556284913556208</v>
      </c>
      <c r="P767">
        <v>8.3952476491745998</v>
      </c>
      <c r="Q767">
        <v>-0.36038084218101901</v>
      </c>
      <c r="R767">
        <v>6.7715796897037994E-2</v>
      </c>
      <c r="S767">
        <f t="shared" si="11"/>
        <v>1.1693100062788833</v>
      </c>
      <c r="T767" t="s">
        <v>20015</v>
      </c>
    </row>
    <row r="768" spans="1:20" x14ac:dyDescent="0.75">
      <c r="A768" t="s">
        <v>3063</v>
      </c>
      <c r="B768" t="s">
        <v>3064</v>
      </c>
      <c r="C768" t="s">
        <v>3065</v>
      </c>
      <c r="D768" t="s">
        <v>3065</v>
      </c>
      <c r="E768" t="s">
        <v>3066</v>
      </c>
      <c r="F768">
        <v>3</v>
      </c>
      <c r="G768">
        <v>6.7160306066990403</v>
      </c>
      <c r="H768">
        <v>6.7751559207638099</v>
      </c>
      <c r="I768">
        <v>6.8439210512890298</v>
      </c>
      <c r="J768">
        <v>6.8113425797403702</v>
      </c>
      <c r="K768">
        <v>6.3834381900467303</v>
      </c>
      <c r="L768">
        <v>6.3337349959502296</v>
      </c>
      <c r="M768">
        <v>6.2260518353030099</v>
      </c>
      <c r="N768">
        <v>6.5535094963005402</v>
      </c>
      <c r="O768">
        <v>6.7866125396230599</v>
      </c>
      <c r="P768">
        <v>6.3741836294001297</v>
      </c>
      <c r="Q768">
        <v>-0.41242891022293299</v>
      </c>
      <c r="R768">
        <v>5.8530112923462904E-3</v>
      </c>
      <c r="S768">
        <f t="shared" si="11"/>
        <v>2.2326206379909022</v>
      </c>
      <c r="T768" t="s">
        <v>20015</v>
      </c>
    </row>
    <row r="769" spans="1:20" x14ac:dyDescent="0.75">
      <c r="A769" t="s">
        <v>3067</v>
      </c>
      <c r="B769" t="s">
        <v>3068</v>
      </c>
      <c r="C769" t="s">
        <v>3069</v>
      </c>
      <c r="D769" t="s">
        <v>3069</v>
      </c>
      <c r="E769" t="s">
        <v>3070</v>
      </c>
      <c r="F769">
        <v>1</v>
      </c>
      <c r="G769">
        <v>5.8240065976123496</v>
      </c>
      <c r="H769">
        <v>5.5294555424230101</v>
      </c>
      <c r="I769">
        <v>5.9142463875568403</v>
      </c>
      <c r="J769">
        <v>5.7207162425211298</v>
      </c>
      <c r="K769">
        <v>5.48975164378618</v>
      </c>
      <c r="L769">
        <v>5.5572446480571998</v>
      </c>
      <c r="M769">
        <v>5.4635701464386797</v>
      </c>
      <c r="N769">
        <v>5.4764918622268102</v>
      </c>
      <c r="O769">
        <v>5.7471061925283298</v>
      </c>
      <c r="P769">
        <v>5.4967645751272203</v>
      </c>
      <c r="Q769">
        <v>-0.25034161740111299</v>
      </c>
      <c r="R769">
        <v>4.8403499179879697E-2</v>
      </c>
      <c r="S769">
        <f t="shared" si="11"/>
        <v>1.315123241256795</v>
      </c>
      <c r="T769" t="s">
        <v>20016</v>
      </c>
    </row>
    <row r="770" spans="1:20" x14ac:dyDescent="0.75">
      <c r="A770" t="s">
        <v>3071</v>
      </c>
      <c r="B770" t="s">
        <v>3072</v>
      </c>
      <c r="C770" t="s">
        <v>3073</v>
      </c>
      <c r="D770" t="s">
        <v>3073</v>
      </c>
      <c r="E770" t="s">
        <v>3074</v>
      </c>
      <c r="F770">
        <v>1</v>
      </c>
      <c r="G770">
        <v>3.33017114362623</v>
      </c>
      <c r="H770">
        <v>3.5539870916678602</v>
      </c>
      <c r="I770">
        <v>3.37731813190064</v>
      </c>
      <c r="J770">
        <v>3.2471953497845498</v>
      </c>
      <c r="K770">
        <v>3.2524398813786801</v>
      </c>
      <c r="L770">
        <v>2.80166775274341</v>
      </c>
      <c r="M770">
        <v>3.51053157763209</v>
      </c>
      <c r="N770">
        <v>3.31171961973088</v>
      </c>
      <c r="O770">
        <v>3.3771679292448198</v>
      </c>
      <c r="P770">
        <v>3.2190897078712699</v>
      </c>
      <c r="Q770">
        <v>-0.15807822137355301</v>
      </c>
      <c r="R770">
        <v>0.33347008999470601</v>
      </c>
      <c r="S770">
        <f t="shared" si="11"/>
        <v>0.47694311327001604</v>
      </c>
      <c r="T770" t="s">
        <v>20016</v>
      </c>
    </row>
    <row r="771" spans="1:20" x14ac:dyDescent="0.75">
      <c r="A771" t="s">
        <v>3075</v>
      </c>
      <c r="B771" t="s">
        <v>3076</v>
      </c>
      <c r="C771" t="s">
        <v>3077</v>
      </c>
      <c r="D771" t="s">
        <v>3077</v>
      </c>
      <c r="E771" t="s">
        <v>3078</v>
      </c>
      <c r="F771">
        <v>20</v>
      </c>
      <c r="G771">
        <v>11.7895336449703</v>
      </c>
      <c r="H771">
        <v>11.4176310315416</v>
      </c>
      <c r="I771">
        <v>10.663940518922599</v>
      </c>
      <c r="J771">
        <v>10.908415139251</v>
      </c>
      <c r="K771">
        <v>11.8109772352903</v>
      </c>
      <c r="L771">
        <v>11.0529483722436</v>
      </c>
      <c r="M771">
        <v>11.395416315911699</v>
      </c>
      <c r="N771">
        <v>11.9282259574561</v>
      </c>
      <c r="O771">
        <v>11.1948800836714</v>
      </c>
      <c r="P771">
        <v>11.546891970225399</v>
      </c>
      <c r="Q771">
        <v>0.35201188655403198</v>
      </c>
      <c r="R771">
        <v>0.29800800662617299</v>
      </c>
      <c r="S771">
        <f t="shared" si="11"/>
        <v>0.52577206751148475</v>
      </c>
      <c r="T771" t="s">
        <v>20016</v>
      </c>
    </row>
    <row r="772" spans="1:20" x14ac:dyDescent="0.75">
      <c r="A772" t="s">
        <v>3079</v>
      </c>
      <c r="B772" t="s">
        <v>3080</v>
      </c>
      <c r="C772" t="s">
        <v>3081</v>
      </c>
      <c r="D772" t="s">
        <v>3081</v>
      </c>
      <c r="E772" t="s">
        <v>3082</v>
      </c>
      <c r="F772">
        <v>29</v>
      </c>
      <c r="G772">
        <v>8.8983474386357901</v>
      </c>
      <c r="H772">
        <v>9.1301663971499298</v>
      </c>
      <c r="I772">
        <v>9.2220920969710996</v>
      </c>
      <c r="J772">
        <v>8.8327792767428903</v>
      </c>
      <c r="K772">
        <v>10.0681602315425</v>
      </c>
      <c r="L772">
        <v>10.0497260512749</v>
      </c>
      <c r="M772">
        <v>10.052622388577101</v>
      </c>
      <c r="N772">
        <v>10.7483857552148</v>
      </c>
      <c r="O772">
        <v>9.0208463023749292</v>
      </c>
      <c r="P772">
        <v>10.2297236066523</v>
      </c>
      <c r="Q772">
        <v>1.2088773042774299</v>
      </c>
      <c r="R772">
        <v>4.1115129682997098E-3</v>
      </c>
      <c r="S772">
        <f t="shared" ref="S772:S835" si="12">-LOG10(R772)</f>
        <v>2.3859983355757746</v>
      </c>
      <c r="T772" t="s">
        <v>20015</v>
      </c>
    </row>
    <row r="773" spans="1:20" x14ac:dyDescent="0.75">
      <c r="A773" t="s">
        <v>3083</v>
      </c>
      <c r="B773" t="s">
        <v>3084</v>
      </c>
      <c r="C773" t="s">
        <v>3085</v>
      </c>
      <c r="D773" t="s">
        <v>3085</v>
      </c>
      <c r="E773" t="s">
        <v>3086</v>
      </c>
      <c r="F773">
        <v>16</v>
      </c>
      <c r="G773">
        <v>8.5663927843057195</v>
      </c>
      <c r="H773">
        <v>8.8184032274631505</v>
      </c>
      <c r="I773">
        <v>8.8310665106050692</v>
      </c>
      <c r="J773">
        <v>8.6185763805776894</v>
      </c>
      <c r="K773">
        <v>9.56346132996919</v>
      </c>
      <c r="L773">
        <v>9.4727172359548799</v>
      </c>
      <c r="M773">
        <v>9.4590913975914894</v>
      </c>
      <c r="N773">
        <v>10.1489595181807</v>
      </c>
      <c r="O773">
        <v>8.7086097257379098</v>
      </c>
      <c r="P773">
        <v>9.6610573704240803</v>
      </c>
      <c r="Q773">
        <v>0.95244764468617404</v>
      </c>
      <c r="R773">
        <v>6.8896491228070096E-3</v>
      </c>
      <c r="S773">
        <f t="shared" si="12"/>
        <v>2.1618028953505739</v>
      </c>
      <c r="T773" t="s">
        <v>20015</v>
      </c>
    </row>
    <row r="774" spans="1:20" x14ac:dyDescent="0.75">
      <c r="A774" t="s">
        <v>3087</v>
      </c>
      <c r="B774" t="s">
        <v>3088</v>
      </c>
      <c r="C774" t="s">
        <v>3089</v>
      </c>
      <c r="D774" t="s">
        <v>3089</v>
      </c>
      <c r="E774" t="s">
        <v>3090</v>
      </c>
      <c r="F774">
        <v>17</v>
      </c>
      <c r="G774">
        <v>10.125787980116501</v>
      </c>
      <c r="H774">
        <v>10.045459353015501</v>
      </c>
      <c r="I774">
        <v>10.692214455190699</v>
      </c>
      <c r="J774">
        <v>10.5377328635581</v>
      </c>
      <c r="K774">
        <v>10.4499327300005</v>
      </c>
      <c r="L774">
        <v>10.3590686759874</v>
      </c>
      <c r="M774">
        <v>10.1891326899059</v>
      </c>
      <c r="N774">
        <v>9.9498150407823598</v>
      </c>
      <c r="O774">
        <v>10.3502986629702</v>
      </c>
      <c r="P774">
        <v>10.236987284169</v>
      </c>
      <c r="Q774">
        <v>-0.11331137880118999</v>
      </c>
      <c r="R774">
        <v>0.46126058325493802</v>
      </c>
      <c r="S774">
        <f t="shared" si="12"/>
        <v>0.33605365617924393</v>
      </c>
      <c r="T774" t="s">
        <v>20020</v>
      </c>
    </row>
    <row r="775" spans="1:20" x14ac:dyDescent="0.75">
      <c r="A775" t="s">
        <v>3091</v>
      </c>
      <c r="B775" t="s">
        <v>3092</v>
      </c>
      <c r="C775" t="s">
        <v>3093</v>
      </c>
      <c r="D775" t="s">
        <v>3093</v>
      </c>
      <c r="E775" t="s">
        <v>3094</v>
      </c>
      <c r="F775">
        <v>3</v>
      </c>
      <c r="G775">
        <v>10.3468571910986</v>
      </c>
      <c r="H775">
        <v>10.3057539728373</v>
      </c>
      <c r="I775">
        <v>9.4471493654404295</v>
      </c>
      <c r="J775">
        <v>10.0978741150014</v>
      </c>
      <c r="K775">
        <v>10.0877810477084</v>
      </c>
      <c r="L775">
        <v>9.8281142642973904</v>
      </c>
      <c r="M775">
        <v>9.8400083859247296</v>
      </c>
      <c r="N775">
        <v>10.895855463657901</v>
      </c>
      <c r="O775">
        <v>10.0494086610944</v>
      </c>
      <c r="P775">
        <v>10.1629397903971</v>
      </c>
      <c r="Q775">
        <v>0.113531129302684</v>
      </c>
      <c r="R775">
        <v>0.55099497047889701</v>
      </c>
      <c r="S775">
        <f t="shared" si="12"/>
        <v>0.25885236540090245</v>
      </c>
      <c r="T775" t="s">
        <v>20016</v>
      </c>
    </row>
    <row r="776" spans="1:20" x14ac:dyDescent="0.75">
      <c r="A776" t="s">
        <v>3095</v>
      </c>
      <c r="B776" t="s">
        <v>3096</v>
      </c>
      <c r="C776" t="s">
        <v>3097</v>
      </c>
      <c r="D776" t="s">
        <v>3097</v>
      </c>
      <c r="E776" t="s">
        <v>3098</v>
      </c>
      <c r="F776">
        <v>1</v>
      </c>
      <c r="G776">
        <v>4.7516136816709498</v>
      </c>
      <c r="H776">
        <v>4.6032465212843503</v>
      </c>
      <c r="I776">
        <v>4.4481543086150799</v>
      </c>
      <c r="J776">
        <v>4.3335525400322101</v>
      </c>
      <c r="K776">
        <v>4.5887386178459399</v>
      </c>
      <c r="L776">
        <v>4.08982014504664</v>
      </c>
      <c r="M776">
        <v>4.4721563034454297</v>
      </c>
      <c r="N776">
        <v>3.9513453360303901</v>
      </c>
      <c r="O776">
        <v>4.5341417629006502</v>
      </c>
      <c r="P776">
        <v>4.2755151005921004</v>
      </c>
      <c r="Q776">
        <v>-0.25862666230854803</v>
      </c>
      <c r="R776">
        <v>0.20727016002510101</v>
      </c>
      <c r="S776">
        <f t="shared" si="12"/>
        <v>0.68346321729470472</v>
      </c>
      <c r="T776" t="s">
        <v>20016</v>
      </c>
    </row>
    <row r="777" spans="1:20" x14ac:dyDescent="0.75">
      <c r="A777" t="s">
        <v>3099</v>
      </c>
      <c r="B777" t="s">
        <v>3100</v>
      </c>
      <c r="C777" t="s">
        <v>3101</v>
      </c>
      <c r="D777" t="s">
        <v>3101</v>
      </c>
      <c r="E777" t="s">
        <v>3102</v>
      </c>
      <c r="F777">
        <v>17</v>
      </c>
      <c r="G777">
        <v>9.3253077040279706</v>
      </c>
      <c r="H777">
        <v>9.8482223100458999</v>
      </c>
      <c r="I777">
        <v>10.6403714828687</v>
      </c>
      <c r="J777">
        <v>10.4437206006565</v>
      </c>
      <c r="K777">
        <v>10.630931430974201</v>
      </c>
      <c r="L777">
        <v>11.071402025535701</v>
      </c>
      <c r="M777">
        <v>10.8914419718177</v>
      </c>
      <c r="N777">
        <v>11.1628004120164</v>
      </c>
      <c r="O777">
        <v>10.064405524399699</v>
      </c>
      <c r="P777">
        <v>10.939143960086</v>
      </c>
      <c r="Q777">
        <v>0.87473843568626997</v>
      </c>
      <c r="R777">
        <v>5.8134146341463397E-2</v>
      </c>
      <c r="S777">
        <f t="shared" si="12"/>
        <v>1.2355687004566749</v>
      </c>
      <c r="T777" t="s">
        <v>20023</v>
      </c>
    </row>
    <row r="778" spans="1:20" x14ac:dyDescent="0.75">
      <c r="A778" t="s">
        <v>3103</v>
      </c>
      <c r="B778" t="s">
        <v>3104</v>
      </c>
      <c r="C778" t="s">
        <v>3105</v>
      </c>
      <c r="D778" t="s">
        <v>3105</v>
      </c>
      <c r="E778" t="s">
        <v>3106</v>
      </c>
      <c r="F778">
        <v>4</v>
      </c>
      <c r="G778">
        <v>8.1948159396986302</v>
      </c>
      <c r="H778">
        <v>8.4782883038493004</v>
      </c>
      <c r="I778">
        <v>8.3462655062137294</v>
      </c>
      <c r="J778">
        <v>8.4087628027515393</v>
      </c>
      <c r="K778">
        <v>8.9000909244337105</v>
      </c>
      <c r="L778">
        <v>8.9025198289873195</v>
      </c>
      <c r="M778">
        <v>8.8479530740084993</v>
      </c>
      <c r="N778">
        <v>9.0104246029658004</v>
      </c>
      <c r="O778">
        <v>8.3570331381282994</v>
      </c>
      <c r="P778">
        <v>8.9152471075988302</v>
      </c>
      <c r="Q778">
        <v>0.55821396947053403</v>
      </c>
      <c r="R778">
        <v>1.6241767554479401E-3</v>
      </c>
      <c r="S778">
        <f t="shared" si="12"/>
        <v>2.7893667092460048</v>
      </c>
      <c r="T778" t="s">
        <v>20015</v>
      </c>
    </row>
    <row r="779" spans="1:20" x14ac:dyDescent="0.75">
      <c r="A779" t="s">
        <v>3107</v>
      </c>
      <c r="B779" t="s">
        <v>3108</v>
      </c>
      <c r="C779" t="s">
        <v>3109</v>
      </c>
      <c r="D779" t="s">
        <v>3109</v>
      </c>
      <c r="E779" t="s">
        <v>3110</v>
      </c>
      <c r="F779">
        <v>2</v>
      </c>
      <c r="G779">
        <v>4.8928184277950297</v>
      </c>
      <c r="H779">
        <v>4.6341866545769301</v>
      </c>
      <c r="I779">
        <v>4.5464376627307903</v>
      </c>
      <c r="J779">
        <v>4.6350636357946602</v>
      </c>
      <c r="K779">
        <v>5.3782098742270499</v>
      </c>
      <c r="L779">
        <v>5.4751659673967898</v>
      </c>
      <c r="M779">
        <v>5.2298916565124198</v>
      </c>
      <c r="N779">
        <v>5.8623398000782796</v>
      </c>
      <c r="O779">
        <v>4.6771265952243501</v>
      </c>
      <c r="P779">
        <v>5.4864018245536297</v>
      </c>
      <c r="Q779">
        <v>0.80927522932928297</v>
      </c>
      <c r="R779">
        <v>7.5150170648464101E-3</v>
      </c>
      <c r="S779">
        <f t="shared" si="12"/>
        <v>2.1240700288947423</v>
      </c>
      <c r="T779" t="s">
        <v>20016</v>
      </c>
    </row>
    <row r="780" spans="1:20" x14ac:dyDescent="0.75">
      <c r="A780" t="s">
        <v>3111</v>
      </c>
      <c r="B780" t="s">
        <v>3112</v>
      </c>
      <c r="C780" t="s">
        <v>3113</v>
      </c>
      <c r="D780" t="s">
        <v>3113</v>
      </c>
      <c r="E780" t="s">
        <v>3114</v>
      </c>
      <c r="F780">
        <v>1</v>
      </c>
      <c r="G780">
        <v>3.9930855713259201</v>
      </c>
      <c r="H780">
        <v>3.9799887295587202</v>
      </c>
      <c r="I780">
        <v>4.3360476808068897</v>
      </c>
      <c r="J780">
        <v>4.0854246562526697</v>
      </c>
      <c r="K780">
        <v>4.2136116867827198</v>
      </c>
      <c r="L780">
        <v>4.3848787037101697</v>
      </c>
      <c r="M780">
        <v>4.3972074192797397</v>
      </c>
      <c r="N780">
        <v>5.0816847489117896</v>
      </c>
      <c r="O780">
        <v>4.0986366594860497</v>
      </c>
      <c r="P780">
        <v>4.5193456396711102</v>
      </c>
      <c r="Q780">
        <v>0.42070898018505198</v>
      </c>
      <c r="R780">
        <v>0.118958830319353</v>
      </c>
      <c r="S780">
        <f t="shared" si="12"/>
        <v>0.92460331473112567</v>
      </c>
      <c r="T780" t="s">
        <v>20015</v>
      </c>
    </row>
    <row r="781" spans="1:20" x14ac:dyDescent="0.75">
      <c r="A781" t="s">
        <v>3115</v>
      </c>
      <c r="B781" t="s">
        <v>3116</v>
      </c>
      <c r="C781" t="s">
        <v>3117</v>
      </c>
      <c r="D781" t="s">
        <v>3117</v>
      </c>
      <c r="E781" t="s">
        <v>3118</v>
      </c>
      <c r="F781">
        <v>12</v>
      </c>
      <c r="G781">
        <v>9.5062639375513402</v>
      </c>
      <c r="H781">
        <v>9.2665851114170099</v>
      </c>
      <c r="I781">
        <v>9.2310795447948095</v>
      </c>
      <c r="J781">
        <v>9.3795906399134399</v>
      </c>
      <c r="K781">
        <v>8.9224565539026397</v>
      </c>
      <c r="L781">
        <v>9.2418497150807593</v>
      </c>
      <c r="M781">
        <v>9.1219323401916501</v>
      </c>
      <c r="N781">
        <v>9.1296101624757409</v>
      </c>
      <c r="O781">
        <v>9.3458798084191503</v>
      </c>
      <c r="P781">
        <v>9.1039621929127001</v>
      </c>
      <c r="Q781">
        <v>-0.24191761550645499</v>
      </c>
      <c r="R781">
        <v>6.2074623237724801E-2</v>
      </c>
      <c r="S781">
        <f t="shared" si="12"/>
        <v>1.2070859077182015</v>
      </c>
      <c r="T781" t="s">
        <v>20019</v>
      </c>
    </row>
    <row r="782" spans="1:20" x14ac:dyDescent="0.75">
      <c r="A782" t="s">
        <v>3119</v>
      </c>
      <c r="B782" t="s">
        <v>3120</v>
      </c>
      <c r="C782" t="s">
        <v>3121</v>
      </c>
      <c r="D782" t="s">
        <v>3121</v>
      </c>
      <c r="E782" t="s">
        <v>3122</v>
      </c>
      <c r="F782">
        <v>2</v>
      </c>
      <c r="G782">
        <v>7.4970853887259503</v>
      </c>
      <c r="H782">
        <v>8.0243529267621803</v>
      </c>
      <c r="I782">
        <v>7.8218887553530596</v>
      </c>
      <c r="J782">
        <v>7.9588948618209301</v>
      </c>
      <c r="K782">
        <v>7.9510806830596001</v>
      </c>
      <c r="L782">
        <v>7.5875900194092498</v>
      </c>
      <c r="M782">
        <v>7.7281041823265504</v>
      </c>
      <c r="N782">
        <v>7.3053139380614702</v>
      </c>
      <c r="O782">
        <v>7.8255554831655303</v>
      </c>
      <c r="P782">
        <v>7.6430222057142201</v>
      </c>
      <c r="Q782">
        <v>-0.18253327745131101</v>
      </c>
      <c r="R782">
        <v>0.31873077960614998</v>
      </c>
      <c r="S782">
        <f t="shared" si="12"/>
        <v>0.49657599498988675</v>
      </c>
      <c r="T782" t="s">
        <v>20016</v>
      </c>
    </row>
    <row r="783" spans="1:20" x14ac:dyDescent="0.75">
      <c r="A783" t="s">
        <v>3123</v>
      </c>
      <c r="B783" t="s">
        <v>3124</v>
      </c>
      <c r="C783" t="s">
        <v>3125</v>
      </c>
      <c r="D783" t="s">
        <v>3125</v>
      </c>
      <c r="E783" t="s">
        <v>3126</v>
      </c>
      <c r="F783">
        <v>1</v>
      </c>
      <c r="G783">
        <v>3.3168422973201199</v>
      </c>
      <c r="H783">
        <v>3.0838464830625099</v>
      </c>
      <c r="I783">
        <v>3.12842043969603</v>
      </c>
      <c r="J783">
        <v>3.4590249836426898</v>
      </c>
      <c r="K783">
        <v>2.4141328262369899</v>
      </c>
      <c r="L783">
        <v>2.8789842383648199</v>
      </c>
      <c r="M783">
        <v>2.78440975448689</v>
      </c>
      <c r="N783">
        <v>3.35268791372765</v>
      </c>
      <c r="O783">
        <v>3.2470335509303401</v>
      </c>
      <c r="P783">
        <v>2.85755368320409</v>
      </c>
      <c r="Q783">
        <v>-0.38947986772625098</v>
      </c>
      <c r="R783">
        <v>0.14029917592260799</v>
      </c>
      <c r="S783">
        <f t="shared" si="12"/>
        <v>0.85294487988621659</v>
      </c>
      <c r="T783" t="s">
        <v>20016</v>
      </c>
    </row>
    <row r="784" spans="1:20" x14ac:dyDescent="0.75">
      <c r="A784" t="s">
        <v>3127</v>
      </c>
      <c r="B784" t="s">
        <v>3128</v>
      </c>
      <c r="C784" t="s">
        <v>3129</v>
      </c>
      <c r="D784" t="s">
        <v>3129</v>
      </c>
      <c r="E784" t="s">
        <v>3130</v>
      </c>
      <c r="F784">
        <v>3</v>
      </c>
      <c r="G784">
        <v>7.4067407337205697</v>
      </c>
      <c r="H784">
        <v>7.6784452105081398</v>
      </c>
      <c r="I784">
        <v>7.66775732740187</v>
      </c>
      <c r="J784">
        <v>7.5253328745699903</v>
      </c>
      <c r="K784">
        <v>8.43628262531319</v>
      </c>
      <c r="L784">
        <v>8.1097262019879199</v>
      </c>
      <c r="M784">
        <v>8.2717384676525896</v>
      </c>
      <c r="N784">
        <v>8.8780570453192897</v>
      </c>
      <c r="O784">
        <v>7.5695690365501402</v>
      </c>
      <c r="P784">
        <v>8.42395108506825</v>
      </c>
      <c r="Q784">
        <v>0.85438204851810196</v>
      </c>
      <c r="R784">
        <v>1.01091273821464E-2</v>
      </c>
      <c r="S784">
        <f t="shared" si="12"/>
        <v>1.9952863310039148</v>
      </c>
      <c r="T784" t="s">
        <v>20015</v>
      </c>
    </row>
    <row r="785" spans="1:20" x14ac:dyDescent="0.75">
      <c r="A785" t="s">
        <v>3131</v>
      </c>
      <c r="B785" t="s">
        <v>3132</v>
      </c>
      <c r="C785" t="s">
        <v>3133</v>
      </c>
      <c r="D785" t="s">
        <v>3133</v>
      </c>
      <c r="E785" t="s">
        <v>3134</v>
      </c>
      <c r="F785">
        <v>2</v>
      </c>
      <c r="G785">
        <v>5.0088722876200302</v>
      </c>
      <c r="H785">
        <v>5.5819657983562596</v>
      </c>
      <c r="I785">
        <v>6.1676007920070299</v>
      </c>
      <c r="J785">
        <v>6.3441272137102596</v>
      </c>
      <c r="K785">
        <v>4.8506044241333797</v>
      </c>
      <c r="L785">
        <v>5.0564014459879703</v>
      </c>
      <c r="M785">
        <v>4.55885536968617</v>
      </c>
      <c r="N785">
        <v>3.53222967177186</v>
      </c>
      <c r="O785">
        <v>5.7756415229233902</v>
      </c>
      <c r="P785">
        <v>4.49952272789485</v>
      </c>
      <c r="Q785">
        <v>-1.27611879502854</v>
      </c>
      <c r="R785">
        <v>5.4282608695652101E-2</v>
      </c>
      <c r="S785">
        <f t="shared" si="12"/>
        <v>1.2653392893302269</v>
      </c>
      <c r="T785" t="s">
        <v>20016</v>
      </c>
    </row>
    <row r="786" spans="1:20" x14ac:dyDescent="0.75">
      <c r="A786" t="s">
        <v>3135</v>
      </c>
      <c r="B786" t="s">
        <v>3136</v>
      </c>
      <c r="C786" t="s">
        <v>3137</v>
      </c>
      <c r="D786" t="s">
        <v>3137</v>
      </c>
      <c r="E786" t="s">
        <v>3138</v>
      </c>
      <c r="F786">
        <v>11</v>
      </c>
      <c r="G786">
        <v>9.3289351723216996</v>
      </c>
      <c r="H786">
        <v>9.1335121526522993</v>
      </c>
      <c r="I786">
        <v>8.2353154041999499</v>
      </c>
      <c r="J786">
        <v>8.6554842127083997</v>
      </c>
      <c r="K786">
        <v>10.111722542505101</v>
      </c>
      <c r="L786">
        <v>9.89286456019944</v>
      </c>
      <c r="M786">
        <v>9.8521736683691792</v>
      </c>
      <c r="N786">
        <v>9.4959649232931707</v>
      </c>
      <c r="O786">
        <v>8.8383117354705902</v>
      </c>
      <c r="P786">
        <v>9.8381814235917293</v>
      </c>
      <c r="Q786">
        <v>0.99986968812114196</v>
      </c>
      <c r="R786">
        <v>2.6066985645932999E-2</v>
      </c>
      <c r="S786">
        <f t="shared" si="12"/>
        <v>1.5839091872063256</v>
      </c>
      <c r="T786" t="s">
        <v>20015</v>
      </c>
    </row>
    <row r="787" spans="1:20" x14ac:dyDescent="0.75">
      <c r="A787" t="s">
        <v>3139</v>
      </c>
      <c r="B787" t="s">
        <v>3140</v>
      </c>
      <c r="C787" t="s">
        <v>3141</v>
      </c>
      <c r="D787" t="s">
        <v>3141</v>
      </c>
      <c r="E787" t="s">
        <v>3142</v>
      </c>
      <c r="F787">
        <v>14</v>
      </c>
      <c r="G787">
        <v>10.8747815996886</v>
      </c>
      <c r="H787">
        <v>10.507725278192799</v>
      </c>
      <c r="I787">
        <v>9.7231916296015495</v>
      </c>
      <c r="J787">
        <v>10.1105355095065</v>
      </c>
      <c r="K787">
        <v>10.7958935468201</v>
      </c>
      <c r="L787">
        <v>10.2030298163161</v>
      </c>
      <c r="M787">
        <v>10.537596985494901</v>
      </c>
      <c r="N787">
        <v>10.1760359805691</v>
      </c>
      <c r="O787">
        <v>10.304058504247299</v>
      </c>
      <c r="P787">
        <v>10.4281390823</v>
      </c>
      <c r="Q787">
        <v>0.124080578052678</v>
      </c>
      <c r="R787">
        <v>0.52214077233946998</v>
      </c>
      <c r="S787">
        <f t="shared" si="12"/>
        <v>0.28221239276768301</v>
      </c>
      <c r="T787" t="s">
        <v>20015</v>
      </c>
    </row>
    <row r="788" spans="1:20" x14ac:dyDescent="0.75">
      <c r="A788" t="s">
        <v>3143</v>
      </c>
      <c r="B788" t="s">
        <v>3144</v>
      </c>
      <c r="C788" t="s">
        <v>3145</v>
      </c>
      <c r="D788" t="s">
        <v>3145</v>
      </c>
      <c r="E788" t="s">
        <v>3146</v>
      </c>
      <c r="F788">
        <v>4</v>
      </c>
      <c r="G788">
        <v>7.2413444579321897</v>
      </c>
      <c r="H788">
        <v>7.2253809838029497</v>
      </c>
      <c r="I788">
        <v>6.8734933294171201</v>
      </c>
      <c r="J788">
        <v>7.2072681731120198</v>
      </c>
      <c r="K788">
        <v>6.8723239741647397</v>
      </c>
      <c r="L788">
        <v>7.0766552886956502</v>
      </c>
      <c r="M788">
        <v>6.8354314734765698</v>
      </c>
      <c r="N788">
        <v>6.8951208186689703</v>
      </c>
      <c r="O788">
        <v>7.1368717360660696</v>
      </c>
      <c r="P788">
        <v>6.9198828887514798</v>
      </c>
      <c r="Q788">
        <v>-0.21698884731458801</v>
      </c>
      <c r="R788">
        <v>0.108834996009577</v>
      </c>
      <c r="S788">
        <f t="shared" si="12"/>
        <v>0.96323143432508962</v>
      </c>
      <c r="T788" t="s">
        <v>20022</v>
      </c>
    </row>
    <row r="789" spans="1:20" x14ac:dyDescent="0.75">
      <c r="A789" t="s">
        <v>3147</v>
      </c>
      <c r="B789" t="s">
        <v>3148</v>
      </c>
      <c r="C789" t="s">
        <v>3149</v>
      </c>
      <c r="D789" t="s">
        <v>3149</v>
      </c>
      <c r="E789" t="s">
        <v>3150</v>
      </c>
      <c r="F789">
        <v>6</v>
      </c>
      <c r="G789">
        <v>9.5124086344098995</v>
      </c>
      <c r="H789">
        <v>8.6602312696993398</v>
      </c>
      <c r="I789">
        <v>7.2446397405166101</v>
      </c>
      <c r="J789">
        <v>7.9767989449854104</v>
      </c>
      <c r="K789">
        <v>9.1588671541178908</v>
      </c>
      <c r="L789">
        <v>8.6742099264836394</v>
      </c>
      <c r="M789">
        <v>8.5988564622493104</v>
      </c>
      <c r="N789">
        <v>9.2685864442134704</v>
      </c>
      <c r="O789">
        <v>8.3485196474028207</v>
      </c>
      <c r="P789">
        <v>8.9251299967660795</v>
      </c>
      <c r="Q789">
        <v>0.57661034936326205</v>
      </c>
      <c r="R789">
        <v>0.28843024881185297</v>
      </c>
      <c r="S789">
        <f t="shared" si="12"/>
        <v>0.53995919539786141</v>
      </c>
      <c r="T789" t="s">
        <v>20016</v>
      </c>
    </row>
    <row r="790" spans="1:20" x14ac:dyDescent="0.75">
      <c r="A790" t="s">
        <v>3151</v>
      </c>
      <c r="B790" t="s">
        <v>3152</v>
      </c>
      <c r="C790" t="s">
        <v>3153</v>
      </c>
      <c r="D790" t="s">
        <v>3153</v>
      </c>
      <c r="E790" t="s">
        <v>3154</v>
      </c>
      <c r="F790">
        <v>17</v>
      </c>
      <c r="G790">
        <v>8.7021034066293801</v>
      </c>
      <c r="H790">
        <v>8.6210738241440801</v>
      </c>
      <c r="I790">
        <v>8.9907591986275204</v>
      </c>
      <c r="J790">
        <v>8.6573791933568298</v>
      </c>
      <c r="K790">
        <v>7.6440076648017099</v>
      </c>
      <c r="L790">
        <v>8.1782714482511807</v>
      </c>
      <c r="M790">
        <v>7.9053508995809496</v>
      </c>
      <c r="N790">
        <v>9.0647939519015193</v>
      </c>
      <c r="O790">
        <v>8.7428289056894499</v>
      </c>
      <c r="P790">
        <v>8.1981059911338399</v>
      </c>
      <c r="Q790">
        <v>-0.54472291455561095</v>
      </c>
      <c r="R790">
        <v>0.16170284938941601</v>
      </c>
      <c r="S790">
        <f t="shared" si="12"/>
        <v>0.79128232725997338</v>
      </c>
      <c r="T790" t="s">
        <v>20017</v>
      </c>
    </row>
    <row r="791" spans="1:20" x14ac:dyDescent="0.75">
      <c r="A791" t="s">
        <v>3155</v>
      </c>
      <c r="B791" t="s">
        <v>3156</v>
      </c>
      <c r="C791" t="s">
        <v>3157</v>
      </c>
      <c r="D791" t="s">
        <v>3157</v>
      </c>
      <c r="E791" t="s">
        <v>3158</v>
      </c>
      <c r="F791">
        <v>1</v>
      </c>
      <c r="G791">
        <v>4.1517208386187203</v>
      </c>
      <c r="H791">
        <v>4.0783194904290303</v>
      </c>
      <c r="I791">
        <v>4.6235332995383596</v>
      </c>
      <c r="J791">
        <v>4.2057209295943503</v>
      </c>
      <c r="K791">
        <v>3.78979183982465</v>
      </c>
      <c r="L791">
        <v>2.6889009664921999</v>
      </c>
      <c r="M791">
        <v>3.3509497863102</v>
      </c>
      <c r="N791">
        <v>4.2272173724351196</v>
      </c>
      <c r="O791">
        <v>4.2648236395451198</v>
      </c>
      <c r="P791">
        <v>3.5142149912655398</v>
      </c>
      <c r="Q791">
        <v>-0.75060864827957197</v>
      </c>
      <c r="R791">
        <v>0.105003661513425</v>
      </c>
      <c r="S791">
        <f t="shared" si="12"/>
        <v>0.97879555666958007</v>
      </c>
      <c r="T791" t="s">
        <v>20015</v>
      </c>
    </row>
    <row r="792" spans="1:20" x14ac:dyDescent="0.75">
      <c r="A792" t="s">
        <v>3159</v>
      </c>
      <c r="B792" t="s">
        <v>3160</v>
      </c>
      <c r="C792" t="s">
        <v>3161</v>
      </c>
      <c r="D792" t="s">
        <v>3161</v>
      </c>
      <c r="E792" t="s">
        <v>3162</v>
      </c>
      <c r="F792">
        <v>78</v>
      </c>
      <c r="G792">
        <v>10.643233893346</v>
      </c>
      <c r="H792">
        <v>10.682836615722501</v>
      </c>
      <c r="I792">
        <v>10.9409815608035</v>
      </c>
      <c r="J792">
        <v>10.6765213020565</v>
      </c>
      <c r="K792">
        <v>10.217048913556299</v>
      </c>
      <c r="L792">
        <v>10.7345995512646</v>
      </c>
      <c r="M792">
        <v>10.5597212311972</v>
      </c>
      <c r="N792">
        <v>10.579664782437099</v>
      </c>
      <c r="O792">
        <v>10.7358933429821</v>
      </c>
      <c r="P792">
        <v>10.5227586196138</v>
      </c>
      <c r="Q792">
        <v>-0.21313472336834599</v>
      </c>
      <c r="R792">
        <v>0.17116286863270699</v>
      </c>
      <c r="S792">
        <f t="shared" si="12"/>
        <v>0.76659044349614802</v>
      </c>
      <c r="T792" t="s">
        <v>20017</v>
      </c>
    </row>
    <row r="793" spans="1:20" x14ac:dyDescent="0.75">
      <c r="A793" t="s">
        <v>3163</v>
      </c>
      <c r="B793" t="s">
        <v>3164</v>
      </c>
      <c r="C793" t="s">
        <v>3165</v>
      </c>
      <c r="D793" t="s">
        <v>3165</v>
      </c>
      <c r="E793" t="s">
        <v>3166</v>
      </c>
      <c r="F793">
        <v>3</v>
      </c>
      <c r="G793">
        <v>5.96206773583976</v>
      </c>
      <c r="H793">
        <v>6.2171919335746297</v>
      </c>
      <c r="I793">
        <v>6.1519541762370098</v>
      </c>
      <c r="J793">
        <v>6.1162711747867204</v>
      </c>
      <c r="K793">
        <v>5.5407309571705801</v>
      </c>
      <c r="L793">
        <v>5.6262931075417697</v>
      </c>
      <c r="M793">
        <v>5.6540430771669001</v>
      </c>
      <c r="N793">
        <v>5.6980823160652596</v>
      </c>
      <c r="O793">
        <v>6.1118712551095298</v>
      </c>
      <c r="P793">
        <v>5.6297873644861296</v>
      </c>
      <c r="Q793">
        <v>-0.48208389062340001</v>
      </c>
      <c r="R793">
        <v>1.98869612068965E-3</v>
      </c>
      <c r="S793">
        <f t="shared" si="12"/>
        <v>2.7014315734316723</v>
      </c>
      <c r="T793" t="s">
        <v>20015</v>
      </c>
    </row>
    <row r="794" spans="1:20" x14ac:dyDescent="0.75">
      <c r="A794" t="s">
        <v>3167</v>
      </c>
      <c r="B794" t="s">
        <v>3168</v>
      </c>
      <c r="C794" t="s">
        <v>3169</v>
      </c>
      <c r="D794" t="s">
        <v>3169</v>
      </c>
      <c r="E794" t="s">
        <v>3170</v>
      </c>
      <c r="F794">
        <v>17</v>
      </c>
      <c r="G794">
        <v>10.5959287799498</v>
      </c>
      <c r="H794">
        <v>10.5002941687891</v>
      </c>
      <c r="I794">
        <v>10.334295635173399</v>
      </c>
      <c r="J794">
        <v>10.495585245666501</v>
      </c>
      <c r="K794">
        <v>10.3707418882196</v>
      </c>
      <c r="L794">
        <v>10.5279265564178</v>
      </c>
      <c r="M794">
        <v>10.545495447683701</v>
      </c>
      <c r="N794">
        <v>10.9323771752246</v>
      </c>
      <c r="O794">
        <v>10.4815259573947</v>
      </c>
      <c r="P794">
        <v>10.594135266886401</v>
      </c>
      <c r="Q794">
        <v>0.112609309491727</v>
      </c>
      <c r="R794">
        <v>0.36742729591836698</v>
      </c>
      <c r="S794">
        <f t="shared" si="12"/>
        <v>0.4348285833966114</v>
      </c>
      <c r="T794" t="s">
        <v>20019</v>
      </c>
    </row>
    <row r="795" spans="1:20" x14ac:dyDescent="0.75">
      <c r="A795" t="s">
        <v>3171</v>
      </c>
      <c r="B795" t="s">
        <v>3172</v>
      </c>
      <c r="C795" t="s">
        <v>3173</v>
      </c>
      <c r="D795" t="s">
        <v>3173</v>
      </c>
      <c r="E795" t="s">
        <v>3174</v>
      </c>
      <c r="F795">
        <v>12</v>
      </c>
      <c r="G795">
        <v>11.3529758537993</v>
      </c>
      <c r="H795">
        <v>11.0821490413538</v>
      </c>
      <c r="I795">
        <v>10.9928250681245</v>
      </c>
      <c r="J795">
        <v>11.125290765149799</v>
      </c>
      <c r="K795">
        <v>10.678432885928499</v>
      </c>
      <c r="L795">
        <v>10.879437747552901</v>
      </c>
      <c r="M795">
        <v>10.7785617805092</v>
      </c>
      <c r="N795">
        <v>11.321420808235301</v>
      </c>
      <c r="O795">
        <v>11.138310182106901</v>
      </c>
      <c r="P795">
        <v>10.914463305556501</v>
      </c>
      <c r="Q795">
        <v>-0.22384687655039601</v>
      </c>
      <c r="R795">
        <v>0.221682385153635</v>
      </c>
      <c r="S795">
        <f t="shared" si="12"/>
        <v>0.65426881448363061</v>
      </c>
      <c r="T795" t="s">
        <v>20019</v>
      </c>
    </row>
    <row r="796" spans="1:20" x14ac:dyDescent="0.75">
      <c r="A796" t="s">
        <v>3175</v>
      </c>
      <c r="B796" t="s">
        <v>3176</v>
      </c>
      <c r="C796" t="s">
        <v>3177</v>
      </c>
      <c r="D796" t="s">
        <v>3179</v>
      </c>
      <c r="E796" t="s">
        <v>3178</v>
      </c>
      <c r="F796">
        <v>14</v>
      </c>
      <c r="G796">
        <v>9.2125644753884508</v>
      </c>
      <c r="H796">
        <v>9.2309931160485501</v>
      </c>
      <c r="I796">
        <v>9.3595585058632498</v>
      </c>
      <c r="J796">
        <v>9.2565483837502605</v>
      </c>
      <c r="K796">
        <v>9.3485179302820498</v>
      </c>
      <c r="L796">
        <v>9.4389581478975497</v>
      </c>
      <c r="M796">
        <v>9.4193092386576591</v>
      </c>
      <c r="N796">
        <v>8.7164079388167401</v>
      </c>
      <c r="O796">
        <v>9.2649161202626296</v>
      </c>
      <c r="P796">
        <v>9.2307983139134997</v>
      </c>
      <c r="Q796">
        <v>-3.4117806349129802E-2</v>
      </c>
      <c r="R796">
        <v>0.609210415791684</v>
      </c>
      <c r="S796">
        <f t="shared" si="12"/>
        <v>0.21523268005335711</v>
      </c>
      <c r="T796" t="s">
        <v>20016</v>
      </c>
    </row>
    <row r="797" spans="1:20" x14ac:dyDescent="0.75">
      <c r="A797" t="s">
        <v>3180</v>
      </c>
      <c r="B797" t="s">
        <v>3181</v>
      </c>
      <c r="C797" t="s">
        <v>3182</v>
      </c>
      <c r="D797" t="s">
        <v>3182</v>
      </c>
      <c r="E797" t="s">
        <v>3183</v>
      </c>
      <c r="F797">
        <v>5</v>
      </c>
      <c r="G797">
        <v>7.3668904367405901</v>
      </c>
      <c r="H797">
        <v>7.1143982607940099</v>
      </c>
      <c r="I797">
        <v>7.2761709430733301</v>
      </c>
      <c r="J797">
        <v>7.1698047718459303</v>
      </c>
      <c r="K797">
        <v>5.88965119140751</v>
      </c>
      <c r="L797">
        <v>6.7715951092056104</v>
      </c>
      <c r="M797">
        <v>6.2713995292495097</v>
      </c>
      <c r="N797">
        <v>7.7984329182856902</v>
      </c>
      <c r="O797">
        <v>7.23181610311347</v>
      </c>
      <c r="P797">
        <v>6.6827696870370801</v>
      </c>
      <c r="Q797">
        <v>-0.54904641607638205</v>
      </c>
      <c r="R797">
        <v>0.237956766360675</v>
      </c>
      <c r="S797">
        <f t="shared" si="12"/>
        <v>0.62350194141650128</v>
      </c>
      <c r="T797" t="s">
        <v>20017</v>
      </c>
    </row>
    <row r="798" spans="1:20" x14ac:dyDescent="0.75">
      <c r="A798" t="s">
        <v>3184</v>
      </c>
      <c r="B798" t="s">
        <v>3185</v>
      </c>
      <c r="C798" t="s">
        <v>3186</v>
      </c>
      <c r="D798" t="s">
        <v>3186</v>
      </c>
      <c r="E798" t="s">
        <v>3187</v>
      </c>
      <c r="F798">
        <v>7</v>
      </c>
      <c r="G798">
        <v>8.7030903146880902</v>
      </c>
      <c r="H798">
        <v>8.4843677644483098</v>
      </c>
      <c r="I798">
        <v>8.6832051807247304</v>
      </c>
      <c r="J798">
        <v>8.62930925810136</v>
      </c>
      <c r="K798">
        <v>7.4265247518906499</v>
      </c>
      <c r="L798">
        <v>7.4113160733130403</v>
      </c>
      <c r="M798">
        <v>7.53941475042779</v>
      </c>
      <c r="N798">
        <v>7.6371392591331899</v>
      </c>
      <c r="O798">
        <v>8.6249931294906208</v>
      </c>
      <c r="P798">
        <v>7.50359870869117</v>
      </c>
      <c r="Q798">
        <v>-1.12139442079945</v>
      </c>
      <c r="R798" s="1">
        <v>1.8748012048192699E-4</v>
      </c>
      <c r="S798">
        <f t="shared" si="12"/>
        <v>3.7270447760574212</v>
      </c>
      <c r="T798" t="s">
        <v>20016</v>
      </c>
    </row>
    <row r="799" spans="1:20" x14ac:dyDescent="0.75">
      <c r="A799" t="s">
        <v>3188</v>
      </c>
      <c r="B799" t="s">
        <v>3189</v>
      </c>
      <c r="C799" t="s">
        <v>3190</v>
      </c>
      <c r="D799" t="s">
        <v>3190</v>
      </c>
      <c r="E799" t="s">
        <v>3191</v>
      </c>
      <c r="F799">
        <v>15</v>
      </c>
      <c r="G799">
        <v>11.1632974494027</v>
      </c>
      <c r="H799">
        <v>11.297030883962201</v>
      </c>
      <c r="I799">
        <v>11.0638062581912</v>
      </c>
      <c r="J799">
        <v>11.203666119482699</v>
      </c>
      <c r="K799">
        <v>11.022686835310299</v>
      </c>
      <c r="L799">
        <v>11.1688538536712</v>
      </c>
      <c r="M799">
        <v>11.179405302502399</v>
      </c>
      <c r="N799">
        <v>9.9824517495275398</v>
      </c>
      <c r="O799">
        <v>11.181950177759701</v>
      </c>
      <c r="P799">
        <v>10.8383494352529</v>
      </c>
      <c r="Q799">
        <v>-0.34360074250684702</v>
      </c>
      <c r="R799">
        <v>0.27398777367074201</v>
      </c>
      <c r="S799">
        <f t="shared" si="12"/>
        <v>0.56226881654384853</v>
      </c>
      <c r="T799" t="s">
        <v>20016</v>
      </c>
    </row>
    <row r="800" spans="1:20" x14ac:dyDescent="0.75">
      <c r="A800" t="s">
        <v>3192</v>
      </c>
      <c r="B800" t="s">
        <v>3193</v>
      </c>
      <c r="C800" t="s">
        <v>3194</v>
      </c>
      <c r="D800" t="s">
        <v>3194</v>
      </c>
      <c r="E800" t="s">
        <v>3195</v>
      </c>
      <c r="F800">
        <v>1</v>
      </c>
      <c r="G800">
        <v>4.5710032332848298</v>
      </c>
      <c r="H800">
        <v>4.2219930486861799</v>
      </c>
      <c r="I800">
        <v>4.5566072122119401</v>
      </c>
      <c r="J800">
        <v>4.3427609519356301</v>
      </c>
      <c r="K800">
        <v>3.7353597024902498</v>
      </c>
      <c r="L800">
        <v>4.05070193693519</v>
      </c>
      <c r="M800">
        <v>3.77063878798783</v>
      </c>
      <c r="N800">
        <v>3.8714789868765398</v>
      </c>
      <c r="O800">
        <v>4.4230911115296498</v>
      </c>
      <c r="P800">
        <v>3.8570448535724502</v>
      </c>
      <c r="Q800">
        <v>-0.56604625795719299</v>
      </c>
      <c r="R800">
        <v>8.0929353778751295E-3</v>
      </c>
      <c r="S800">
        <f t="shared" si="12"/>
        <v>2.0918939274369657</v>
      </c>
      <c r="T800" t="s">
        <v>20019</v>
      </c>
    </row>
    <row r="801" spans="1:20" x14ac:dyDescent="0.75">
      <c r="A801" t="s">
        <v>3196</v>
      </c>
      <c r="B801" t="s">
        <v>3197</v>
      </c>
      <c r="C801" t="s">
        <v>3198</v>
      </c>
      <c r="D801" t="s">
        <v>3198</v>
      </c>
      <c r="E801" t="s">
        <v>3199</v>
      </c>
      <c r="F801">
        <v>2</v>
      </c>
      <c r="G801">
        <v>9.9768218523606809</v>
      </c>
      <c r="H801">
        <v>9.8811996324921694</v>
      </c>
      <c r="I801">
        <v>8.9093831014249094</v>
      </c>
      <c r="J801">
        <v>8.9585005164751692</v>
      </c>
      <c r="K801">
        <v>10.2082221630638</v>
      </c>
      <c r="L801">
        <v>9.4309187386467901</v>
      </c>
      <c r="M801">
        <v>9.7386327466703193</v>
      </c>
      <c r="N801">
        <v>10.6376120574173</v>
      </c>
      <c r="O801">
        <v>9.4314762756882295</v>
      </c>
      <c r="P801">
        <v>10.003846426449501</v>
      </c>
      <c r="Q801">
        <v>0.57237015076134001</v>
      </c>
      <c r="R801">
        <v>0.20727016002510101</v>
      </c>
      <c r="S801">
        <f t="shared" si="12"/>
        <v>0.68346321729470472</v>
      </c>
      <c r="T801" t="s">
        <v>20016</v>
      </c>
    </row>
    <row r="802" spans="1:20" x14ac:dyDescent="0.75">
      <c r="A802" t="s">
        <v>3200</v>
      </c>
      <c r="B802" t="s">
        <v>3201</v>
      </c>
      <c r="C802" t="s">
        <v>3202</v>
      </c>
      <c r="D802" t="s">
        <v>3202</v>
      </c>
      <c r="E802" t="s">
        <v>3203</v>
      </c>
      <c r="F802">
        <v>20</v>
      </c>
      <c r="G802">
        <v>10.929029038885201</v>
      </c>
      <c r="H802">
        <v>10.8265643759153</v>
      </c>
      <c r="I802">
        <v>10.446835177085999</v>
      </c>
      <c r="J802">
        <v>10.480194423740601</v>
      </c>
      <c r="K802">
        <v>10.5754163383519</v>
      </c>
      <c r="L802">
        <v>10.4715837730761</v>
      </c>
      <c r="M802">
        <v>10.4680130335035</v>
      </c>
      <c r="N802">
        <v>10.0333266351006</v>
      </c>
      <c r="O802">
        <v>10.6706557539068</v>
      </c>
      <c r="P802">
        <v>10.387084945008001</v>
      </c>
      <c r="Q802">
        <v>-0.28357080889873298</v>
      </c>
      <c r="R802">
        <v>0.17030715005035199</v>
      </c>
      <c r="S802">
        <f t="shared" si="12"/>
        <v>0.76876711855396684</v>
      </c>
      <c r="T802" t="s">
        <v>20016</v>
      </c>
    </row>
    <row r="803" spans="1:20" x14ac:dyDescent="0.75">
      <c r="A803" t="s">
        <v>3204</v>
      </c>
      <c r="B803" t="s">
        <v>3205</v>
      </c>
      <c r="C803" t="s">
        <v>3206</v>
      </c>
      <c r="D803" t="s">
        <v>3206</v>
      </c>
      <c r="E803" t="s">
        <v>3207</v>
      </c>
      <c r="F803">
        <v>3</v>
      </c>
      <c r="G803">
        <v>5.86843737321884</v>
      </c>
      <c r="H803">
        <v>6.2832643371906798</v>
      </c>
      <c r="I803">
        <v>7.1095695093706803</v>
      </c>
      <c r="J803">
        <v>6.9367910332102101</v>
      </c>
      <c r="K803">
        <v>5.4056044130989296</v>
      </c>
      <c r="L803">
        <v>5.7595713212816397</v>
      </c>
      <c r="M803">
        <v>5.6272216011309197</v>
      </c>
      <c r="N803">
        <v>4.21688939314968</v>
      </c>
      <c r="O803">
        <v>6.5495155632476099</v>
      </c>
      <c r="P803">
        <v>5.2523216821652898</v>
      </c>
      <c r="Q803">
        <v>-1.29719388108231</v>
      </c>
      <c r="R803">
        <v>5.2481062598632298E-2</v>
      </c>
      <c r="S803">
        <f t="shared" si="12"/>
        <v>1.2799973802625297</v>
      </c>
      <c r="T803" t="s">
        <v>20015</v>
      </c>
    </row>
    <row r="804" spans="1:20" x14ac:dyDescent="0.75">
      <c r="A804" t="s">
        <v>3208</v>
      </c>
      <c r="B804" t="s">
        <v>3209</v>
      </c>
      <c r="C804" t="s">
        <v>3210</v>
      </c>
      <c r="D804" t="s">
        <v>3210</v>
      </c>
      <c r="E804" t="s">
        <v>3211</v>
      </c>
      <c r="F804">
        <v>6</v>
      </c>
      <c r="G804">
        <v>8.0594796648956404</v>
      </c>
      <c r="H804">
        <v>8.1639112744143301</v>
      </c>
      <c r="I804">
        <v>8.4562804815107206</v>
      </c>
      <c r="J804">
        <v>8.1275868535806808</v>
      </c>
      <c r="K804">
        <v>7.2575292764500201</v>
      </c>
      <c r="L804">
        <v>8.0885550570385405</v>
      </c>
      <c r="M804">
        <v>7.9085787629636597</v>
      </c>
      <c r="N804">
        <v>7.8765537808617703</v>
      </c>
      <c r="O804">
        <v>8.2018145686003407</v>
      </c>
      <c r="P804">
        <v>7.7828042193284999</v>
      </c>
      <c r="Q804">
        <v>-0.41901034927184699</v>
      </c>
      <c r="R804">
        <v>0.11116442421844</v>
      </c>
      <c r="S804">
        <f t="shared" si="12"/>
        <v>0.95403417712118899</v>
      </c>
      <c r="T804" t="s">
        <v>20017</v>
      </c>
    </row>
    <row r="805" spans="1:20" x14ac:dyDescent="0.75">
      <c r="A805" t="s">
        <v>3212</v>
      </c>
      <c r="B805" t="s">
        <v>3213</v>
      </c>
      <c r="C805" t="s">
        <v>3214</v>
      </c>
      <c r="D805" t="s">
        <v>3214</v>
      </c>
      <c r="E805" t="s">
        <v>3215</v>
      </c>
      <c r="F805">
        <v>18</v>
      </c>
      <c r="G805">
        <v>11.5838772535981</v>
      </c>
      <c r="H805">
        <v>11.438188871309899</v>
      </c>
      <c r="I805">
        <v>10.6428459496207</v>
      </c>
      <c r="J805">
        <v>10.838337280907099</v>
      </c>
      <c r="K805">
        <v>11.5692147955395</v>
      </c>
      <c r="L805">
        <v>11.021812823584799</v>
      </c>
      <c r="M805">
        <v>11.317559589315</v>
      </c>
      <c r="N805">
        <v>10.231149164186199</v>
      </c>
      <c r="O805">
        <v>11.1258123388589</v>
      </c>
      <c r="P805">
        <v>11.0349340931564</v>
      </c>
      <c r="Q805">
        <v>-9.0878245702565794E-2</v>
      </c>
      <c r="R805">
        <v>0.59021933560476902</v>
      </c>
      <c r="S805">
        <f t="shared" si="12"/>
        <v>0.2289865671015536</v>
      </c>
      <c r="T805" t="s">
        <v>20015</v>
      </c>
    </row>
    <row r="806" spans="1:20" x14ac:dyDescent="0.75">
      <c r="A806" t="s">
        <v>3216</v>
      </c>
      <c r="B806" t="s">
        <v>3217</v>
      </c>
      <c r="C806" t="s">
        <v>3218</v>
      </c>
      <c r="D806" t="s">
        <v>3218</v>
      </c>
      <c r="E806" t="s">
        <v>3219</v>
      </c>
      <c r="F806">
        <v>23</v>
      </c>
      <c r="G806">
        <v>11.544780945848499</v>
      </c>
      <c r="H806">
        <v>11.7134853262819</v>
      </c>
      <c r="I806">
        <v>11.252215998423599</v>
      </c>
      <c r="J806">
        <v>11.317740461747301</v>
      </c>
      <c r="K806">
        <v>11.748914016833099</v>
      </c>
      <c r="L806">
        <v>11.248158848129799</v>
      </c>
      <c r="M806">
        <v>11.393149094218399</v>
      </c>
      <c r="N806">
        <v>10.773279347431201</v>
      </c>
      <c r="O806">
        <v>11.4570556830753</v>
      </c>
      <c r="P806">
        <v>11.290875326653101</v>
      </c>
      <c r="Q806">
        <v>-0.166180356422231</v>
      </c>
      <c r="R806">
        <v>0.41460931722947902</v>
      </c>
      <c r="S806">
        <f t="shared" si="12"/>
        <v>0.38236094253187625</v>
      </c>
      <c r="T806" t="s">
        <v>20015</v>
      </c>
    </row>
    <row r="807" spans="1:20" x14ac:dyDescent="0.75">
      <c r="A807" t="s">
        <v>3220</v>
      </c>
      <c r="B807" t="s">
        <v>3221</v>
      </c>
      <c r="C807" t="s">
        <v>3222</v>
      </c>
      <c r="D807" t="s">
        <v>3222</v>
      </c>
      <c r="E807" t="s">
        <v>3223</v>
      </c>
      <c r="F807">
        <v>9</v>
      </c>
      <c r="G807">
        <v>8.3143657190831508</v>
      </c>
      <c r="H807">
        <v>8.0551142920705807</v>
      </c>
      <c r="I807">
        <v>8.4885632093857097</v>
      </c>
      <c r="J807">
        <v>8.5042588789171205</v>
      </c>
      <c r="K807">
        <v>7.7090631286022004</v>
      </c>
      <c r="L807">
        <v>7.9302110126386101</v>
      </c>
      <c r="M807">
        <v>7.9311925424550198</v>
      </c>
      <c r="N807">
        <v>8.1911727497935907</v>
      </c>
      <c r="O807">
        <v>8.3405755248641391</v>
      </c>
      <c r="P807">
        <v>7.9404098583723499</v>
      </c>
      <c r="Q807">
        <v>-0.40016566649178298</v>
      </c>
      <c r="R807">
        <v>5.5183282208588903E-2</v>
      </c>
      <c r="S807">
        <f t="shared" si="12"/>
        <v>1.2581924719850277</v>
      </c>
      <c r="T807" t="s">
        <v>20015</v>
      </c>
    </row>
    <row r="808" spans="1:20" x14ac:dyDescent="0.75">
      <c r="A808" t="s">
        <v>3224</v>
      </c>
      <c r="B808" t="s">
        <v>3225</v>
      </c>
      <c r="C808" t="s">
        <v>3226</v>
      </c>
      <c r="D808" t="s">
        <v>3226</v>
      </c>
      <c r="E808" t="s">
        <v>3227</v>
      </c>
      <c r="F808">
        <v>3</v>
      </c>
      <c r="G808">
        <v>5.4209236184902601</v>
      </c>
      <c r="H808">
        <v>5.4657884035986797</v>
      </c>
      <c r="I808">
        <v>5.6342360352316199</v>
      </c>
      <c r="J808">
        <v>5.8238767112410299</v>
      </c>
      <c r="K808">
        <v>5.1522848423065799</v>
      </c>
      <c r="L808">
        <v>5.2673073158091599</v>
      </c>
      <c r="M808">
        <v>5.1830854895506704</v>
      </c>
      <c r="N808">
        <v>5.2895504711788401</v>
      </c>
      <c r="O808">
        <v>5.5862061921404003</v>
      </c>
      <c r="P808">
        <v>5.2230570297113097</v>
      </c>
      <c r="Q808">
        <v>-0.36314916242908601</v>
      </c>
      <c r="R808">
        <v>2.3751831896551698E-2</v>
      </c>
      <c r="S808">
        <f t="shared" si="12"/>
        <v>1.6243028891177349</v>
      </c>
      <c r="T808" t="s">
        <v>20019</v>
      </c>
    </row>
    <row r="809" spans="1:20" x14ac:dyDescent="0.75">
      <c r="A809" t="s">
        <v>3228</v>
      </c>
      <c r="B809" t="s">
        <v>3229</v>
      </c>
      <c r="C809" t="s">
        <v>3230</v>
      </c>
      <c r="D809" t="s">
        <v>3230</v>
      </c>
      <c r="E809" t="s">
        <v>3231</v>
      </c>
      <c r="F809">
        <v>4</v>
      </c>
      <c r="G809">
        <v>8.25141139845217</v>
      </c>
      <c r="H809">
        <v>8.6014885347420798</v>
      </c>
      <c r="I809">
        <v>8.7409343043896293</v>
      </c>
      <c r="J809">
        <v>8.7373419982965892</v>
      </c>
      <c r="K809">
        <v>10.2780660825173</v>
      </c>
      <c r="L809">
        <v>9.7864003302251898</v>
      </c>
      <c r="M809">
        <v>10.432406184630601</v>
      </c>
      <c r="N809">
        <v>9.9867095695216292</v>
      </c>
      <c r="O809">
        <v>8.5827940589701193</v>
      </c>
      <c r="P809">
        <v>10.1208955417237</v>
      </c>
      <c r="Q809">
        <v>1.5381014827535899</v>
      </c>
      <c r="R809">
        <v>1.45421874999999E-3</v>
      </c>
      <c r="S809">
        <f t="shared" si="12"/>
        <v>2.8373702600710318</v>
      </c>
      <c r="T809" t="s">
        <v>20015</v>
      </c>
    </row>
    <row r="810" spans="1:20" x14ac:dyDescent="0.75">
      <c r="A810" t="s">
        <v>3232</v>
      </c>
      <c r="B810" t="s">
        <v>3233</v>
      </c>
      <c r="C810" t="s">
        <v>3234</v>
      </c>
      <c r="D810" t="s">
        <v>3234</v>
      </c>
      <c r="E810" t="s">
        <v>3235</v>
      </c>
      <c r="F810">
        <v>13</v>
      </c>
      <c r="G810">
        <v>9.0978635831891506</v>
      </c>
      <c r="H810">
        <v>9.1817113326489199</v>
      </c>
      <c r="I810">
        <v>9.3825505391132094</v>
      </c>
      <c r="J810">
        <v>9.1711217414565898</v>
      </c>
      <c r="K810">
        <v>8.0938823212406596</v>
      </c>
      <c r="L810">
        <v>8.5850413959489291</v>
      </c>
      <c r="M810">
        <v>8.4417324504771702</v>
      </c>
      <c r="N810">
        <v>9.3818976331995305</v>
      </c>
      <c r="O810">
        <v>9.2083117991019598</v>
      </c>
      <c r="P810">
        <v>8.6256384502165702</v>
      </c>
      <c r="Q810">
        <v>-0.58267334888539102</v>
      </c>
      <c r="R810">
        <v>0.110399643705463</v>
      </c>
      <c r="S810">
        <f t="shared" si="12"/>
        <v>0.95703232821009021</v>
      </c>
      <c r="T810" t="s">
        <v>20015</v>
      </c>
    </row>
    <row r="811" spans="1:20" x14ac:dyDescent="0.75">
      <c r="A811" t="s">
        <v>3236</v>
      </c>
      <c r="B811" t="s">
        <v>3237</v>
      </c>
      <c r="C811" t="s">
        <v>3238</v>
      </c>
      <c r="D811" t="s">
        <v>3238</v>
      </c>
      <c r="E811" t="s">
        <v>3239</v>
      </c>
      <c r="F811">
        <v>29</v>
      </c>
      <c r="G811">
        <v>11.098505883084</v>
      </c>
      <c r="H811">
        <v>11.019410032692299</v>
      </c>
      <c r="I811">
        <v>11.164328727447799</v>
      </c>
      <c r="J811">
        <v>11.0442028402906</v>
      </c>
      <c r="K811">
        <v>9.3168765914337204</v>
      </c>
      <c r="L811">
        <v>9.8008869608932994</v>
      </c>
      <c r="M811">
        <v>9.5439327398217806</v>
      </c>
      <c r="N811">
        <v>10.7228160678013</v>
      </c>
      <c r="O811">
        <v>11.081611870878699</v>
      </c>
      <c r="P811">
        <v>9.8461280899875305</v>
      </c>
      <c r="Q811">
        <v>-1.23548378089121</v>
      </c>
      <c r="R811">
        <v>1.9445679497250502E-2</v>
      </c>
      <c r="S811">
        <f t="shared" si="12"/>
        <v>1.7111768765458155</v>
      </c>
      <c r="T811" t="s">
        <v>20017</v>
      </c>
    </row>
    <row r="812" spans="1:20" x14ac:dyDescent="0.75">
      <c r="A812" t="s">
        <v>3240</v>
      </c>
      <c r="B812" t="s">
        <v>3241</v>
      </c>
      <c r="C812" t="s">
        <v>3242</v>
      </c>
      <c r="D812" t="s">
        <v>3242</v>
      </c>
      <c r="E812" t="s">
        <v>3243</v>
      </c>
      <c r="F812">
        <v>13</v>
      </c>
      <c r="G812">
        <v>9.8252752397816696</v>
      </c>
      <c r="H812">
        <v>9.61701925106766</v>
      </c>
      <c r="I812">
        <v>9.8183137441298296</v>
      </c>
      <c r="J812">
        <v>9.9521136621037201</v>
      </c>
      <c r="K812">
        <v>8.2375254784385099</v>
      </c>
      <c r="L812">
        <v>8.41342060604312</v>
      </c>
      <c r="M812">
        <v>8.4506256710754393</v>
      </c>
      <c r="N812">
        <v>8.6055980401283705</v>
      </c>
      <c r="O812">
        <v>9.8031804742707198</v>
      </c>
      <c r="P812">
        <v>8.4267924489213595</v>
      </c>
      <c r="Q812">
        <v>-1.3763880253493599</v>
      </c>
      <c r="R812" s="1">
        <v>2.62111510791366E-4</v>
      </c>
      <c r="S812">
        <f t="shared" si="12"/>
        <v>3.5815139063200832</v>
      </c>
      <c r="T812" t="s">
        <v>20021</v>
      </c>
    </row>
    <row r="813" spans="1:20" x14ac:dyDescent="0.75">
      <c r="A813" t="s">
        <v>3244</v>
      </c>
      <c r="B813" t="s">
        <v>3245</v>
      </c>
      <c r="C813" t="s">
        <v>3246</v>
      </c>
      <c r="D813" t="s">
        <v>3246</v>
      </c>
      <c r="E813" t="s">
        <v>3247</v>
      </c>
      <c r="F813">
        <v>8</v>
      </c>
      <c r="G813">
        <v>8.810427036678</v>
      </c>
      <c r="H813">
        <v>8.9023027517914706</v>
      </c>
      <c r="I813">
        <v>7.9787676510367804</v>
      </c>
      <c r="J813">
        <v>8.4277737623785196</v>
      </c>
      <c r="K813">
        <v>9.2081441108569297</v>
      </c>
      <c r="L813">
        <v>8.5599888394202193</v>
      </c>
      <c r="M813">
        <v>8.8717420206634507</v>
      </c>
      <c r="N813">
        <v>9.2512788330524298</v>
      </c>
      <c r="O813">
        <v>8.5298178004711893</v>
      </c>
      <c r="P813">
        <v>8.9727884509982605</v>
      </c>
      <c r="Q813">
        <v>0.44297065052706502</v>
      </c>
      <c r="R813">
        <v>0.16755308392315399</v>
      </c>
      <c r="S813">
        <f t="shared" si="12"/>
        <v>0.77584757428360263</v>
      </c>
      <c r="T813" t="s">
        <v>20022</v>
      </c>
    </row>
    <row r="814" spans="1:20" x14ac:dyDescent="0.75">
      <c r="A814" t="s">
        <v>3248</v>
      </c>
      <c r="B814" t="s">
        <v>3249</v>
      </c>
      <c r="C814" t="s">
        <v>3250</v>
      </c>
      <c r="D814" t="s">
        <v>3250</v>
      </c>
      <c r="E814" t="s">
        <v>3251</v>
      </c>
      <c r="F814">
        <v>13</v>
      </c>
      <c r="G814">
        <v>9.17727750402487</v>
      </c>
      <c r="H814">
        <v>8.8952541428628606</v>
      </c>
      <c r="I814">
        <v>9.0854034099982002</v>
      </c>
      <c r="J814">
        <v>9.1316923656894406</v>
      </c>
      <c r="K814">
        <v>8.3862505175000699</v>
      </c>
      <c r="L814">
        <v>8.3280555349273993</v>
      </c>
      <c r="M814">
        <v>8.4716467666037207</v>
      </c>
      <c r="N814">
        <v>8.2598044533736505</v>
      </c>
      <c r="O814">
        <v>9.0724068556438393</v>
      </c>
      <c r="P814">
        <v>8.3614393181012101</v>
      </c>
      <c r="Q814">
        <v>-0.71096753754263398</v>
      </c>
      <c r="R814" s="1">
        <v>9.2196923076923003E-4</v>
      </c>
      <c r="S814">
        <f t="shared" si="12"/>
        <v>3.0352835725799023</v>
      </c>
      <c r="T814" t="s">
        <v>20019</v>
      </c>
    </row>
    <row r="815" spans="1:20" x14ac:dyDescent="0.75">
      <c r="A815" t="s">
        <v>3252</v>
      </c>
      <c r="B815" t="s">
        <v>3253</v>
      </c>
      <c r="C815" t="s">
        <v>3254</v>
      </c>
      <c r="D815" t="s">
        <v>3254</v>
      </c>
      <c r="E815" t="s">
        <v>3255</v>
      </c>
      <c r="F815">
        <v>5</v>
      </c>
      <c r="G815">
        <v>7.3905387203561803</v>
      </c>
      <c r="H815">
        <v>7.2753609711005902</v>
      </c>
      <c r="I815">
        <v>7.6519988217342503</v>
      </c>
      <c r="J815">
        <v>7.6206890375463399</v>
      </c>
      <c r="K815">
        <v>6.7815433175734903</v>
      </c>
      <c r="L815">
        <v>6.9348584996028402</v>
      </c>
      <c r="M815">
        <v>7.2041700681873904</v>
      </c>
      <c r="N815">
        <v>5.9891140234531397</v>
      </c>
      <c r="O815">
        <v>7.4846468876843399</v>
      </c>
      <c r="P815">
        <v>6.72742147720421</v>
      </c>
      <c r="Q815">
        <v>-0.75722541048012404</v>
      </c>
      <c r="R815">
        <v>5.7630946419629403E-2</v>
      </c>
      <c r="S815">
        <f t="shared" si="12"/>
        <v>1.2393442483442443</v>
      </c>
      <c r="T815" t="s">
        <v>20015</v>
      </c>
    </row>
    <row r="816" spans="1:20" x14ac:dyDescent="0.75">
      <c r="A816" t="s">
        <v>3256</v>
      </c>
      <c r="B816" t="s">
        <v>3257</v>
      </c>
      <c r="C816" t="s">
        <v>3258</v>
      </c>
      <c r="D816" t="s">
        <v>3258</v>
      </c>
      <c r="E816" t="s">
        <v>3259</v>
      </c>
      <c r="F816">
        <v>7</v>
      </c>
      <c r="G816">
        <v>8.7669230699268397</v>
      </c>
      <c r="H816">
        <v>8.4703172229447006</v>
      </c>
      <c r="I816">
        <v>8.7294338098238509</v>
      </c>
      <c r="J816">
        <v>8.8170060152441003</v>
      </c>
      <c r="K816">
        <v>8.3249410807916497</v>
      </c>
      <c r="L816">
        <v>8.5075092437218895</v>
      </c>
      <c r="M816">
        <v>8.4082150849499406</v>
      </c>
      <c r="N816">
        <v>8.4967778966222198</v>
      </c>
      <c r="O816">
        <v>8.6959200294848706</v>
      </c>
      <c r="P816">
        <v>8.4343608265214307</v>
      </c>
      <c r="Q816">
        <v>-0.26155920296344698</v>
      </c>
      <c r="R816">
        <v>4.7276033057851198E-2</v>
      </c>
      <c r="S816">
        <f t="shared" si="12"/>
        <v>1.3253589723417836</v>
      </c>
      <c r="T816" t="s">
        <v>20015</v>
      </c>
    </row>
    <row r="817" spans="1:20" x14ac:dyDescent="0.75">
      <c r="A817" t="s">
        <v>3260</v>
      </c>
      <c r="B817" t="s">
        <v>3261</v>
      </c>
      <c r="C817" t="s">
        <v>3262</v>
      </c>
      <c r="D817" t="s">
        <v>3262</v>
      </c>
      <c r="E817" t="s">
        <v>3263</v>
      </c>
      <c r="F817">
        <v>1</v>
      </c>
      <c r="G817">
        <v>5.0300755927774103</v>
      </c>
      <c r="H817">
        <v>5.0735374921887599</v>
      </c>
      <c r="I817">
        <v>4.4226030475645501</v>
      </c>
      <c r="J817">
        <v>4.62625805834492</v>
      </c>
      <c r="K817">
        <v>5.5247375870123703</v>
      </c>
      <c r="L817">
        <v>2.4541837911297302</v>
      </c>
      <c r="M817">
        <v>5.27883226756129</v>
      </c>
      <c r="N817">
        <v>6.1493935142905602</v>
      </c>
      <c r="O817">
        <v>4.7881185477189101</v>
      </c>
      <c r="P817">
        <v>4.8517867899984903</v>
      </c>
      <c r="Q817">
        <v>6.3668242279576598E-2</v>
      </c>
      <c r="R817">
        <v>0.65486116782360104</v>
      </c>
      <c r="S817">
        <f t="shared" si="12"/>
        <v>0.18385076174701426</v>
      </c>
      <c r="T817" t="s">
        <v>20015</v>
      </c>
    </row>
    <row r="818" spans="1:20" x14ac:dyDescent="0.75">
      <c r="A818" t="s">
        <v>3264</v>
      </c>
      <c r="B818" t="s">
        <v>3265</v>
      </c>
      <c r="C818" t="s">
        <v>3266</v>
      </c>
      <c r="D818" t="s">
        <v>3266</v>
      </c>
      <c r="E818" t="s">
        <v>3267</v>
      </c>
      <c r="F818">
        <v>10</v>
      </c>
      <c r="G818">
        <v>8.99236340887966</v>
      </c>
      <c r="H818">
        <v>8.8600844276788209</v>
      </c>
      <c r="I818">
        <v>9.3207148193422604</v>
      </c>
      <c r="J818">
        <v>9.2418401835646709</v>
      </c>
      <c r="K818">
        <v>8.2259255925422892</v>
      </c>
      <c r="L818">
        <v>8.1133983782580401</v>
      </c>
      <c r="M818">
        <v>8.02893375789996</v>
      </c>
      <c r="N818">
        <v>7.5967935486323697</v>
      </c>
      <c r="O818">
        <v>9.1037507098663504</v>
      </c>
      <c r="P818">
        <v>7.9912628193331701</v>
      </c>
      <c r="Q818">
        <v>-1.1124878905331801</v>
      </c>
      <c r="R818">
        <v>3.6333841463414601E-3</v>
      </c>
      <c r="S818">
        <f t="shared" si="12"/>
        <v>2.4396886831125997</v>
      </c>
      <c r="T818" t="s">
        <v>20016</v>
      </c>
    </row>
    <row r="819" spans="1:20" x14ac:dyDescent="0.75">
      <c r="A819" t="s">
        <v>3268</v>
      </c>
      <c r="B819" t="s">
        <v>3269</v>
      </c>
      <c r="C819" t="s">
        <v>3270</v>
      </c>
      <c r="D819" t="s">
        <v>3270</v>
      </c>
      <c r="E819" t="s">
        <v>3271</v>
      </c>
      <c r="F819">
        <v>2</v>
      </c>
      <c r="G819">
        <v>5.8994439352041796</v>
      </c>
      <c r="H819">
        <v>5.8181986859738402</v>
      </c>
      <c r="I819">
        <v>6.1138088305613598</v>
      </c>
      <c r="J819">
        <v>6.24177727397909</v>
      </c>
      <c r="K819">
        <v>5.3900898315602204</v>
      </c>
      <c r="L819">
        <v>5.4409621613587698</v>
      </c>
      <c r="M819">
        <v>5.44545855641854</v>
      </c>
      <c r="N819">
        <v>5.5619798145574197</v>
      </c>
      <c r="O819">
        <v>6.0183071814296198</v>
      </c>
      <c r="P819">
        <v>5.4596225909737397</v>
      </c>
      <c r="Q819">
        <v>-0.55868459045588004</v>
      </c>
      <c r="R819">
        <v>6.7939197166469898E-3</v>
      </c>
      <c r="S819">
        <f t="shared" si="12"/>
        <v>2.1678795894682295</v>
      </c>
      <c r="T819" t="s">
        <v>20015</v>
      </c>
    </row>
    <row r="820" spans="1:20" x14ac:dyDescent="0.75">
      <c r="A820" t="s">
        <v>3272</v>
      </c>
      <c r="B820" t="s">
        <v>3273</v>
      </c>
      <c r="C820" t="s">
        <v>3274</v>
      </c>
      <c r="D820" t="s">
        <v>3274</v>
      </c>
      <c r="E820" t="s">
        <v>3275</v>
      </c>
      <c r="F820">
        <v>6</v>
      </c>
      <c r="G820">
        <v>8.0455794838638894</v>
      </c>
      <c r="H820">
        <v>8.2409963948991898</v>
      </c>
      <c r="I820">
        <v>7.9023389335924401</v>
      </c>
      <c r="J820">
        <v>8.0266119656740305</v>
      </c>
      <c r="K820">
        <v>7.7391392694466701</v>
      </c>
      <c r="L820">
        <v>8.0244914500436195</v>
      </c>
      <c r="M820">
        <v>8.0357668526149997</v>
      </c>
      <c r="N820">
        <v>6.1555225796574602</v>
      </c>
      <c r="O820">
        <v>8.0538816945073908</v>
      </c>
      <c r="P820">
        <v>7.48873003794069</v>
      </c>
      <c r="Q820">
        <v>-0.56515165656669897</v>
      </c>
      <c r="R820">
        <v>0.256702772963604</v>
      </c>
      <c r="S820">
        <f t="shared" si="12"/>
        <v>0.59056943995229161</v>
      </c>
      <c r="T820" t="s">
        <v>20016</v>
      </c>
    </row>
    <row r="821" spans="1:20" x14ac:dyDescent="0.75">
      <c r="A821" t="s">
        <v>3276</v>
      </c>
      <c r="B821" t="s">
        <v>3277</v>
      </c>
      <c r="C821" t="s">
        <v>3278</v>
      </c>
      <c r="D821" t="s">
        <v>3278</v>
      </c>
      <c r="E821" t="s">
        <v>3279</v>
      </c>
      <c r="F821">
        <v>7</v>
      </c>
      <c r="G821">
        <v>8.7550110610308405</v>
      </c>
      <c r="H821">
        <v>8.6032665535476909</v>
      </c>
      <c r="I821">
        <v>8.4228174631168304</v>
      </c>
      <c r="J821">
        <v>8.4415623250146599</v>
      </c>
      <c r="K821">
        <v>9.5244104659324496</v>
      </c>
      <c r="L821">
        <v>9.1759636500882902</v>
      </c>
      <c r="M821">
        <v>9.1889448396325903</v>
      </c>
      <c r="N821">
        <v>8.6852043208744707</v>
      </c>
      <c r="O821">
        <v>8.5556643506775103</v>
      </c>
      <c r="P821">
        <v>9.1436308191319497</v>
      </c>
      <c r="Q821">
        <v>0.587966468454441</v>
      </c>
      <c r="R821">
        <v>4.1118458884416301E-2</v>
      </c>
      <c r="S821">
        <f t="shared" si="12"/>
        <v>1.3859631710199896</v>
      </c>
      <c r="T821" t="s">
        <v>20016</v>
      </c>
    </row>
    <row r="822" spans="1:20" x14ac:dyDescent="0.75">
      <c r="A822" t="s">
        <v>3280</v>
      </c>
      <c r="B822" t="s">
        <v>3281</v>
      </c>
      <c r="C822" t="s">
        <v>3282</v>
      </c>
      <c r="D822" t="s">
        <v>3282</v>
      </c>
      <c r="E822" t="s">
        <v>3283</v>
      </c>
      <c r="F822">
        <v>20</v>
      </c>
      <c r="G822">
        <v>10.284049057868</v>
      </c>
      <c r="H822">
        <v>10.2988759313108</v>
      </c>
      <c r="I822">
        <v>10.6034316236463</v>
      </c>
      <c r="J822">
        <v>10.6933649853713</v>
      </c>
      <c r="K822">
        <v>9.2530556168649696</v>
      </c>
      <c r="L822">
        <v>9.2324233256695791</v>
      </c>
      <c r="M822">
        <v>9.2368250313601905</v>
      </c>
      <c r="N822">
        <v>9.4615633462602897</v>
      </c>
      <c r="O822">
        <v>10.469930399549099</v>
      </c>
      <c r="P822">
        <v>9.2959668300387595</v>
      </c>
      <c r="Q822">
        <v>-1.1739635695103801</v>
      </c>
      <c r="R822" s="1">
        <v>7.2105882352941101E-4</v>
      </c>
      <c r="S822">
        <f t="shared" si="12"/>
        <v>3.142029304362183</v>
      </c>
      <c r="T822" t="s">
        <v>20015</v>
      </c>
    </row>
    <row r="823" spans="1:20" x14ac:dyDescent="0.75">
      <c r="A823" t="s">
        <v>3284</v>
      </c>
      <c r="B823" t="s">
        <v>3285</v>
      </c>
      <c r="C823" t="s">
        <v>3286</v>
      </c>
      <c r="D823" t="s">
        <v>3286</v>
      </c>
      <c r="E823" t="s">
        <v>3287</v>
      </c>
      <c r="F823">
        <v>3</v>
      </c>
      <c r="G823">
        <v>7.3373721402743604</v>
      </c>
      <c r="H823">
        <v>7.2074731755710397</v>
      </c>
      <c r="I823">
        <v>7.6293711926831902</v>
      </c>
      <c r="J823">
        <v>7.7213453147324396</v>
      </c>
      <c r="K823">
        <v>5.92265694444266</v>
      </c>
      <c r="L823">
        <v>5.8726761113698398</v>
      </c>
      <c r="M823">
        <v>6.2576631542990002</v>
      </c>
      <c r="N823">
        <v>6.2767162542103101</v>
      </c>
      <c r="O823">
        <v>7.4738904558152601</v>
      </c>
      <c r="P823">
        <v>6.0824281160804503</v>
      </c>
      <c r="Q823">
        <v>-1.3914623397348</v>
      </c>
      <c r="R823">
        <v>1.2457317073170701E-3</v>
      </c>
      <c r="S823">
        <f t="shared" si="12"/>
        <v>2.9045754814152516</v>
      </c>
      <c r="T823" t="s">
        <v>20015</v>
      </c>
    </row>
    <row r="824" spans="1:20" x14ac:dyDescent="0.75">
      <c r="A824" t="s">
        <v>3288</v>
      </c>
      <c r="B824" t="s">
        <v>3289</v>
      </c>
      <c r="C824" t="s">
        <v>3290</v>
      </c>
      <c r="D824" t="s">
        <v>3290</v>
      </c>
      <c r="E824" t="s">
        <v>3291</v>
      </c>
      <c r="F824">
        <v>2</v>
      </c>
      <c r="G824">
        <v>6.6730051322829702</v>
      </c>
      <c r="H824">
        <v>6.5807108111880996</v>
      </c>
      <c r="I824">
        <v>5.9737788608492597</v>
      </c>
      <c r="J824">
        <v>6.2828030278142899</v>
      </c>
      <c r="K824">
        <v>6.6113007647452102</v>
      </c>
      <c r="L824">
        <v>6.4113465834390997</v>
      </c>
      <c r="M824">
        <v>6.42003431151314</v>
      </c>
      <c r="N824">
        <v>5.6948829779220604</v>
      </c>
      <c r="O824">
        <v>6.3775744580336502</v>
      </c>
      <c r="P824">
        <v>6.2843911594048798</v>
      </c>
      <c r="Q824">
        <v>-9.3183298628776598E-2</v>
      </c>
      <c r="R824">
        <v>0.54590829118099804</v>
      </c>
      <c r="S824">
        <f t="shared" si="12"/>
        <v>0.26288030963832992</v>
      </c>
      <c r="T824" t="s">
        <v>20016</v>
      </c>
    </row>
    <row r="825" spans="1:20" x14ac:dyDescent="0.75">
      <c r="A825" t="s">
        <v>3292</v>
      </c>
      <c r="B825" t="s">
        <v>3293</v>
      </c>
      <c r="C825" t="s">
        <v>3294</v>
      </c>
      <c r="D825" t="s">
        <v>3294</v>
      </c>
      <c r="E825" t="s">
        <v>3295</v>
      </c>
      <c r="F825">
        <v>2</v>
      </c>
      <c r="G825">
        <v>6.7372811491938203</v>
      </c>
      <c r="H825">
        <v>6.7934147306173802</v>
      </c>
      <c r="I825">
        <v>6.7326490917407904</v>
      </c>
      <c r="J825">
        <v>6.6528019603347301</v>
      </c>
      <c r="K825">
        <v>6.4659352957812004</v>
      </c>
      <c r="L825">
        <v>6.3063679732070996</v>
      </c>
      <c r="M825">
        <v>6.46712620227503</v>
      </c>
      <c r="N825">
        <v>5.9078352515192503</v>
      </c>
      <c r="O825">
        <v>6.7290367329716796</v>
      </c>
      <c r="P825">
        <v>6.2868161806956397</v>
      </c>
      <c r="Q825">
        <v>-0.44222055227603602</v>
      </c>
      <c r="R825">
        <v>3.5195412844036697E-2</v>
      </c>
      <c r="S825">
        <f t="shared" si="12"/>
        <v>1.4535139361338274</v>
      </c>
      <c r="T825" t="s">
        <v>20016</v>
      </c>
    </row>
    <row r="826" spans="1:20" x14ac:dyDescent="0.75">
      <c r="A826" t="s">
        <v>3296</v>
      </c>
      <c r="B826" t="s">
        <v>3297</v>
      </c>
      <c r="C826" t="s">
        <v>3298</v>
      </c>
      <c r="D826" t="s">
        <v>3298</v>
      </c>
      <c r="E826" t="s">
        <v>3299</v>
      </c>
      <c r="F826">
        <v>4</v>
      </c>
      <c r="G826">
        <v>7.2203880020637303</v>
      </c>
      <c r="H826">
        <v>7.1719873820244899</v>
      </c>
      <c r="I826">
        <v>7.13582213250299</v>
      </c>
      <c r="J826">
        <v>7.3027211653412101</v>
      </c>
      <c r="K826">
        <v>6.7977782335408596</v>
      </c>
      <c r="L826">
        <v>7.0556728865814096</v>
      </c>
      <c r="M826">
        <v>6.8857695737676901</v>
      </c>
      <c r="N826">
        <v>7.2598185737011498</v>
      </c>
      <c r="O826">
        <v>7.2077296704831104</v>
      </c>
      <c r="P826">
        <v>6.9997598168977797</v>
      </c>
      <c r="Q826">
        <v>-0.20796985358532999</v>
      </c>
      <c r="R826">
        <v>0.129798297557364</v>
      </c>
      <c r="S826">
        <f t="shared" si="12"/>
        <v>0.88673100373203873</v>
      </c>
      <c r="T826" t="s">
        <v>20015</v>
      </c>
    </row>
    <row r="827" spans="1:20" x14ac:dyDescent="0.75">
      <c r="A827" t="s">
        <v>3300</v>
      </c>
      <c r="B827" t="s">
        <v>3301</v>
      </c>
      <c r="C827" t="s">
        <v>3302</v>
      </c>
      <c r="D827" t="s">
        <v>3302</v>
      </c>
      <c r="E827" t="s">
        <v>3303</v>
      </c>
      <c r="F827">
        <v>4</v>
      </c>
      <c r="G827">
        <v>6.4690980079695404</v>
      </c>
      <c r="H827">
        <v>6.4905075566842001</v>
      </c>
      <c r="I827">
        <v>6.9982180732996202</v>
      </c>
      <c r="J827">
        <v>6.8995381925869301</v>
      </c>
      <c r="K827">
        <v>6.1576278671828799</v>
      </c>
      <c r="L827">
        <v>5.9124151444197404</v>
      </c>
      <c r="M827">
        <v>6.0534849982268897</v>
      </c>
      <c r="N827">
        <v>6.2466627027320802</v>
      </c>
      <c r="O827">
        <v>6.7143404576350703</v>
      </c>
      <c r="P827">
        <v>6.0925476781404004</v>
      </c>
      <c r="Q827">
        <v>-0.62179277949467404</v>
      </c>
      <c r="R827">
        <v>1.8913647246608101E-2</v>
      </c>
      <c r="S827">
        <f t="shared" si="12"/>
        <v>1.7232247151347848</v>
      </c>
      <c r="T827" t="s">
        <v>20015</v>
      </c>
    </row>
    <row r="828" spans="1:20" x14ac:dyDescent="0.75">
      <c r="A828" t="s">
        <v>3304</v>
      </c>
      <c r="B828" t="s">
        <v>3305</v>
      </c>
      <c r="C828" t="s">
        <v>3306</v>
      </c>
      <c r="D828" t="s">
        <v>3306</v>
      </c>
      <c r="E828" t="s">
        <v>3307</v>
      </c>
      <c r="F828">
        <v>6</v>
      </c>
      <c r="G828">
        <v>8.9618490211050492</v>
      </c>
      <c r="H828">
        <v>9.0509124848980491</v>
      </c>
      <c r="I828">
        <v>9.0608202034360001</v>
      </c>
      <c r="J828">
        <v>9.0392782469347992</v>
      </c>
      <c r="K828">
        <v>8.8421271641742205</v>
      </c>
      <c r="L828">
        <v>8.6260448240498704</v>
      </c>
      <c r="M828">
        <v>8.9665054519057392</v>
      </c>
      <c r="N828">
        <v>8.8174825623049902</v>
      </c>
      <c r="O828">
        <v>9.0282149890934793</v>
      </c>
      <c r="P828">
        <v>8.8130400006086997</v>
      </c>
      <c r="Q828">
        <v>-0.21517498848477201</v>
      </c>
      <c r="R828">
        <v>4.9617822318526503E-2</v>
      </c>
      <c r="S828">
        <f t="shared" si="12"/>
        <v>1.3043623004386817</v>
      </c>
      <c r="T828" t="s">
        <v>20015</v>
      </c>
    </row>
    <row r="829" spans="1:20" x14ac:dyDescent="0.75">
      <c r="A829" t="s">
        <v>3308</v>
      </c>
      <c r="B829" t="s">
        <v>3309</v>
      </c>
      <c r="C829" t="s">
        <v>3310</v>
      </c>
      <c r="D829" t="s">
        <v>3310</v>
      </c>
      <c r="E829" t="s">
        <v>3311</v>
      </c>
      <c r="F829">
        <v>12</v>
      </c>
      <c r="G829">
        <v>9.2515557861886304</v>
      </c>
      <c r="H829">
        <v>9.4512461482864492</v>
      </c>
      <c r="I829">
        <v>9.7623621049624401</v>
      </c>
      <c r="J829">
        <v>9.4052776403118798</v>
      </c>
      <c r="K829">
        <v>8.1939491130308397</v>
      </c>
      <c r="L829">
        <v>7.7209555957990803</v>
      </c>
      <c r="M829">
        <v>8.4470708247663104</v>
      </c>
      <c r="N829">
        <v>9.3746287262622801</v>
      </c>
      <c r="O829">
        <v>9.4676104199373494</v>
      </c>
      <c r="P829">
        <v>8.4341510649646292</v>
      </c>
      <c r="Q829">
        <v>-1.03345935497272</v>
      </c>
      <c r="R829">
        <v>5.27685863874345E-2</v>
      </c>
      <c r="S829">
        <f t="shared" si="12"/>
        <v>1.2776245399399855</v>
      </c>
      <c r="T829" t="s">
        <v>20017</v>
      </c>
    </row>
    <row r="830" spans="1:20" x14ac:dyDescent="0.75">
      <c r="A830" t="s">
        <v>3312</v>
      </c>
      <c r="B830" t="s">
        <v>3313</v>
      </c>
      <c r="C830" t="s">
        <v>3314</v>
      </c>
      <c r="D830" t="s">
        <v>3314</v>
      </c>
      <c r="E830" t="s">
        <v>3315</v>
      </c>
      <c r="F830">
        <v>6</v>
      </c>
      <c r="G830">
        <v>8.5058591799298693</v>
      </c>
      <c r="H830">
        <v>8.3179687808117393</v>
      </c>
      <c r="I830">
        <v>8.3427058479230194</v>
      </c>
      <c r="J830">
        <v>8.4991642320055991</v>
      </c>
      <c r="K830">
        <v>8.2966547090406699</v>
      </c>
      <c r="L830">
        <v>8.0575044263867497</v>
      </c>
      <c r="M830">
        <v>8.2533511408797704</v>
      </c>
      <c r="N830">
        <v>6.9618895263353799</v>
      </c>
      <c r="O830">
        <v>8.4164245101675608</v>
      </c>
      <c r="P830">
        <v>7.8923499506606403</v>
      </c>
      <c r="Q830">
        <v>-0.52407455950691495</v>
      </c>
      <c r="R830">
        <v>0.17207329317268999</v>
      </c>
      <c r="S830">
        <f t="shared" si="12"/>
        <v>0.76428652960138976</v>
      </c>
      <c r="T830" t="s">
        <v>20016</v>
      </c>
    </row>
    <row r="831" spans="1:20" x14ac:dyDescent="0.75">
      <c r="A831" t="s">
        <v>3316</v>
      </c>
      <c r="B831" t="s">
        <v>3317</v>
      </c>
      <c r="C831" t="s">
        <v>3318</v>
      </c>
      <c r="D831" t="s">
        <v>3318</v>
      </c>
      <c r="E831" t="s">
        <v>3319</v>
      </c>
      <c r="F831">
        <v>2</v>
      </c>
      <c r="G831">
        <v>5.1620690153292204</v>
      </c>
      <c r="H831">
        <v>4.82338762234874</v>
      </c>
      <c r="I831">
        <v>5.0335243170208797</v>
      </c>
      <c r="J831">
        <v>5.3720048443121398</v>
      </c>
      <c r="K831">
        <v>5.3230277306731502</v>
      </c>
      <c r="L831">
        <v>5.7368510757023197</v>
      </c>
      <c r="M831">
        <v>5.6606491480487398</v>
      </c>
      <c r="N831">
        <v>3.2204119942176899</v>
      </c>
      <c r="O831">
        <v>5.0977464497527496</v>
      </c>
      <c r="P831">
        <v>4.9852349871604797</v>
      </c>
      <c r="Q831">
        <v>-0.112511462592271</v>
      </c>
      <c r="R831">
        <v>0.61280012570710196</v>
      </c>
      <c r="S831">
        <f t="shared" si="12"/>
        <v>0.21268115428619805</v>
      </c>
      <c r="T831" t="s">
        <v>20015</v>
      </c>
    </row>
    <row r="832" spans="1:20" x14ac:dyDescent="0.75">
      <c r="A832" t="s">
        <v>3320</v>
      </c>
      <c r="B832" t="s">
        <v>3321</v>
      </c>
      <c r="C832" t="s">
        <v>3322</v>
      </c>
      <c r="D832" t="s">
        <v>3322</v>
      </c>
      <c r="E832" t="s">
        <v>3323</v>
      </c>
      <c r="F832">
        <v>6</v>
      </c>
      <c r="G832">
        <v>8.2680085665189704</v>
      </c>
      <c r="H832">
        <v>8.1927859592511201</v>
      </c>
      <c r="I832">
        <v>8.5067479103199908</v>
      </c>
      <c r="J832">
        <v>8.3492635337141792</v>
      </c>
      <c r="K832">
        <v>7.5936002750666001</v>
      </c>
      <c r="L832">
        <v>8.0113670446817196</v>
      </c>
      <c r="M832">
        <v>7.7843272995506698</v>
      </c>
      <c r="N832">
        <v>7.5571343427750302</v>
      </c>
      <c r="O832">
        <v>8.3292014924510696</v>
      </c>
      <c r="P832">
        <v>7.7366072405184996</v>
      </c>
      <c r="Q832">
        <v>-0.59259425193256199</v>
      </c>
      <c r="R832">
        <v>1.0380685203574901E-2</v>
      </c>
      <c r="S832">
        <f t="shared" si="12"/>
        <v>1.9837739788276307</v>
      </c>
      <c r="T832" t="s">
        <v>20015</v>
      </c>
    </row>
    <row r="833" spans="1:20" x14ac:dyDescent="0.75">
      <c r="A833" t="s">
        <v>3324</v>
      </c>
      <c r="B833" t="s">
        <v>3325</v>
      </c>
      <c r="C833" t="s">
        <v>3326</v>
      </c>
      <c r="D833" t="s">
        <v>3326</v>
      </c>
      <c r="E833" t="s">
        <v>3327</v>
      </c>
      <c r="F833">
        <v>1</v>
      </c>
      <c r="G833">
        <v>5.3507836360545804</v>
      </c>
      <c r="H833">
        <v>4.8994463521370797</v>
      </c>
      <c r="I833">
        <v>5.0650207699484104</v>
      </c>
      <c r="J833">
        <v>5.0243329783140602</v>
      </c>
      <c r="K833">
        <v>4.3971526443990898</v>
      </c>
      <c r="L833">
        <v>4.8997315217941999</v>
      </c>
      <c r="M833">
        <v>4.2712837303893103</v>
      </c>
      <c r="N833">
        <v>5.2232449052406302</v>
      </c>
      <c r="O833">
        <v>5.08489593411353</v>
      </c>
      <c r="P833">
        <v>4.6978532004557998</v>
      </c>
      <c r="Q833">
        <v>-0.38704273365772501</v>
      </c>
      <c r="R833">
        <v>0.17968337730870701</v>
      </c>
      <c r="S833">
        <f t="shared" si="12"/>
        <v>0.74549209805528749</v>
      </c>
      <c r="T833" t="s">
        <v>20017</v>
      </c>
    </row>
    <row r="834" spans="1:20" x14ac:dyDescent="0.75">
      <c r="A834" t="s">
        <v>3328</v>
      </c>
      <c r="B834" t="s">
        <v>3329</v>
      </c>
      <c r="C834" t="s">
        <v>3330</v>
      </c>
      <c r="D834" t="s">
        <v>3330</v>
      </c>
      <c r="E834" t="s">
        <v>3331</v>
      </c>
      <c r="F834">
        <v>10</v>
      </c>
      <c r="G834">
        <v>9.5047772849022891</v>
      </c>
      <c r="H834">
        <v>9.5359654497492397</v>
      </c>
      <c r="I834">
        <v>8.9622887313355903</v>
      </c>
      <c r="J834">
        <v>9.0411197511489494</v>
      </c>
      <c r="K834">
        <v>10.2351406543766</v>
      </c>
      <c r="L834">
        <v>9.7229714256750306</v>
      </c>
      <c r="M834">
        <v>9.9596557016554694</v>
      </c>
      <c r="N834">
        <v>10.5859296087205</v>
      </c>
      <c r="O834">
        <v>9.2610378042840207</v>
      </c>
      <c r="P834">
        <v>10.125924347606899</v>
      </c>
      <c r="Q834">
        <v>0.86488654332292403</v>
      </c>
      <c r="R834">
        <v>2.5851915184678501E-2</v>
      </c>
      <c r="S834">
        <f t="shared" si="12"/>
        <v>1.5875072775863805</v>
      </c>
      <c r="T834" t="s">
        <v>20026</v>
      </c>
    </row>
    <row r="835" spans="1:20" x14ac:dyDescent="0.75">
      <c r="A835" t="s">
        <v>3332</v>
      </c>
      <c r="B835" t="s">
        <v>3333</v>
      </c>
      <c r="C835" t="s">
        <v>3334</v>
      </c>
      <c r="D835" t="s">
        <v>3334</v>
      </c>
      <c r="E835" t="s">
        <v>3335</v>
      </c>
      <c r="F835">
        <v>14</v>
      </c>
      <c r="G835">
        <v>9.6328825389754709</v>
      </c>
      <c r="H835">
        <v>10.018172354146801</v>
      </c>
      <c r="I835">
        <v>9.5130268009583201</v>
      </c>
      <c r="J835">
        <v>9.5470468220400804</v>
      </c>
      <c r="K835">
        <v>9.8807467381105205</v>
      </c>
      <c r="L835">
        <v>9.6212918243360601</v>
      </c>
      <c r="M835">
        <v>9.8436447306751198</v>
      </c>
      <c r="N835">
        <v>8.2307025814750698</v>
      </c>
      <c r="O835">
        <v>9.6777821290301702</v>
      </c>
      <c r="P835">
        <v>9.3940964686491899</v>
      </c>
      <c r="Q835">
        <v>-0.28368566038097598</v>
      </c>
      <c r="R835">
        <v>0.42635079171741702</v>
      </c>
      <c r="S835">
        <f t="shared" si="12"/>
        <v>0.37023292621138065</v>
      </c>
      <c r="T835" t="s">
        <v>20016</v>
      </c>
    </row>
    <row r="836" spans="1:20" x14ac:dyDescent="0.75">
      <c r="A836" t="s">
        <v>3336</v>
      </c>
      <c r="B836" t="s">
        <v>3337</v>
      </c>
      <c r="C836" t="s">
        <v>3338</v>
      </c>
      <c r="D836" t="s">
        <v>3338</v>
      </c>
      <c r="E836" t="s">
        <v>3339</v>
      </c>
      <c r="F836">
        <v>10</v>
      </c>
      <c r="G836">
        <v>8.9098810862561901</v>
      </c>
      <c r="H836">
        <v>9.1649018998549394</v>
      </c>
      <c r="I836">
        <v>8.7095870305746903</v>
      </c>
      <c r="J836">
        <v>8.5938355351378508</v>
      </c>
      <c r="K836">
        <v>10.066492873258699</v>
      </c>
      <c r="L836">
        <v>9.4648071066523105</v>
      </c>
      <c r="M836">
        <v>9.8517162525197897</v>
      </c>
      <c r="N836">
        <v>8.1796105705033906</v>
      </c>
      <c r="O836">
        <v>8.8445513879559208</v>
      </c>
      <c r="P836">
        <v>9.39065670073356</v>
      </c>
      <c r="Q836">
        <v>0.54610531277764596</v>
      </c>
      <c r="R836">
        <v>0.256702772963604</v>
      </c>
      <c r="S836">
        <f t="shared" ref="S836:S899" si="13">-LOG10(R836)</f>
        <v>0.59056943995229161</v>
      </c>
      <c r="T836" t="s">
        <v>20016</v>
      </c>
    </row>
    <row r="837" spans="1:20" x14ac:dyDescent="0.75">
      <c r="A837" t="s">
        <v>3340</v>
      </c>
      <c r="B837" t="s">
        <v>3341</v>
      </c>
      <c r="C837" t="s">
        <v>3342</v>
      </c>
      <c r="D837" t="s">
        <v>3342</v>
      </c>
      <c r="E837" t="s">
        <v>3343</v>
      </c>
      <c r="F837">
        <v>9</v>
      </c>
      <c r="G837">
        <v>8.4938754587420107</v>
      </c>
      <c r="H837">
        <v>8.6783008302537201</v>
      </c>
      <c r="I837">
        <v>8.6008904201736396</v>
      </c>
      <c r="J837">
        <v>8.6424958085182695</v>
      </c>
      <c r="K837">
        <v>7.6002920575351496</v>
      </c>
      <c r="L837">
        <v>7.7128571145734304</v>
      </c>
      <c r="M837">
        <v>7.8823129034021404</v>
      </c>
      <c r="N837">
        <v>6.7328254362824396</v>
      </c>
      <c r="O837">
        <v>8.60389062942191</v>
      </c>
      <c r="P837">
        <v>7.4820718779482904</v>
      </c>
      <c r="Q837">
        <v>-1.12181875147361</v>
      </c>
      <c r="R837">
        <v>1.47887915936952E-2</v>
      </c>
      <c r="S837">
        <f t="shared" si="13"/>
        <v>1.8300673111708299</v>
      </c>
      <c r="T837" t="s">
        <v>20015</v>
      </c>
    </row>
    <row r="838" spans="1:20" x14ac:dyDescent="0.75">
      <c r="A838" t="s">
        <v>3344</v>
      </c>
      <c r="B838" t="s">
        <v>3345</v>
      </c>
      <c r="C838" t="s">
        <v>3346</v>
      </c>
      <c r="D838" t="s">
        <v>3346</v>
      </c>
      <c r="E838" t="s">
        <v>3347</v>
      </c>
      <c r="F838">
        <v>1</v>
      </c>
      <c r="G838">
        <v>4.8932408484049397</v>
      </c>
      <c r="H838">
        <v>4.1208827332486502</v>
      </c>
      <c r="I838">
        <v>3.6151573046069898</v>
      </c>
      <c r="J838">
        <v>3.6425398515559202</v>
      </c>
      <c r="K838">
        <v>4.4243913904822101</v>
      </c>
      <c r="L838">
        <v>4.3447858971054796</v>
      </c>
      <c r="M838">
        <v>4.1719673730783304</v>
      </c>
      <c r="N838">
        <v>4.6048126499484097</v>
      </c>
      <c r="O838">
        <v>4.0679551844541297</v>
      </c>
      <c r="P838">
        <v>4.3864893276536101</v>
      </c>
      <c r="Q838">
        <v>0.31853414319948098</v>
      </c>
      <c r="R838">
        <v>0.31832747905971298</v>
      </c>
      <c r="S838">
        <f t="shared" si="13"/>
        <v>0.49712587005353204</v>
      </c>
      <c r="T838" t="s">
        <v>20015</v>
      </c>
    </row>
    <row r="839" spans="1:20" x14ac:dyDescent="0.75">
      <c r="A839" t="s">
        <v>3348</v>
      </c>
      <c r="B839" t="s">
        <v>3349</v>
      </c>
      <c r="C839" t="s">
        <v>3350</v>
      </c>
      <c r="D839" t="s">
        <v>3350</v>
      </c>
      <c r="E839" t="s">
        <v>3351</v>
      </c>
      <c r="F839">
        <v>10</v>
      </c>
      <c r="G839">
        <v>7.8293358506992599</v>
      </c>
      <c r="H839">
        <v>7.9615307261468597</v>
      </c>
      <c r="I839">
        <v>8.2804692107136209</v>
      </c>
      <c r="J839">
        <v>7.7043048428743797</v>
      </c>
      <c r="K839">
        <v>7.3527232198161396</v>
      </c>
      <c r="L839">
        <v>8.2172258684469295</v>
      </c>
      <c r="M839">
        <v>7.8555225890316596</v>
      </c>
      <c r="N839">
        <v>9.2379699544494898</v>
      </c>
      <c r="O839">
        <v>7.9439101576085296</v>
      </c>
      <c r="P839">
        <v>8.1658604079360497</v>
      </c>
      <c r="Q839">
        <v>0.221950250327523</v>
      </c>
      <c r="R839">
        <v>0.48249942303254101</v>
      </c>
      <c r="S839">
        <f t="shared" si="13"/>
        <v>0.31650320164440315</v>
      </c>
      <c r="T839" t="s">
        <v>20017</v>
      </c>
    </row>
    <row r="840" spans="1:20" x14ac:dyDescent="0.75">
      <c r="A840" t="s">
        <v>3352</v>
      </c>
      <c r="B840" t="s">
        <v>3353</v>
      </c>
      <c r="C840" t="s">
        <v>3354</v>
      </c>
      <c r="D840" t="s">
        <v>3354</v>
      </c>
      <c r="E840" t="s">
        <v>3355</v>
      </c>
      <c r="F840">
        <v>1</v>
      </c>
      <c r="G840">
        <v>5.3920048049850804</v>
      </c>
      <c r="H840">
        <v>5.48761175649277</v>
      </c>
      <c r="I840">
        <v>5.2475326165493001</v>
      </c>
      <c r="J840">
        <v>5.4141016982762302</v>
      </c>
      <c r="K840">
        <v>5.7320982153523001</v>
      </c>
      <c r="L840">
        <v>5.6340239769355804</v>
      </c>
      <c r="M840">
        <v>5.5811734605099899</v>
      </c>
      <c r="N840">
        <v>4.9714515863953803</v>
      </c>
      <c r="O840">
        <v>5.3853127190758396</v>
      </c>
      <c r="P840">
        <v>5.4796868097983102</v>
      </c>
      <c r="Q840">
        <v>9.4374090722469703E-2</v>
      </c>
      <c r="R840">
        <v>0.484412983425414</v>
      </c>
      <c r="S840">
        <f t="shared" si="13"/>
        <v>0.31478422524317107</v>
      </c>
      <c r="T840" t="s">
        <v>20015</v>
      </c>
    </row>
    <row r="841" spans="1:20" x14ac:dyDescent="0.75">
      <c r="A841" t="s">
        <v>3356</v>
      </c>
      <c r="B841" t="s">
        <v>3357</v>
      </c>
      <c r="C841" t="s">
        <v>3358</v>
      </c>
      <c r="D841" t="s">
        <v>3358</v>
      </c>
      <c r="E841" t="s">
        <v>3359</v>
      </c>
      <c r="F841">
        <v>4</v>
      </c>
      <c r="G841">
        <v>7.1933577960945803</v>
      </c>
      <c r="H841">
        <v>7.0361186516955199</v>
      </c>
      <c r="I841">
        <v>6.83090177526981</v>
      </c>
      <c r="J841">
        <v>6.8563881768140904</v>
      </c>
      <c r="K841">
        <v>7.9185591661953696</v>
      </c>
      <c r="L841">
        <v>7.3646337105168103</v>
      </c>
      <c r="M841">
        <v>7.7019856251423899</v>
      </c>
      <c r="N841">
        <v>7.7191902869681996</v>
      </c>
      <c r="O841">
        <v>6.9791915999684999</v>
      </c>
      <c r="P841">
        <v>7.6760921972056897</v>
      </c>
      <c r="Q841">
        <v>0.696900597237195</v>
      </c>
      <c r="R841">
        <v>9.5798165137614601E-3</v>
      </c>
      <c r="S841">
        <f t="shared" si="13"/>
        <v>2.0186428090659274</v>
      </c>
      <c r="T841" t="s">
        <v>20016</v>
      </c>
    </row>
    <row r="842" spans="1:20" x14ac:dyDescent="0.75">
      <c r="A842" t="s">
        <v>3360</v>
      </c>
      <c r="B842" t="s">
        <v>3361</v>
      </c>
      <c r="C842" t="s">
        <v>3362</v>
      </c>
      <c r="D842" t="s">
        <v>3362</v>
      </c>
      <c r="E842" t="s">
        <v>3363</v>
      </c>
      <c r="F842">
        <v>14</v>
      </c>
      <c r="G842">
        <v>9.5677773906562997</v>
      </c>
      <c r="H842">
        <v>9.7139414891783797</v>
      </c>
      <c r="I842">
        <v>10.5541283436008</v>
      </c>
      <c r="J842">
        <v>10.4898981228162</v>
      </c>
      <c r="K842">
        <v>8.3591873047608996</v>
      </c>
      <c r="L842">
        <v>8.8886519361958705</v>
      </c>
      <c r="M842">
        <v>8.8300619663414697</v>
      </c>
      <c r="N842">
        <v>8.8582981044426301</v>
      </c>
      <c r="O842">
        <v>10.0814363365629</v>
      </c>
      <c r="P842">
        <v>8.7340498279352197</v>
      </c>
      <c r="Q842">
        <v>-1.3473865086277199</v>
      </c>
      <c r="R842">
        <v>1.08719882468168E-2</v>
      </c>
      <c r="S842">
        <f t="shared" si="13"/>
        <v>1.9636910257701692</v>
      </c>
      <c r="T842" t="s">
        <v>20015</v>
      </c>
    </row>
    <row r="843" spans="1:20" x14ac:dyDescent="0.75">
      <c r="A843" t="s">
        <v>3364</v>
      </c>
      <c r="B843" t="s">
        <v>3365</v>
      </c>
      <c r="C843" t="s">
        <v>3366</v>
      </c>
      <c r="D843" t="s">
        <v>3366</v>
      </c>
      <c r="E843" t="s">
        <v>3367</v>
      </c>
      <c r="F843">
        <v>4</v>
      </c>
      <c r="G843">
        <v>8.4759968203421305</v>
      </c>
      <c r="H843">
        <v>8.7039658467067191</v>
      </c>
      <c r="I843">
        <v>8.7811203374440794</v>
      </c>
      <c r="J843">
        <v>8.8324723314590692</v>
      </c>
      <c r="K843">
        <v>8.5739727984454799</v>
      </c>
      <c r="L843">
        <v>8.9951396328393507</v>
      </c>
      <c r="M843">
        <v>8.8433620752947899</v>
      </c>
      <c r="N843">
        <v>8.2890505797185003</v>
      </c>
      <c r="O843">
        <v>8.698388833988</v>
      </c>
      <c r="P843">
        <v>8.6753812715745298</v>
      </c>
      <c r="Q843">
        <v>-2.3007562413471998E-2</v>
      </c>
      <c r="R843">
        <v>0.63258834469931802</v>
      </c>
      <c r="S843">
        <f t="shared" si="13"/>
        <v>0.19887881412659125</v>
      </c>
      <c r="T843" t="s">
        <v>20015</v>
      </c>
    </row>
    <row r="844" spans="1:20" x14ac:dyDescent="0.75">
      <c r="A844" t="s">
        <v>3368</v>
      </c>
      <c r="B844" t="s">
        <v>3369</v>
      </c>
      <c r="C844" t="s">
        <v>3370</v>
      </c>
      <c r="D844" t="s">
        <v>3370</v>
      </c>
      <c r="E844" t="s">
        <v>3371</v>
      </c>
      <c r="F844">
        <v>12</v>
      </c>
      <c r="G844">
        <v>9.7504524197782398</v>
      </c>
      <c r="H844">
        <v>9.72786090813808</v>
      </c>
      <c r="I844">
        <v>9.7849096184449103</v>
      </c>
      <c r="J844">
        <v>9.6047237109053007</v>
      </c>
      <c r="K844">
        <v>8.6095222840179098</v>
      </c>
      <c r="L844">
        <v>9.0283426083052696</v>
      </c>
      <c r="M844">
        <v>8.7524575882366396</v>
      </c>
      <c r="N844">
        <v>9.9983083503542804</v>
      </c>
      <c r="O844">
        <v>9.7169866643166305</v>
      </c>
      <c r="P844">
        <v>9.0971577077285293</v>
      </c>
      <c r="Q844">
        <v>-0.619828956588104</v>
      </c>
      <c r="R844">
        <v>0.124519833774083</v>
      </c>
      <c r="S844">
        <f t="shared" si="13"/>
        <v>0.90476146774415356</v>
      </c>
      <c r="T844" t="s">
        <v>20017</v>
      </c>
    </row>
    <row r="845" spans="1:20" x14ac:dyDescent="0.75">
      <c r="A845" t="s">
        <v>3372</v>
      </c>
      <c r="B845" t="s">
        <v>3373</v>
      </c>
      <c r="C845" t="s">
        <v>3374</v>
      </c>
      <c r="D845" t="s">
        <v>3374</v>
      </c>
      <c r="E845" t="s">
        <v>3375</v>
      </c>
      <c r="F845">
        <v>15</v>
      </c>
      <c r="G845">
        <v>10.766280432258499</v>
      </c>
      <c r="H845">
        <v>10.2722681911913</v>
      </c>
      <c r="I845">
        <v>10.7771648870277</v>
      </c>
      <c r="J845">
        <v>10.8121612576494</v>
      </c>
      <c r="K845">
        <v>8.3209945495566497</v>
      </c>
      <c r="L845">
        <v>8.3696758581581499</v>
      </c>
      <c r="M845">
        <v>8.5457213111303894</v>
      </c>
      <c r="N845">
        <v>8.9197035710059502</v>
      </c>
      <c r="O845">
        <v>10.6569686920317</v>
      </c>
      <c r="P845">
        <v>8.5390238224627808</v>
      </c>
      <c r="Q845">
        <v>-2.1179448695689902</v>
      </c>
      <c r="R845" s="1">
        <v>4.7971921182265998E-4</v>
      </c>
      <c r="S845">
        <f t="shared" si="13"/>
        <v>3.319012888535366</v>
      </c>
      <c r="T845" t="s">
        <v>20015</v>
      </c>
    </row>
    <row r="846" spans="1:20" x14ac:dyDescent="0.75">
      <c r="A846" t="s">
        <v>3376</v>
      </c>
      <c r="B846" t="s">
        <v>3377</v>
      </c>
      <c r="C846" t="s">
        <v>3378</v>
      </c>
      <c r="D846" t="s">
        <v>3378</v>
      </c>
      <c r="E846" t="s">
        <v>3379</v>
      </c>
      <c r="F846">
        <v>20</v>
      </c>
      <c r="G846">
        <v>10.749551027504999</v>
      </c>
      <c r="H846">
        <v>10.520382958910799</v>
      </c>
      <c r="I846">
        <v>11.0527038913994</v>
      </c>
      <c r="J846">
        <v>11.1218054539703</v>
      </c>
      <c r="K846">
        <v>8.9654755148837904</v>
      </c>
      <c r="L846">
        <v>9.5829097089571498</v>
      </c>
      <c r="M846">
        <v>9.4789758484550806</v>
      </c>
      <c r="N846">
        <v>9.5889675534511696</v>
      </c>
      <c r="O846">
        <v>10.8611108329463</v>
      </c>
      <c r="P846">
        <v>9.4040821564368002</v>
      </c>
      <c r="Q846">
        <v>-1.4570286765095799</v>
      </c>
      <c r="R846">
        <v>2.4137523629489599E-3</v>
      </c>
      <c r="S846">
        <f t="shared" si="13"/>
        <v>2.617307288058663</v>
      </c>
      <c r="T846" t="s">
        <v>20020</v>
      </c>
    </row>
    <row r="847" spans="1:20" x14ac:dyDescent="0.75">
      <c r="A847" t="s">
        <v>3380</v>
      </c>
      <c r="B847" t="s">
        <v>3381</v>
      </c>
      <c r="C847" t="s">
        <v>3382</v>
      </c>
      <c r="D847" t="s">
        <v>3382</v>
      </c>
      <c r="E847" t="s">
        <v>3383</v>
      </c>
      <c r="F847">
        <v>28</v>
      </c>
      <c r="G847">
        <v>11.0255963895251</v>
      </c>
      <c r="H847">
        <v>10.9167378704058</v>
      </c>
      <c r="I847">
        <v>11.3830346229089</v>
      </c>
      <c r="J847">
        <v>11.402511148846999</v>
      </c>
      <c r="K847">
        <v>9.4907766848166304</v>
      </c>
      <c r="L847">
        <v>9.8585623089712193</v>
      </c>
      <c r="M847">
        <v>9.7904283274703392</v>
      </c>
      <c r="N847">
        <v>10.057951121014</v>
      </c>
      <c r="O847">
        <v>11.1819700079217</v>
      </c>
      <c r="P847">
        <v>9.7994296105680707</v>
      </c>
      <c r="Q847">
        <v>-1.3825403973536701</v>
      </c>
      <c r="R847">
        <v>1.5817848410757901E-3</v>
      </c>
      <c r="S847">
        <f t="shared" si="13"/>
        <v>2.80085259080571</v>
      </c>
      <c r="T847" t="s">
        <v>20015</v>
      </c>
    </row>
    <row r="848" spans="1:20" x14ac:dyDescent="0.75">
      <c r="A848" t="s">
        <v>3384</v>
      </c>
      <c r="B848" t="s">
        <v>3385</v>
      </c>
      <c r="C848" t="s">
        <v>3386</v>
      </c>
      <c r="D848" t="s">
        <v>3386</v>
      </c>
      <c r="E848" t="s">
        <v>3387</v>
      </c>
      <c r="F848">
        <v>2</v>
      </c>
      <c r="G848">
        <v>5.0551999934290501</v>
      </c>
      <c r="H848">
        <v>4.8347769384299601</v>
      </c>
      <c r="I848">
        <v>4.7590226394096602</v>
      </c>
      <c r="J848">
        <v>4.7078174083332698</v>
      </c>
      <c r="K848">
        <v>4.0916490639165302</v>
      </c>
      <c r="L848">
        <v>4.2467576969997101</v>
      </c>
      <c r="M848">
        <v>4.5472647298120403</v>
      </c>
      <c r="N848">
        <v>4.8062570256843697</v>
      </c>
      <c r="O848">
        <v>4.83920424490048</v>
      </c>
      <c r="P848">
        <v>4.4229821291031604</v>
      </c>
      <c r="Q848">
        <v>-0.41622211579731899</v>
      </c>
      <c r="R848">
        <v>8.4265906099166302E-2</v>
      </c>
      <c r="S848">
        <f t="shared" si="13"/>
        <v>1.0743481049482293</v>
      </c>
      <c r="T848" t="s">
        <v>20015</v>
      </c>
    </row>
    <row r="849" spans="1:20" x14ac:dyDescent="0.75">
      <c r="A849" t="s">
        <v>3388</v>
      </c>
      <c r="B849" t="s">
        <v>3389</v>
      </c>
      <c r="C849" t="s">
        <v>3390</v>
      </c>
      <c r="D849" t="s">
        <v>3390</v>
      </c>
      <c r="E849" t="s">
        <v>3391</v>
      </c>
      <c r="F849">
        <v>17</v>
      </c>
      <c r="G849">
        <v>10.685397073896899</v>
      </c>
      <c r="H849">
        <v>10.5060893501515</v>
      </c>
      <c r="I849">
        <v>10.1647938189722</v>
      </c>
      <c r="J849">
        <v>10.2716614431891</v>
      </c>
      <c r="K849">
        <v>10.631640899459899</v>
      </c>
      <c r="L849">
        <v>9.90747356705333</v>
      </c>
      <c r="M849">
        <v>10.351877843029399</v>
      </c>
      <c r="N849">
        <v>10.739687801843999</v>
      </c>
      <c r="O849">
        <v>10.406985421552401</v>
      </c>
      <c r="P849">
        <v>10.4076700278467</v>
      </c>
      <c r="Q849" s="1">
        <v>6.8460629423228105E-4</v>
      </c>
      <c r="R849">
        <v>0.68236746987951802</v>
      </c>
      <c r="S849">
        <f t="shared" si="13"/>
        <v>0.16598168522354251</v>
      </c>
      <c r="T849" t="s">
        <v>20016</v>
      </c>
    </row>
    <row r="850" spans="1:20" x14ac:dyDescent="0.75">
      <c r="A850" t="s">
        <v>3392</v>
      </c>
      <c r="B850" t="s">
        <v>3393</v>
      </c>
      <c r="C850" t="s">
        <v>3394</v>
      </c>
      <c r="D850" t="s">
        <v>3394</v>
      </c>
      <c r="E850" t="s">
        <v>3395</v>
      </c>
      <c r="F850">
        <v>21</v>
      </c>
      <c r="G850">
        <v>11.4264062912405</v>
      </c>
      <c r="H850">
        <v>11.402958747294299</v>
      </c>
      <c r="I850">
        <v>11.0067608554579</v>
      </c>
      <c r="J850">
        <v>11.1096021550694</v>
      </c>
      <c r="K850">
        <v>11.416924166820801</v>
      </c>
      <c r="L850">
        <v>11.296847396253799</v>
      </c>
      <c r="M850">
        <v>11.224948282980501</v>
      </c>
      <c r="N850">
        <v>11.256739427169601</v>
      </c>
      <c r="O850">
        <v>11.236432012265499</v>
      </c>
      <c r="P850">
        <v>11.2988648183062</v>
      </c>
      <c r="Q850">
        <v>6.24328060406504E-2</v>
      </c>
      <c r="R850">
        <v>0.474914133209561</v>
      </c>
      <c r="S850">
        <f t="shared" si="13"/>
        <v>0.32338490583682461</v>
      </c>
      <c r="T850" t="s">
        <v>20016</v>
      </c>
    </row>
    <row r="851" spans="1:20" x14ac:dyDescent="0.75">
      <c r="A851" t="s">
        <v>3396</v>
      </c>
      <c r="B851" t="s">
        <v>3397</v>
      </c>
      <c r="C851" t="s">
        <v>3398</v>
      </c>
      <c r="D851" t="s">
        <v>3398</v>
      </c>
      <c r="E851" t="s">
        <v>3399</v>
      </c>
      <c r="F851">
        <v>2</v>
      </c>
      <c r="G851">
        <v>6.9655188043496201</v>
      </c>
      <c r="H851">
        <v>7.2541215828212602</v>
      </c>
      <c r="I851">
        <v>6.9191493632876702</v>
      </c>
      <c r="J851">
        <v>6.7368618967334699</v>
      </c>
      <c r="K851">
        <v>7.4942395831834396</v>
      </c>
      <c r="L851">
        <v>7.0655615413145201</v>
      </c>
      <c r="M851">
        <v>7.2211617414281797</v>
      </c>
      <c r="N851">
        <v>7.0963040266421897</v>
      </c>
      <c r="O851">
        <v>6.9689129117980002</v>
      </c>
      <c r="P851">
        <v>7.2193167231420796</v>
      </c>
      <c r="Q851">
        <v>0.25040381134407602</v>
      </c>
      <c r="R851">
        <v>0.15780123583934</v>
      </c>
      <c r="S851">
        <f t="shared" si="13"/>
        <v>0.80188959988385966</v>
      </c>
      <c r="T851" t="s">
        <v>20016</v>
      </c>
    </row>
    <row r="852" spans="1:20" x14ac:dyDescent="0.75">
      <c r="A852" t="s">
        <v>3400</v>
      </c>
      <c r="B852" t="s">
        <v>3401</v>
      </c>
      <c r="C852" t="s">
        <v>3402</v>
      </c>
      <c r="D852" t="s">
        <v>3402</v>
      </c>
      <c r="E852" t="s">
        <v>3403</v>
      </c>
      <c r="F852">
        <v>19</v>
      </c>
      <c r="G852">
        <v>10.0068029236923</v>
      </c>
      <c r="H852">
        <v>10.112947683816</v>
      </c>
      <c r="I852">
        <v>9.4729040296538596</v>
      </c>
      <c r="J852">
        <v>9.5647001627725992</v>
      </c>
      <c r="K852">
        <v>10.6221891252675</v>
      </c>
      <c r="L852">
        <v>10.081483438093599</v>
      </c>
      <c r="M852">
        <v>10.175574499751001</v>
      </c>
      <c r="N852">
        <v>10.567670929641</v>
      </c>
      <c r="O852">
        <v>9.7893386999837197</v>
      </c>
      <c r="P852">
        <v>10.3617294981883</v>
      </c>
      <c r="Q852">
        <v>0.57239079820459604</v>
      </c>
      <c r="R852">
        <v>5.7884999999999902E-2</v>
      </c>
      <c r="S852">
        <f t="shared" si="13"/>
        <v>1.2374339623729229</v>
      </c>
      <c r="T852" t="s">
        <v>20016</v>
      </c>
    </row>
    <row r="853" spans="1:20" x14ac:dyDescent="0.75">
      <c r="A853" t="s">
        <v>3404</v>
      </c>
      <c r="B853" t="s">
        <v>3405</v>
      </c>
      <c r="C853" t="s">
        <v>3406</v>
      </c>
      <c r="D853" t="s">
        <v>3406</v>
      </c>
      <c r="E853" t="s">
        <v>3407</v>
      </c>
      <c r="F853">
        <v>7</v>
      </c>
      <c r="G853">
        <v>8.61935798405624</v>
      </c>
      <c r="H853">
        <v>8.3514914093200208</v>
      </c>
      <c r="I853">
        <v>8.3944798439293802</v>
      </c>
      <c r="J853">
        <v>8.4896713749962895</v>
      </c>
      <c r="K853">
        <v>7.6382983355071898</v>
      </c>
      <c r="L853">
        <v>7.8949329318444503</v>
      </c>
      <c r="M853">
        <v>7.7707629870548898</v>
      </c>
      <c r="N853">
        <v>7.4887640271698803</v>
      </c>
      <c r="O853">
        <v>8.4637501530754804</v>
      </c>
      <c r="P853">
        <v>7.6981895703941001</v>
      </c>
      <c r="Q853">
        <v>-0.76556058268138005</v>
      </c>
      <c r="R853">
        <v>2.320986328125E-3</v>
      </c>
      <c r="S853">
        <f t="shared" si="13"/>
        <v>2.6343274177678468</v>
      </c>
      <c r="T853" t="s">
        <v>20019</v>
      </c>
    </row>
    <row r="854" spans="1:20" x14ac:dyDescent="0.75">
      <c r="A854" t="s">
        <v>3408</v>
      </c>
      <c r="B854" t="s">
        <v>3409</v>
      </c>
      <c r="C854" t="s">
        <v>3410</v>
      </c>
      <c r="D854" t="s">
        <v>3410</v>
      </c>
      <c r="E854" t="s">
        <v>3411</v>
      </c>
      <c r="F854">
        <v>16</v>
      </c>
      <c r="G854">
        <v>11.5630389307344</v>
      </c>
      <c r="H854">
        <v>11.658265047167299</v>
      </c>
      <c r="I854">
        <v>11.187958224206801</v>
      </c>
      <c r="J854">
        <v>11.281251974790999</v>
      </c>
      <c r="K854">
        <v>11.605048867660299</v>
      </c>
      <c r="L854">
        <v>11.502026215316199</v>
      </c>
      <c r="M854">
        <v>11.5981223062973</v>
      </c>
      <c r="N854">
        <v>11.5375290416639</v>
      </c>
      <c r="O854">
        <v>11.422628544224899</v>
      </c>
      <c r="P854">
        <v>11.5606816077344</v>
      </c>
      <c r="Q854">
        <v>0.13805306350955199</v>
      </c>
      <c r="R854">
        <v>5.4402533609100301E-2</v>
      </c>
      <c r="S854">
        <f t="shared" si="13"/>
        <v>1.2643808740733444</v>
      </c>
      <c r="T854" t="s">
        <v>20016</v>
      </c>
    </row>
    <row r="855" spans="1:20" x14ac:dyDescent="0.75">
      <c r="A855" t="s">
        <v>3408</v>
      </c>
      <c r="B855" t="s">
        <v>3409</v>
      </c>
      <c r="C855" t="s">
        <v>3410</v>
      </c>
      <c r="D855" t="s">
        <v>3410</v>
      </c>
      <c r="E855" t="s">
        <v>3411</v>
      </c>
      <c r="F855">
        <v>16</v>
      </c>
      <c r="G855">
        <v>11.5630389307344</v>
      </c>
      <c r="H855">
        <v>11.658265047167299</v>
      </c>
      <c r="I855">
        <v>11.187958224206801</v>
      </c>
      <c r="J855">
        <v>11.281251974790999</v>
      </c>
      <c r="K855">
        <v>11.605048867660299</v>
      </c>
      <c r="L855">
        <v>11.502026215316199</v>
      </c>
      <c r="M855">
        <v>11.5981223062973</v>
      </c>
      <c r="N855">
        <v>11.5375290416639</v>
      </c>
      <c r="O855">
        <v>11.422628544224899</v>
      </c>
      <c r="P855">
        <v>11.5606816077344</v>
      </c>
      <c r="Q855">
        <v>0.13805306350955199</v>
      </c>
      <c r="R855">
        <v>5.4402533609100301E-2</v>
      </c>
      <c r="S855">
        <f t="shared" si="13"/>
        <v>1.2643808740733444</v>
      </c>
      <c r="T855" t="s">
        <v>20016</v>
      </c>
    </row>
    <row r="856" spans="1:20" x14ac:dyDescent="0.75">
      <c r="A856" t="s">
        <v>3408</v>
      </c>
      <c r="B856" t="s">
        <v>3409</v>
      </c>
      <c r="C856" t="s">
        <v>3410</v>
      </c>
      <c r="D856" t="s">
        <v>3410</v>
      </c>
      <c r="E856" t="s">
        <v>3411</v>
      </c>
      <c r="F856">
        <v>16</v>
      </c>
      <c r="G856">
        <v>11.5630389307344</v>
      </c>
      <c r="H856">
        <v>11.658265047167299</v>
      </c>
      <c r="I856">
        <v>11.187958224206801</v>
      </c>
      <c r="J856">
        <v>11.281251974790999</v>
      </c>
      <c r="K856">
        <v>11.605048867660299</v>
      </c>
      <c r="L856">
        <v>11.502026215316199</v>
      </c>
      <c r="M856">
        <v>11.5981223062973</v>
      </c>
      <c r="N856">
        <v>11.5375290416639</v>
      </c>
      <c r="O856">
        <v>11.422628544224899</v>
      </c>
      <c r="P856">
        <v>11.5606816077344</v>
      </c>
      <c r="Q856">
        <v>0.13805306350955199</v>
      </c>
      <c r="R856">
        <v>5.4402533609100301E-2</v>
      </c>
      <c r="S856">
        <f t="shared" si="13"/>
        <v>1.2643808740733444</v>
      </c>
      <c r="T856" t="s">
        <v>20016</v>
      </c>
    </row>
    <row r="857" spans="1:20" x14ac:dyDescent="0.75">
      <c r="A857" t="s">
        <v>3412</v>
      </c>
      <c r="B857" t="s">
        <v>3413</v>
      </c>
      <c r="C857" t="s">
        <v>3414</v>
      </c>
      <c r="D857" t="s">
        <v>3414</v>
      </c>
      <c r="E857" t="s">
        <v>3415</v>
      </c>
      <c r="F857">
        <v>16</v>
      </c>
      <c r="G857">
        <v>10.276671129626701</v>
      </c>
      <c r="H857">
        <v>10.3619328109653</v>
      </c>
      <c r="I857">
        <v>9.9485103258179794</v>
      </c>
      <c r="J857">
        <v>10.010612021722601</v>
      </c>
      <c r="K857">
        <v>10.3674693563845</v>
      </c>
      <c r="L857">
        <v>10.306357947088999</v>
      </c>
      <c r="M857">
        <v>10.3779696438187</v>
      </c>
      <c r="N857">
        <v>10.500792096260399</v>
      </c>
      <c r="O857">
        <v>10.1494315720331</v>
      </c>
      <c r="P857">
        <v>10.3881472608882</v>
      </c>
      <c r="Q857">
        <v>0.23871568885503</v>
      </c>
      <c r="R857">
        <v>9.8454432477216205E-2</v>
      </c>
      <c r="S857">
        <f t="shared" si="13"/>
        <v>1.0067647268893656</v>
      </c>
      <c r="T857" t="s">
        <v>20016</v>
      </c>
    </row>
    <row r="858" spans="1:20" x14ac:dyDescent="0.75">
      <c r="A858" t="s">
        <v>3416</v>
      </c>
      <c r="B858" t="s">
        <v>3417</v>
      </c>
      <c r="C858" t="s">
        <v>3418</v>
      </c>
      <c r="D858" t="s">
        <v>3418</v>
      </c>
      <c r="E858" t="s">
        <v>3419</v>
      </c>
      <c r="F858">
        <v>2</v>
      </c>
      <c r="G858">
        <v>5.6608345160666396</v>
      </c>
      <c r="H858">
        <v>5.7987193304576499</v>
      </c>
      <c r="I858">
        <v>6.51353022334923</v>
      </c>
      <c r="J858">
        <v>6.3090470057620003</v>
      </c>
      <c r="K858">
        <v>5.6445658211798202</v>
      </c>
      <c r="L858">
        <v>6.3172751215418002</v>
      </c>
      <c r="M858">
        <v>6.2100926887805104</v>
      </c>
      <c r="N858">
        <v>4.7830008290225301</v>
      </c>
      <c r="O858">
        <v>6.0705327689088797</v>
      </c>
      <c r="P858">
        <v>5.7387336151311699</v>
      </c>
      <c r="Q858">
        <v>-0.33179915377771202</v>
      </c>
      <c r="R858">
        <v>0.381764928193499</v>
      </c>
      <c r="S858">
        <f t="shared" si="13"/>
        <v>0.41820397167742857</v>
      </c>
      <c r="T858" t="s">
        <v>20015</v>
      </c>
    </row>
    <row r="859" spans="1:20" x14ac:dyDescent="0.75">
      <c r="A859" t="s">
        <v>3420</v>
      </c>
      <c r="B859" t="s">
        <v>3421</v>
      </c>
      <c r="C859" t="s">
        <v>3422</v>
      </c>
      <c r="D859" t="s">
        <v>3422</v>
      </c>
      <c r="E859" t="s">
        <v>3423</v>
      </c>
      <c r="F859">
        <v>1</v>
      </c>
      <c r="G859">
        <v>5.8387602014334901</v>
      </c>
      <c r="H859">
        <v>6.05521735004627</v>
      </c>
      <c r="I859">
        <v>6.6239151342203302</v>
      </c>
      <c r="J859">
        <v>6.38616772799777</v>
      </c>
      <c r="K859">
        <v>6.3015803306868596</v>
      </c>
      <c r="L859">
        <v>6.5160813530803603</v>
      </c>
      <c r="M859">
        <v>6.4447879709623201</v>
      </c>
      <c r="N859">
        <v>5.4784606252077097</v>
      </c>
      <c r="O859">
        <v>6.2260151034244702</v>
      </c>
      <c r="P859">
        <v>6.1852275699843098</v>
      </c>
      <c r="Q859">
        <v>-4.0787533440154997E-2</v>
      </c>
      <c r="R859">
        <v>0.63016439205955299</v>
      </c>
      <c r="S859">
        <f t="shared" si="13"/>
        <v>0.2005461406240186</v>
      </c>
      <c r="T859" t="s">
        <v>20015</v>
      </c>
    </row>
    <row r="860" spans="1:20" x14ac:dyDescent="0.75">
      <c r="A860" t="s">
        <v>3424</v>
      </c>
      <c r="B860" t="s">
        <v>3425</v>
      </c>
      <c r="C860" t="s">
        <v>3426</v>
      </c>
      <c r="D860" t="s">
        <v>3426</v>
      </c>
      <c r="E860" t="s">
        <v>3427</v>
      </c>
      <c r="F860">
        <v>2</v>
      </c>
      <c r="G860">
        <v>5.2051930807132099</v>
      </c>
      <c r="H860">
        <v>5.1082526190603099</v>
      </c>
      <c r="I860">
        <v>4.7297974586240104</v>
      </c>
      <c r="J860">
        <v>4.7979675392661996</v>
      </c>
      <c r="K860">
        <v>5.7708713221908097</v>
      </c>
      <c r="L860">
        <v>5.2034556810338897</v>
      </c>
      <c r="M860">
        <v>5.6370566393924797</v>
      </c>
      <c r="N860">
        <v>4.8902813034585204</v>
      </c>
      <c r="O860">
        <v>4.9603026744159298</v>
      </c>
      <c r="P860">
        <v>5.3754162365189302</v>
      </c>
      <c r="Q860">
        <v>0.41511356210299399</v>
      </c>
      <c r="R860">
        <v>0.149237377279102</v>
      </c>
      <c r="S860">
        <f t="shared" si="13"/>
        <v>0.82612239192296866</v>
      </c>
      <c r="T860" t="s">
        <v>20015</v>
      </c>
    </row>
    <row r="861" spans="1:20" x14ac:dyDescent="0.75">
      <c r="A861" t="s">
        <v>3428</v>
      </c>
      <c r="B861" t="s">
        <v>3429</v>
      </c>
      <c r="C861" t="s">
        <v>3430</v>
      </c>
      <c r="D861" t="s">
        <v>3432</v>
      </c>
      <c r="E861" t="s">
        <v>3431</v>
      </c>
      <c r="F861">
        <v>11</v>
      </c>
      <c r="G861">
        <v>10.201731867014599</v>
      </c>
      <c r="H861">
        <v>9.9750597862369599</v>
      </c>
      <c r="I861">
        <v>9.8350666510437392</v>
      </c>
      <c r="J861">
        <v>9.9748877620663006</v>
      </c>
      <c r="K861">
        <v>10.221780434281399</v>
      </c>
      <c r="L861">
        <v>10.0660488159644</v>
      </c>
      <c r="M861">
        <v>10.0564886966618</v>
      </c>
      <c r="N861">
        <v>10.315794893706499</v>
      </c>
      <c r="O861">
        <v>9.99668651659041</v>
      </c>
      <c r="P861">
        <v>10.165028210153499</v>
      </c>
      <c r="Q861">
        <v>0.16834169356314799</v>
      </c>
      <c r="R861">
        <v>0.16065682281058999</v>
      </c>
      <c r="S861">
        <f t="shared" si="13"/>
        <v>0.79410082600371479</v>
      </c>
      <c r="T861" t="s">
        <v>20016</v>
      </c>
    </row>
    <row r="862" spans="1:20" x14ac:dyDescent="0.75">
      <c r="A862" t="s">
        <v>3433</v>
      </c>
      <c r="B862" t="s">
        <v>3434</v>
      </c>
      <c r="C862" t="s">
        <v>3435</v>
      </c>
      <c r="D862" t="s">
        <v>3435</v>
      </c>
      <c r="E862" t="s">
        <v>3436</v>
      </c>
      <c r="F862">
        <v>8</v>
      </c>
      <c r="G862">
        <v>8.4606565695264493</v>
      </c>
      <c r="H862">
        <v>8.3617113451738696</v>
      </c>
      <c r="I862">
        <v>8.2554110340059506</v>
      </c>
      <c r="J862">
        <v>8.2194008821582401</v>
      </c>
      <c r="K862">
        <v>8.8892088538020495</v>
      </c>
      <c r="L862">
        <v>8.6153868686206696</v>
      </c>
      <c r="M862">
        <v>8.8479718595486201</v>
      </c>
      <c r="N862">
        <v>7.2915667240472599</v>
      </c>
      <c r="O862">
        <v>8.3242949577161305</v>
      </c>
      <c r="P862">
        <v>8.41103357650465</v>
      </c>
      <c r="Q862">
        <v>8.6738618788521293E-2</v>
      </c>
      <c r="R862">
        <v>0.59693838661867404</v>
      </c>
      <c r="S862">
        <f t="shared" si="13"/>
        <v>0.22407049254301623</v>
      </c>
      <c r="T862" t="s">
        <v>20016</v>
      </c>
    </row>
    <row r="863" spans="1:20" x14ac:dyDescent="0.75">
      <c r="A863" t="s">
        <v>3437</v>
      </c>
      <c r="B863" t="s">
        <v>3438</v>
      </c>
      <c r="C863" t="s">
        <v>3439</v>
      </c>
      <c r="D863" t="s">
        <v>3439</v>
      </c>
      <c r="E863" t="s">
        <v>3440</v>
      </c>
      <c r="F863">
        <v>7</v>
      </c>
      <c r="G863">
        <v>7.5989755296498203</v>
      </c>
      <c r="H863">
        <v>7.6212387012744598</v>
      </c>
      <c r="I863">
        <v>7.7008280837590704</v>
      </c>
      <c r="J863">
        <v>7.5397094121983903</v>
      </c>
      <c r="K863">
        <v>6.7504725187624999</v>
      </c>
      <c r="L863">
        <v>7.1455348088035899</v>
      </c>
      <c r="M863">
        <v>6.8647680587560798</v>
      </c>
      <c r="N863">
        <v>8.2137263768450506</v>
      </c>
      <c r="O863">
        <v>7.6151879317204401</v>
      </c>
      <c r="P863">
        <v>7.2436254407918002</v>
      </c>
      <c r="Q863">
        <v>-0.37156249092863097</v>
      </c>
      <c r="R863">
        <v>0.29415416666666599</v>
      </c>
      <c r="S863">
        <f t="shared" si="13"/>
        <v>0.53142499549164679</v>
      </c>
      <c r="T863" t="s">
        <v>20017</v>
      </c>
    </row>
    <row r="864" spans="1:20" x14ac:dyDescent="0.75">
      <c r="A864" t="s">
        <v>3441</v>
      </c>
      <c r="B864" t="s">
        <v>3442</v>
      </c>
      <c r="C864" t="s">
        <v>3443</v>
      </c>
      <c r="D864" t="s">
        <v>3443</v>
      </c>
      <c r="E864" t="s">
        <v>3444</v>
      </c>
      <c r="F864">
        <v>11</v>
      </c>
      <c r="G864">
        <v>7.7474276828312103</v>
      </c>
      <c r="H864">
        <v>7.8460293926107596</v>
      </c>
      <c r="I864">
        <v>7.9172467520236198</v>
      </c>
      <c r="J864">
        <v>7.5651858760345903</v>
      </c>
      <c r="K864">
        <v>7.2458854146857101</v>
      </c>
      <c r="L864">
        <v>7.2040135204483002</v>
      </c>
      <c r="M864">
        <v>7.3022916299766196</v>
      </c>
      <c r="N864">
        <v>8.3001008389966202</v>
      </c>
      <c r="O864">
        <v>7.7689724258750497</v>
      </c>
      <c r="P864">
        <v>7.5130728510268101</v>
      </c>
      <c r="Q864">
        <v>-0.255899574848236</v>
      </c>
      <c r="R864">
        <v>0.34388540031397102</v>
      </c>
      <c r="S864">
        <f t="shared" si="13"/>
        <v>0.46358626179843604</v>
      </c>
      <c r="T864" t="s">
        <v>20017</v>
      </c>
    </row>
    <row r="865" spans="1:20" x14ac:dyDescent="0.75">
      <c r="A865" t="s">
        <v>3445</v>
      </c>
      <c r="B865" t="s">
        <v>3446</v>
      </c>
      <c r="C865" t="s">
        <v>3447</v>
      </c>
      <c r="D865" t="s">
        <v>3447</v>
      </c>
      <c r="E865" t="s">
        <v>3448</v>
      </c>
      <c r="F865">
        <v>20</v>
      </c>
      <c r="G865">
        <v>8.81266507543166</v>
      </c>
      <c r="H865">
        <v>9.5657837454439196</v>
      </c>
      <c r="I865">
        <v>10.4018501543739</v>
      </c>
      <c r="J865">
        <v>10.0943812400652</v>
      </c>
      <c r="K865">
        <v>10.6886874232225</v>
      </c>
      <c r="L865">
        <v>10.934273220894999</v>
      </c>
      <c r="M865">
        <v>10.8932332629185</v>
      </c>
      <c r="N865">
        <v>10.063246759220799</v>
      </c>
      <c r="O865">
        <v>9.7186700538286708</v>
      </c>
      <c r="P865">
        <v>10.6448601665642</v>
      </c>
      <c r="Q865">
        <v>0.92619011273558605</v>
      </c>
      <c r="R865">
        <v>8.8667310167310096E-2</v>
      </c>
      <c r="S865">
        <f t="shared" si="13"/>
        <v>1.0522364661965156</v>
      </c>
      <c r="T865" t="s">
        <v>20015</v>
      </c>
    </row>
    <row r="866" spans="1:20" x14ac:dyDescent="0.75">
      <c r="A866" t="s">
        <v>3449</v>
      </c>
      <c r="B866" t="s">
        <v>3450</v>
      </c>
      <c r="C866" t="s">
        <v>3451</v>
      </c>
      <c r="D866" t="s">
        <v>3451</v>
      </c>
      <c r="E866" t="s">
        <v>3452</v>
      </c>
      <c r="F866">
        <v>4</v>
      </c>
      <c r="G866">
        <v>7.3124564352174497</v>
      </c>
      <c r="H866">
        <v>7.4370196172732896</v>
      </c>
      <c r="I866">
        <v>7.7286756302280297</v>
      </c>
      <c r="J866">
        <v>7.8407086977446898</v>
      </c>
      <c r="K866">
        <v>7.2029172103778398</v>
      </c>
      <c r="L866">
        <v>7.5787651567027998</v>
      </c>
      <c r="M866">
        <v>7.5295008325716797</v>
      </c>
      <c r="N866">
        <v>8.2815359841408007</v>
      </c>
      <c r="O866">
        <v>7.57971509511587</v>
      </c>
      <c r="P866">
        <v>7.6481797959482796</v>
      </c>
      <c r="Q866">
        <v>6.8464700832413905E-2</v>
      </c>
      <c r="R866">
        <v>0.58365182965974705</v>
      </c>
      <c r="S866">
        <f t="shared" si="13"/>
        <v>0.23384614869127202</v>
      </c>
      <c r="T866" t="s">
        <v>20015</v>
      </c>
    </row>
    <row r="867" spans="1:20" x14ac:dyDescent="0.75">
      <c r="A867" t="s">
        <v>3453</v>
      </c>
      <c r="B867" t="s">
        <v>3454</v>
      </c>
      <c r="C867" t="s">
        <v>3455</v>
      </c>
      <c r="D867" t="s">
        <v>3455</v>
      </c>
      <c r="E867" t="s">
        <v>3456</v>
      </c>
      <c r="F867">
        <v>14</v>
      </c>
      <c r="G867">
        <v>10.3138920351571</v>
      </c>
      <c r="H867">
        <v>10.0385623856126</v>
      </c>
      <c r="I867">
        <v>10.318350738846499</v>
      </c>
      <c r="J867">
        <v>10.2726064590797</v>
      </c>
      <c r="K867">
        <v>9.8470369821739592</v>
      </c>
      <c r="L867">
        <v>9.9217383087254696</v>
      </c>
      <c r="M867">
        <v>9.8185693960728209</v>
      </c>
      <c r="N867">
        <v>9.7371171818919091</v>
      </c>
      <c r="O867">
        <v>10.235852904673999</v>
      </c>
      <c r="P867">
        <v>9.8311154672160406</v>
      </c>
      <c r="Q867">
        <v>-0.40473743745798102</v>
      </c>
      <c r="R867">
        <v>7.3187931034482696E-3</v>
      </c>
      <c r="S867">
        <f t="shared" si="13"/>
        <v>2.1355605298333158</v>
      </c>
      <c r="T867" t="s">
        <v>20016</v>
      </c>
    </row>
    <row r="868" spans="1:20" x14ac:dyDescent="0.75">
      <c r="A868" t="s">
        <v>3457</v>
      </c>
      <c r="B868" t="s">
        <v>3458</v>
      </c>
      <c r="C868" t="s">
        <v>3459</v>
      </c>
      <c r="D868" t="s">
        <v>3459</v>
      </c>
      <c r="E868" t="s">
        <v>3460</v>
      </c>
      <c r="F868">
        <v>18</v>
      </c>
      <c r="G868">
        <v>10.7517448843276</v>
      </c>
      <c r="H868">
        <v>10.749291228169</v>
      </c>
      <c r="I868">
        <v>10.991791086233601</v>
      </c>
      <c r="J868">
        <v>10.941040268096801</v>
      </c>
      <c r="K868">
        <v>10.047369340298699</v>
      </c>
      <c r="L868">
        <v>10.342608077559399</v>
      </c>
      <c r="M868">
        <v>10.2800399597604</v>
      </c>
      <c r="N868">
        <v>9.5931968828112009</v>
      </c>
      <c r="O868">
        <v>10.858466866706801</v>
      </c>
      <c r="P868">
        <v>10.0658035651074</v>
      </c>
      <c r="Q868">
        <v>-0.79266330159934995</v>
      </c>
      <c r="R868">
        <v>1.42253333333333E-2</v>
      </c>
      <c r="S868">
        <f t="shared" si="13"/>
        <v>1.8469375482628609</v>
      </c>
      <c r="T868" t="s">
        <v>20019</v>
      </c>
    </row>
    <row r="869" spans="1:20" x14ac:dyDescent="0.75">
      <c r="A869" t="s">
        <v>3461</v>
      </c>
      <c r="B869" t="s">
        <v>3462</v>
      </c>
      <c r="C869" t="s">
        <v>3463</v>
      </c>
      <c r="D869" t="s">
        <v>3463</v>
      </c>
      <c r="E869" t="s">
        <v>3464</v>
      </c>
      <c r="F869">
        <v>14</v>
      </c>
      <c r="G869">
        <v>9.3437742238601498</v>
      </c>
      <c r="H869">
        <v>9.24597570802168</v>
      </c>
      <c r="I869">
        <v>9.5735165438383394</v>
      </c>
      <c r="J869">
        <v>9.5419755201246002</v>
      </c>
      <c r="K869">
        <v>9.1348292944013796</v>
      </c>
      <c r="L869">
        <v>9.5644200890397197</v>
      </c>
      <c r="M869">
        <v>9.4536204605768006</v>
      </c>
      <c r="N869">
        <v>7.7937918632950103</v>
      </c>
      <c r="O869">
        <v>9.4263104989611897</v>
      </c>
      <c r="P869">
        <v>8.98666542682823</v>
      </c>
      <c r="Q869">
        <v>-0.439645072132965</v>
      </c>
      <c r="R869">
        <v>0.30718315617334402</v>
      </c>
      <c r="S869">
        <f t="shared" si="13"/>
        <v>0.51260260173142547</v>
      </c>
      <c r="T869" t="s">
        <v>20019</v>
      </c>
    </row>
    <row r="870" spans="1:20" x14ac:dyDescent="0.75">
      <c r="A870" t="s">
        <v>3465</v>
      </c>
      <c r="B870" t="s">
        <v>3466</v>
      </c>
      <c r="C870" t="s">
        <v>3467</v>
      </c>
      <c r="D870" t="s">
        <v>3467</v>
      </c>
      <c r="E870" t="s">
        <v>3468</v>
      </c>
      <c r="F870">
        <v>6</v>
      </c>
      <c r="G870">
        <v>9.6614859669790896</v>
      </c>
      <c r="H870">
        <v>9.7984474994644692</v>
      </c>
      <c r="I870">
        <v>9.1741192452169997</v>
      </c>
      <c r="J870">
        <v>9.2522680453208697</v>
      </c>
      <c r="K870">
        <v>10.356914086833299</v>
      </c>
      <c r="L870">
        <v>9.5680568134492407</v>
      </c>
      <c r="M870">
        <v>9.9313624685020692</v>
      </c>
      <c r="N870">
        <v>10.584586749959501</v>
      </c>
      <c r="O870">
        <v>9.4715801892453602</v>
      </c>
      <c r="P870">
        <v>10.110230029686001</v>
      </c>
      <c r="Q870">
        <v>0.63864984044071704</v>
      </c>
      <c r="R870">
        <v>8.5570680628272194E-2</v>
      </c>
      <c r="S870">
        <f t="shared" si="13"/>
        <v>1.0676750136233366</v>
      </c>
      <c r="T870" t="s">
        <v>20016</v>
      </c>
    </row>
    <row r="871" spans="1:20" x14ac:dyDescent="0.75">
      <c r="A871" t="s">
        <v>3469</v>
      </c>
      <c r="B871" t="s">
        <v>3470</v>
      </c>
      <c r="C871" t="s">
        <v>3471</v>
      </c>
      <c r="D871" t="s">
        <v>3471</v>
      </c>
      <c r="E871" t="s">
        <v>3472</v>
      </c>
      <c r="F871">
        <v>16</v>
      </c>
      <c r="G871">
        <v>9.8177447559669098</v>
      </c>
      <c r="H871">
        <v>9.6282650780498695</v>
      </c>
      <c r="I871">
        <v>9.8892225457893908</v>
      </c>
      <c r="J871">
        <v>9.9242320434735198</v>
      </c>
      <c r="K871">
        <v>8.9540159622347701</v>
      </c>
      <c r="L871">
        <v>9.0655723115936198</v>
      </c>
      <c r="M871">
        <v>9.0154875337950209</v>
      </c>
      <c r="N871">
        <v>9.2448204775153808</v>
      </c>
      <c r="O871">
        <v>9.8148661058199203</v>
      </c>
      <c r="P871">
        <v>9.0699740712846992</v>
      </c>
      <c r="Q871">
        <v>-0.74489203453522601</v>
      </c>
      <c r="R871">
        <v>1.52373749999999E-3</v>
      </c>
      <c r="S871">
        <f t="shared" si="13"/>
        <v>2.817089844099268</v>
      </c>
      <c r="T871" t="s">
        <v>20015</v>
      </c>
    </row>
    <row r="872" spans="1:20" x14ac:dyDescent="0.75">
      <c r="A872" t="s">
        <v>3473</v>
      </c>
      <c r="B872" t="s">
        <v>3474</v>
      </c>
      <c r="C872" t="s">
        <v>3475</v>
      </c>
      <c r="D872" t="s">
        <v>3475</v>
      </c>
      <c r="E872" t="s">
        <v>3476</v>
      </c>
      <c r="F872">
        <v>3</v>
      </c>
      <c r="G872">
        <v>7.6491914973358401</v>
      </c>
      <c r="H872">
        <v>7.6490118149485902</v>
      </c>
      <c r="I872">
        <v>6.7507002876833804</v>
      </c>
      <c r="J872">
        <v>7.1224656581792303</v>
      </c>
      <c r="K872">
        <v>8.05167661919727</v>
      </c>
      <c r="L872">
        <v>7.7599547420113</v>
      </c>
      <c r="M872">
        <v>7.8863123610517096</v>
      </c>
      <c r="N872">
        <v>7.93975550029021</v>
      </c>
      <c r="O872">
        <v>7.2928423145367596</v>
      </c>
      <c r="P872">
        <v>7.9094248056376202</v>
      </c>
      <c r="Q872">
        <v>0.61658249110086605</v>
      </c>
      <c r="R872">
        <v>5.9195393759286702E-2</v>
      </c>
      <c r="S872">
        <f t="shared" si="13"/>
        <v>1.2277120862290118</v>
      </c>
      <c r="T872" t="s">
        <v>20016</v>
      </c>
    </row>
    <row r="873" spans="1:20" x14ac:dyDescent="0.75">
      <c r="A873" t="s">
        <v>3477</v>
      </c>
      <c r="B873" t="s">
        <v>3478</v>
      </c>
      <c r="C873" t="s">
        <v>3479</v>
      </c>
      <c r="D873" t="s">
        <v>3479</v>
      </c>
      <c r="E873" t="s">
        <v>3480</v>
      </c>
      <c r="F873">
        <v>5</v>
      </c>
      <c r="G873">
        <v>7.7642612182171096</v>
      </c>
      <c r="H873">
        <v>7.7947797435309898</v>
      </c>
      <c r="I873">
        <v>7.9590050272860804</v>
      </c>
      <c r="J873">
        <v>7.7124719740730301</v>
      </c>
      <c r="K873">
        <v>6.9740474159181298</v>
      </c>
      <c r="L873">
        <v>7.35023202141174</v>
      </c>
      <c r="M873">
        <v>7.00601744764539</v>
      </c>
      <c r="N873">
        <v>7.5990425007444502</v>
      </c>
      <c r="O873">
        <v>7.8076294907768</v>
      </c>
      <c r="P873">
        <v>7.2323348464299304</v>
      </c>
      <c r="Q873">
        <v>-0.57529464434687205</v>
      </c>
      <c r="R873">
        <v>2.5578566505857998E-2</v>
      </c>
      <c r="S873">
        <f t="shared" si="13"/>
        <v>1.5921237982483087</v>
      </c>
      <c r="T873" t="s">
        <v>20015</v>
      </c>
    </row>
    <row r="874" spans="1:20" x14ac:dyDescent="0.75">
      <c r="A874" t="s">
        <v>3481</v>
      </c>
      <c r="B874" t="s">
        <v>3482</v>
      </c>
      <c r="C874" t="s">
        <v>3483</v>
      </c>
      <c r="D874" t="s">
        <v>3483</v>
      </c>
      <c r="E874" t="s">
        <v>3484</v>
      </c>
      <c r="F874">
        <v>10</v>
      </c>
      <c r="G874">
        <v>8.8010034079588593</v>
      </c>
      <c r="H874">
        <v>8.6936820914574398</v>
      </c>
      <c r="I874">
        <v>8.7974442947410303</v>
      </c>
      <c r="J874">
        <v>8.8631393466841697</v>
      </c>
      <c r="K874">
        <v>8.4291305210984202</v>
      </c>
      <c r="L874">
        <v>8.7397333628462306</v>
      </c>
      <c r="M874">
        <v>8.6364687430607692</v>
      </c>
      <c r="N874">
        <v>8.8102470721795498</v>
      </c>
      <c r="O874">
        <v>8.7888172852103708</v>
      </c>
      <c r="P874">
        <v>8.6538949247962407</v>
      </c>
      <c r="Q874">
        <v>-0.13492236041413</v>
      </c>
      <c r="R874">
        <v>0.19972257450856001</v>
      </c>
      <c r="S874">
        <f t="shared" si="13"/>
        <v>0.69957284434106748</v>
      </c>
      <c r="T874" t="s">
        <v>20019</v>
      </c>
    </row>
    <row r="875" spans="1:20" x14ac:dyDescent="0.75">
      <c r="A875" t="s">
        <v>3485</v>
      </c>
      <c r="B875" t="s">
        <v>3486</v>
      </c>
      <c r="C875" t="s">
        <v>3487</v>
      </c>
      <c r="D875" t="s">
        <v>3487</v>
      </c>
      <c r="E875" t="s">
        <v>3488</v>
      </c>
      <c r="F875">
        <v>5</v>
      </c>
      <c r="G875">
        <v>7.2825324725749603</v>
      </c>
      <c r="H875">
        <v>7.2416304742771596</v>
      </c>
      <c r="I875">
        <v>6.8263323846247097</v>
      </c>
      <c r="J875">
        <v>6.7288048549177502</v>
      </c>
      <c r="K875">
        <v>7.8258937238015598</v>
      </c>
      <c r="L875">
        <v>7.4760494924474097</v>
      </c>
      <c r="M875">
        <v>7.6749337323109597</v>
      </c>
      <c r="N875">
        <v>8.4667535379146894</v>
      </c>
      <c r="O875">
        <v>7.0198250465986396</v>
      </c>
      <c r="P875">
        <v>7.86090762161865</v>
      </c>
      <c r="Q875">
        <v>0.84108257502001005</v>
      </c>
      <c r="R875">
        <v>3.5195412844036697E-2</v>
      </c>
      <c r="S875">
        <f t="shared" si="13"/>
        <v>1.4535139361338274</v>
      </c>
      <c r="T875" t="s">
        <v>20015</v>
      </c>
    </row>
    <row r="876" spans="1:20" x14ac:dyDescent="0.75">
      <c r="A876" t="s">
        <v>3489</v>
      </c>
      <c r="B876" t="s">
        <v>3490</v>
      </c>
      <c r="C876" t="s">
        <v>3491</v>
      </c>
      <c r="D876" t="s">
        <v>3491</v>
      </c>
      <c r="E876" t="s">
        <v>3492</v>
      </c>
      <c r="F876">
        <v>2</v>
      </c>
      <c r="G876">
        <v>7.2086050455336901</v>
      </c>
      <c r="H876">
        <v>7.5134117868249399</v>
      </c>
      <c r="I876">
        <v>6.9159271691842896</v>
      </c>
      <c r="J876">
        <v>6.73864625625255</v>
      </c>
      <c r="K876">
        <v>6.89150424890446</v>
      </c>
      <c r="L876">
        <v>6.6632592165794202</v>
      </c>
      <c r="M876">
        <v>6.85914960216832</v>
      </c>
      <c r="N876">
        <v>6.8468442939594496</v>
      </c>
      <c r="O876">
        <v>7.0941475644488703</v>
      </c>
      <c r="P876">
        <v>6.8151893404029096</v>
      </c>
      <c r="Q876">
        <v>-0.278958224045952</v>
      </c>
      <c r="R876">
        <v>0.18522312703582999</v>
      </c>
      <c r="S876">
        <f t="shared" si="13"/>
        <v>0.73230478808080068</v>
      </c>
      <c r="T876" t="s">
        <v>20015</v>
      </c>
    </row>
    <row r="877" spans="1:20" x14ac:dyDescent="0.75">
      <c r="A877" t="s">
        <v>3493</v>
      </c>
      <c r="B877" t="s">
        <v>3494</v>
      </c>
      <c r="C877" t="s">
        <v>3495</v>
      </c>
      <c r="D877" t="s">
        <v>3497</v>
      </c>
      <c r="E877" t="s">
        <v>3496</v>
      </c>
      <c r="F877">
        <v>8</v>
      </c>
      <c r="G877">
        <v>8.2388919249181303</v>
      </c>
      <c r="H877">
        <v>8.3387853999510693</v>
      </c>
      <c r="I877">
        <v>8.6878375518758109</v>
      </c>
      <c r="J877">
        <v>8.4426615623750703</v>
      </c>
      <c r="K877">
        <v>7.6589968949337104</v>
      </c>
      <c r="L877">
        <v>8.0730864911368307</v>
      </c>
      <c r="M877">
        <v>7.7099178180340999</v>
      </c>
      <c r="N877">
        <v>7.7130221433185797</v>
      </c>
      <c r="O877">
        <v>8.4270441097800202</v>
      </c>
      <c r="P877">
        <v>7.7887558368557999</v>
      </c>
      <c r="Q877">
        <v>-0.63828827292421597</v>
      </c>
      <c r="R877">
        <v>1.10396484374999E-2</v>
      </c>
      <c r="S877">
        <f t="shared" si="13"/>
        <v>1.9570447566869755</v>
      </c>
      <c r="T877" t="s">
        <v>20017</v>
      </c>
    </row>
    <row r="878" spans="1:20" x14ac:dyDescent="0.75">
      <c r="A878" t="s">
        <v>3498</v>
      </c>
      <c r="B878" t="s">
        <v>3499</v>
      </c>
      <c r="C878" t="s">
        <v>3500</v>
      </c>
      <c r="D878" t="s">
        <v>3500</v>
      </c>
      <c r="E878" t="s">
        <v>3501</v>
      </c>
      <c r="F878">
        <v>9</v>
      </c>
      <c r="G878">
        <v>9.3475350035785194</v>
      </c>
      <c r="H878">
        <v>9.3050288698152599</v>
      </c>
      <c r="I878">
        <v>9.7688459597533797</v>
      </c>
      <c r="J878">
        <v>9.6136292584257994</v>
      </c>
      <c r="K878">
        <v>8.8909877234632493</v>
      </c>
      <c r="L878">
        <v>8.9516431582935905</v>
      </c>
      <c r="M878">
        <v>8.7900486848138204</v>
      </c>
      <c r="N878">
        <v>9.4537130475295506</v>
      </c>
      <c r="O878">
        <v>9.5087597728932405</v>
      </c>
      <c r="P878">
        <v>9.0215981535250496</v>
      </c>
      <c r="Q878">
        <v>-0.48716161936818903</v>
      </c>
      <c r="R878">
        <v>6.3146676300578006E-2</v>
      </c>
      <c r="S878">
        <f t="shared" si="13"/>
        <v>1.1996495034191157</v>
      </c>
      <c r="T878" t="s">
        <v>20016</v>
      </c>
    </row>
    <row r="879" spans="1:20" x14ac:dyDescent="0.75">
      <c r="A879" t="s">
        <v>3502</v>
      </c>
      <c r="B879" t="s">
        <v>3503</v>
      </c>
      <c r="C879" t="s">
        <v>3504</v>
      </c>
      <c r="D879" t="s">
        <v>3504</v>
      </c>
      <c r="E879" t="s">
        <v>3505</v>
      </c>
      <c r="F879">
        <v>7</v>
      </c>
      <c r="G879">
        <v>8.9633527382760594</v>
      </c>
      <c r="H879">
        <v>8.6561638316397893</v>
      </c>
      <c r="I879">
        <v>8.74152765921583</v>
      </c>
      <c r="J879">
        <v>8.8983444151669104</v>
      </c>
      <c r="K879">
        <v>9.3189810874273</v>
      </c>
      <c r="L879">
        <v>9.3949020816066007</v>
      </c>
      <c r="M879">
        <v>9.3269687115878899</v>
      </c>
      <c r="N879">
        <v>7.6524004469222202</v>
      </c>
      <c r="O879">
        <v>8.8148471610746508</v>
      </c>
      <c r="P879">
        <v>8.9233130818860005</v>
      </c>
      <c r="Q879">
        <v>0.10846592081135401</v>
      </c>
      <c r="R879">
        <v>0.58822229340166499</v>
      </c>
      <c r="S879">
        <f t="shared" si="13"/>
        <v>0.23045851992100413</v>
      </c>
      <c r="T879" t="s">
        <v>20022</v>
      </c>
    </row>
    <row r="880" spans="1:20" x14ac:dyDescent="0.75">
      <c r="A880" t="s">
        <v>3506</v>
      </c>
      <c r="B880" t="s">
        <v>3507</v>
      </c>
      <c r="C880" t="s">
        <v>3508</v>
      </c>
      <c r="D880" t="s">
        <v>3508</v>
      </c>
      <c r="E880" t="s">
        <v>3509</v>
      </c>
      <c r="F880">
        <v>11</v>
      </c>
      <c r="G880">
        <v>5.2802733953100001</v>
      </c>
      <c r="H880">
        <v>5.39468219050078</v>
      </c>
      <c r="I880">
        <v>5.22227519760209</v>
      </c>
      <c r="J880">
        <v>5.3340748033049596</v>
      </c>
      <c r="K880">
        <v>9.0134315519614692</v>
      </c>
      <c r="L880">
        <v>9.3439740400431699</v>
      </c>
      <c r="M880">
        <v>9.2288691839386807</v>
      </c>
      <c r="N880">
        <v>8.6593537591700507</v>
      </c>
      <c r="O880">
        <v>5.3078263966794603</v>
      </c>
      <c r="P880">
        <v>9.0614071337783404</v>
      </c>
      <c r="Q880">
        <v>3.7535807370988801</v>
      </c>
      <c r="R880" s="1">
        <v>5.61825E-5</v>
      </c>
      <c r="S880">
        <f t="shared" si="13"/>
        <v>4.2503989395372894</v>
      </c>
      <c r="T880" t="s">
        <v>20020</v>
      </c>
    </row>
    <row r="881" spans="1:20" x14ac:dyDescent="0.75">
      <c r="A881" t="s">
        <v>3510</v>
      </c>
      <c r="B881" t="s">
        <v>3511</v>
      </c>
      <c r="C881" t="s">
        <v>3512</v>
      </c>
      <c r="D881" t="s">
        <v>3512</v>
      </c>
      <c r="E881" t="s">
        <v>3513</v>
      </c>
      <c r="F881">
        <v>3</v>
      </c>
      <c r="G881">
        <v>7.3673011659396597</v>
      </c>
      <c r="H881">
        <v>7.54813603191635</v>
      </c>
      <c r="I881">
        <v>7.41162114554227</v>
      </c>
      <c r="J881">
        <v>7.3149774251064503</v>
      </c>
      <c r="K881">
        <v>7.2512646288942504</v>
      </c>
      <c r="L881">
        <v>7.47463883700597</v>
      </c>
      <c r="M881">
        <v>7.3206561593536303</v>
      </c>
      <c r="N881">
        <v>7.0886610533827303</v>
      </c>
      <c r="O881">
        <v>7.4105089421261798</v>
      </c>
      <c r="P881">
        <v>7.2838051696591402</v>
      </c>
      <c r="Q881">
        <v>-0.12670377246703701</v>
      </c>
      <c r="R881">
        <v>0.23222853724199799</v>
      </c>
      <c r="S881">
        <f t="shared" si="13"/>
        <v>0.63408441334331123</v>
      </c>
      <c r="T881" t="s">
        <v>20015</v>
      </c>
    </row>
    <row r="882" spans="1:20" x14ac:dyDescent="0.75">
      <c r="A882" t="s">
        <v>3514</v>
      </c>
      <c r="B882" t="s">
        <v>3515</v>
      </c>
      <c r="C882" t="s">
        <v>3516</v>
      </c>
      <c r="D882" t="s">
        <v>3516</v>
      </c>
      <c r="E882" t="s">
        <v>3517</v>
      </c>
      <c r="F882">
        <v>30</v>
      </c>
      <c r="G882">
        <v>10.933624271751301</v>
      </c>
      <c r="H882">
        <v>10.8597056013017</v>
      </c>
      <c r="I882">
        <v>11.1307185569358</v>
      </c>
      <c r="J882">
        <v>10.9641603391003</v>
      </c>
      <c r="K882">
        <v>9.4727619062136004</v>
      </c>
      <c r="L882">
        <v>10.0280441791322</v>
      </c>
      <c r="M882">
        <v>9.8360487766162397</v>
      </c>
      <c r="N882">
        <v>9.7108839033100693</v>
      </c>
      <c r="O882">
        <v>10.972052192272301</v>
      </c>
      <c r="P882">
        <v>9.7619346913180305</v>
      </c>
      <c r="Q882">
        <v>-1.2101175009542799</v>
      </c>
      <c r="R882" s="1">
        <v>9.1118224299065404E-4</v>
      </c>
      <c r="S882">
        <f t="shared" si="13"/>
        <v>3.040394752324826</v>
      </c>
      <c r="T882" t="s">
        <v>20017</v>
      </c>
    </row>
    <row r="883" spans="1:20" x14ac:dyDescent="0.75">
      <c r="A883" t="s">
        <v>3518</v>
      </c>
      <c r="B883" t="s">
        <v>3519</v>
      </c>
      <c r="C883" t="s">
        <v>3520</v>
      </c>
      <c r="D883" t="s">
        <v>3520</v>
      </c>
      <c r="E883" t="s">
        <v>3521</v>
      </c>
      <c r="F883">
        <v>2</v>
      </c>
      <c r="G883">
        <v>6.1933242808776798</v>
      </c>
      <c r="H883">
        <v>7.0241090934776897</v>
      </c>
      <c r="I883">
        <v>7.5140512285787304</v>
      </c>
      <c r="J883">
        <v>6.7233264665766201</v>
      </c>
      <c r="K883">
        <v>7.4095606549827702</v>
      </c>
      <c r="L883">
        <v>7.9109484744733098</v>
      </c>
      <c r="M883">
        <v>8.0451862911528806</v>
      </c>
      <c r="N883">
        <v>8.4583943087487405</v>
      </c>
      <c r="O883">
        <v>6.8637027673776796</v>
      </c>
      <c r="P883">
        <v>7.95602243233943</v>
      </c>
      <c r="Q883">
        <v>1.0923196649617399</v>
      </c>
      <c r="R883">
        <v>4.08442906574394E-2</v>
      </c>
      <c r="S883">
        <f t="shared" si="13"/>
        <v>1.3888686419286265</v>
      </c>
      <c r="T883" t="s">
        <v>20018</v>
      </c>
    </row>
    <row r="884" spans="1:20" x14ac:dyDescent="0.75">
      <c r="A884" t="s">
        <v>3522</v>
      </c>
      <c r="B884" t="s">
        <v>3523</v>
      </c>
      <c r="C884" t="s">
        <v>3524</v>
      </c>
      <c r="D884" t="s">
        <v>3524</v>
      </c>
      <c r="E884" t="s">
        <v>3525</v>
      </c>
      <c r="F884">
        <v>10</v>
      </c>
      <c r="G884">
        <v>9.5085059037403994</v>
      </c>
      <c r="H884">
        <v>9.3650888386935005</v>
      </c>
      <c r="I884">
        <v>9.2424476917959701</v>
      </c>
      <c r="J884">
        <v>9.4059009123690895</v>
      </c>
      <c r="K884">
        <v>8.6501649867154509</v>
      </c>
      <c r="L884">
        <v>8.8048150901834994</v>
      </c>
      <c r="M884">
        <v>8.6941071133625094</v>
      </c>
      <c r="N884">
        <v>9.1805705881327793</v>
      </c>
      <c r="O884">
        <v>9.3804858366497399</v>
      </c>
      <c r="P884">
        <v>8.8324144445985606</v>
      </c>
      <c r="Q884">
        <v>-0.54807139205118205</v>
      </c>
      <c r="R884">
        <v>1.7024999999999998E-2</v>
      </c>
      <c r="S884">
        <f t="shared" si="13"/>
        <v>1.7689128794151772</v>
      </c>
      <c r="T884" t="s">
        <v>20019</v>
      </c>
    </row>
    <row r="885" spans="1:20" x14ac:dyDescent="0.75">
      <c r="A885" t="s">
        <v>3526</v>
      </c>
      <c r="B885" t="s">
        <v>3527</v>
      </c>
      <c r="C885" t="s">
        <v>3528</v>
      </c>
      <c r="D885" t="s">
        <v>3528</v>
      </c>
      <c r="E885" t="s">
        <v>3529</v>
      </c>
      <c r="F885">
        <v>20</v>
      </c>
      <c r="G885">
        <v>11.193137222096</v>
      </c>
      <c r="H885">
        <v>11.246057679971999</v>
      </c>
      <c r="I885">
        <v>10.8113104652559</v>
      </c>
      <c r="J885">
        <v>10.916192974107201</v>
      </c>
      <c r="K885">
        <v>11.066472691801099</v>
      </c>
      <c r="L885">
        <v>10.8546346664293</v>
      </c>
      <c r="M885">
        <v>10.8750504847371</v>
      </c>
      <c r="N885">
        <v>10.9030608723188</v>
      </c>
      <c r="O885">
        <v>11.0416745853578</v>
      </c>
      <c r="P885">
        <v>10.9248046788216</v>
      </c>
      <c r="Q885">
        <v>-0.116869906536202</v>
      </c>
      <c r="R885">
        <v>0.32224262734584402</v>
      </c>
      <c r="S885">
        <f t="shared" si="13"/>
        <v>0.49181701017206175</v>
      </c>
      <c r="T885" t="s">
        <v>20016</v>
      </c>
    </row>
    <row r="886" spans="1:20" x14ac:dyDescent="0.75">
      <c r="A886" t="s">
        <v>3530</v>
      </c>
      <c r="B886" t="s">
        <v>3531</v>
      </c>
      <c r="C886" t="s">
        <v>3532</v>
      </c>
      <c r="D886" t="s">
        <v>3532</v>
      </c>
      <c r="E886" t="s">
        <v>3533</v>
      </c>
      <c r="F886">
        <v>25</v>
      </c>
      <c r="G886">
        <v>10.699685227204901</v>
      </c>
      <c r="H886">
        <v>10.563568102066199</v>
      </c>
      <c r="I886">
        <v>11.061897676897299</v>
      </c>
      <c r="J886">
        <v>11.1847328015629</v>
      </c>
      <c r="K886">
        <v>9.2152393347039592</v>
      </c>
      <c r="L886">
        <v>9.5526710185450003</v>
      </c>
      <c r="M886">
        <v>9.5046839458513208</v>
      </c>
      <c r="N886">
        <v>8.6832753729081205</v>
      </c>
      <c r="O886">
        <v>10.8774709519328</v>
      </c>
      <c r="P886">
        <v>9.2389674180020993</v>
      </c>
      <c r="Q886">
        <v>-1.6385035339307401</v>
      </c>
      <c r="R886">
        <v>3.1684652665589599E-3</v>
      </c>
      <c r="S886">
        <f t="shared" si="13"/>
        <v>2.4991510493481028</v>
      </c>
      <c r="T886" t="s">
        <v>20020</v>
      </c>
    </row>
    <row r="887" spans="1:20" x14ac:dyDescent="0.75">
      <c r="A887" t="s">
        <v>3534</v>
      </c>
      <c r="B887" t="s">
        <v>3535</v>
      </c>
      <c r="C887" t="s">
        <v>3536</v>
      </c>
      <c r="D887" t="s">
        <v>3536</v>
      </c>
      <c r="E887" t="s">
        <v>3537</v>
      </c>
      <c r="F887">
        <v>25</v>
      </c>
      <c r="G887">
        <v>11.2272970472998</v>
      </c>
      <c r="H887">
        <v>11.157125839935</v>
      </c>
      <c r="I887">
        <v>11.7320317160434</v>
      </c>
      <c r="J887">
        <v>11.8031543702101</v>
      </c>
      <c r="K887">
        <v>9.2711548465352909</v>
      </c>
      <c r="L887">
        <v>9.8540767091950308</v>
      </c>
      <c r="M887">
        <v>9.7531766273221194</v>
      </c>
      <c r="N887">
        <v>8.4985740014102298</v>
      </c>
      <c r="O887">
        <v>11.4799022433721</v>
      </c>
      <c r="P887">
        <v>9.3442455461156708</v>
      </c>
      <c r="Q887">
        <v>-2.1356566972564699</v>
      </c>
      <c r="R887">
        <v>4.3158613445378096E-3</v>
      </c>
      <c r="S887">
        <f t="shared" si="13"/>
        <v>2.3649325163221677</v>
      </c>
      <c r="T887" t="s">
        <v>20020</v>
      </c>
    </row>
    <row r="888" spans="1:20" x14ac:dyDescent="0.75">
      <c r="A888" t="s">
        <v>3538</v>
      </c>
      <c r="B888" t="s">
        <v>3539</v>
      </c>
      <c r="C888" t="s">
        <v>3540</v>
      </c>
      <c r="D888" t="s">
        <v>3540</v>
      </c>
      <c r="E888" t="s">
        <v>3541</v>
      </c>
      <c r="F888">
        <v>11</v>
      </c>
      <c r="G888">
        <v>9.58032829764546</v>
      </c>
      <c r="H888">
        <v>9.5140433359637395</v>
      </c>
      <c r="I888">
        <v>9.7084045345642291</v>
      </c>
      <c r="J888">
        <v>9.4524018741904001</v>
      </c>
      <c r="K888">
        <v>7.4899843980247898</v>
      </c>
      <c r="L888">
        <v>7.9770050982698404</v>
      </c>
      <c r="M888">
        <v>7.9014099799994604</v>
      </c>
      <c r="N888">
        <v>9.0245136125344008</v>
      </c>
      <c r="O888">
        <v>9.5637945105909594</v>
      </c>
      <c r="P888">
        <v>8.0982282722071197</v>
      </c>
      <c r="Q888">
        <v>-1.4655662383838299</v>
      </c>
      <c r="R888">
        <v>1.37060469314079E-2</v>
      </c>
      <c r="S888">
        <f t="shared" si="13"/>
        <v>1.8630877854314665</v>
      </c>
      <c r="T888" t="s">
        <v>20015</v>
      </c>
    </row>
    <row r="889" spans="1:20" x14ac:dyDescent="0.75">
      <c r="A889" t="s">
        <v>3542</v>
      </c>
      <c r="B889" t="s">
        <v>3543</v>
      </c>
      <c r="C889" t="s">
        <v>3544</v>
      </c>
      <c r="D889" t="s">
        <v>3544</v>
      </c>
      <c r="E889" t="s">
        <v>3545</v>
      </c>
      <c r="F889">
        <v>4</v>
      </c>
      <c r="G889">
        <v>7.9503342634034402</v>
      </c>
      <c r="H889">
        <v>8.2551702350438791</v>
      </c>
      <c r="I889">
        <v>8.3692221749813704</v>
      </c>
      <c r="J889">
        <v>8.1662735720300308</v>
      </c>
      <c r="K889">
        <v>8.8409572660294593</v>
      </c>
      <c r="L889">
        <v>9.0737773972922895</v>
      </c>
      <c r="M889">
        <v>9.0110902488075197</v>
      </c>
      <c r="N889">
        <v>7.2684624656694101</v>
      </c>
      <c r="O889">
        <v>8.1852500613646804</v>
      </c>
      <c r="P889">
        <v>8.5485718444496701</v>
      </c>
      <c r="Q889">
        <v>0.36332178308498703</v>
      </c>
      <c r="R889">
        <v>0.37756883051275503</v>
      </c>
      <c r="S889">
        <f t="shared" si="13"/>
        <v>0.42300386526128014</v>
      </c>
      <c r="T889" t="s">
        <v>20015</v>
      </c>
    </row>
    <row r="890" spans="1:20" x14ac:dyDescent="0.75">
      <c r="A890" t="s">
        <v>3546</v>
      </c>
      <c r="B890" t="s">
        <v>3547</v>
      </c>
      <c r="C890" t="s">
        <v>3548</v>
      </c>
      <c r="D890" t="s">
        <v>3548</v>
      </c>
      <c r="E890" t="s">
        <v>3549</v>
      </c>
      <c r="F890">
        <v>5</v>
      </c>
      <c r="G890">
        <v>8.7020133392985404</v>
      </c>
      <c r="H890">
        <v>8.6363672323892402</v>
      </c>
      <c r="I890">
        <v>8.8971496491215891</v>
      </c>
      <c r="J890">
        <v>8.8391439370612108</v>
      </c>
      <c r="K890">
        <v>7.2039841658559798</v>
      </c>
      <c r="L890">
        <v>7.5849249300485901</v>
      </c>
      <c r="M890">
        <v>7.5078976861643003</v>
      </c>
      <c r="N890">
        <v>5.9110707539345002</v>
      </c>
      <c r="O890">
        <v>8.7686685394676402</v>
      </c>
      <c r="P890">
        <v>7.0519693840008397</v>
      </c>
      <c r="Q890">
        <v>-1.7166991554667901</v>
      </c>
      <c r="R890">
        <v>1.43860496014171E-2</v>
      </c>
      <c r="S890">
        <f t="shared" si="13"/>
        <v>1.8420584466360526</v>
      </c>
      <c r="T890" t="s">
        <v>20019</v>
      </c>
    </row>
    <row r="891" spans="1:20" x14ac:dyDescent="0.75">
      <c r="A891" t="s">
        <v>3550</v>
      </c>
      <c r="B891" t="s">
        <v>3551</v>
      </c>
      <c r="C891" t="s">
        <v>3552</v>
      </c>
      <c r="D891" t="s">
        <v>3552</v>
      </c>
      <c r="E891" t="s">
        <v>3553</v>
      </c>
      <c r="F891">
        <v>21</v>
      </c>
      <c r="G891">
        <v>11.3114872214675</v>
      </c>
      <c r="H891">
        <v>11.158199414757799</v>
      </c>
      <c r="I891">
        <v>10.768887301866201</v>
      </c>
      <c r="J891">
        <v>10.9199061314477</v>
      </c>
      <c r="K891">
        <v>10.8967940530072</v>
      </c>
      <c r="L891">
        <v>10.522130312012999</v>
      </c>
      <c r="M891">
        <v>10.6918743501531</v>
      </c>
      <c r="N891">
        <v>9.3019031102020797</v>
      </c>
      <c r="O891">
        <v>11.0396200173848</v>
      </c>
      <c r="P891">
        <v>10.3531754563438</v>
      </c>
      <c r="Q891">
        <v>-0.68644456104097995</v>
      </c>
      <c r="R891">
        <v>0.14499645138396</v>
      </c>
      <c r="S891">
        <f t="shared" si="13"/>
        <v>0.83864262647690957</v>
      </c>
      <c r="T891" t="s">
        <v>20016</v>
      </c>
    </row>
    <row r="892" spans="1:20" x14ac:dyDescent="0.75">
      <c r="A892" t="s">
        <v>3554</v>
      </c>
      <c r="B892" t="s">
        <v>3555</v>
      </c>
      <c r="C892" t="s">
        <v>3556</v>
      </c>
      <c r="D892" t="s">
        <v>3556</v>
      </c>
      <c r="E892" t="s">
        <v>3557</v>
      </c>
      <c r="F892">
        <v>8</v>
      </c>
      <c r="G892">
        <v>6.6464795082527903</v>
      </c>
      <c r="H892">
        <v>7.1997508567158297</v>
      </c>
      <c r="I892">
        <v>8.1089216659442993</v>
      </c>
      <c r="J892">
        <v>7.7029899233119501</v>
      </c>
      <c r="K892">
        <v>8.3562054474906393</v>
      </c>
      <c r="L892">
        <v>8.6493100754534993</v>
      </c>
      <c r="M892">
        <v>8.5377852702483903</v>
      </c>
      <c r="N892">
        <v>8.5464777926001094</v>
      </c>
      <c r="O892">
        <v>7.4145354885562202</v>
      </c>
      <c r="P892">
        <v>8.5224446464481591</v>
      </c>
      <c r="Q892">
        <v>1.10790915789194</v>
      </c>
      <c r="R892">
        <v>3.05718932986337E-2</v>
      </c>
      <c r="S892">
        <f t="shared" si="13"/>
        <v>1.5146776648497047</v>
      </c>
      <c r="T892" t="s">
        <v>20023</v>
      </c>
    </row>
    <row r="893" spans="1:20" x14ac:dyDescent="0.75">
      <c r="A893" t="s">
        <v>3558</v>
      </c>
      <c r="B893" t="s">
        <v>3559</v>
      </c>
      <c r="C893" t="s">
        <v>3560</v>
      </c>
      <c r="D893" t="s">
        <v>3560</v>
      </c>
      <c r="E893" t="s">
        <v>3561</v>
      </c>
      <c r="F893">
        <v>5</v>
      </c>
      <c r="G893">
        <v>8.4771835020489696</v>
      </c>
      <c r="H893">
        <v>8.4565844065181093</v>
      </c>
      <c r="I893">
        <v>8.6360880412085095</v>
      </c>
      <c r="J893">
        <v>8.4326755157384596</v>
      </c>
      <c r="K893">
        <v>8.0430874516117097</v>
      </c>
      <c r="L893">
        <v>8.5725259179355895</v>
      </c>
      <c r="M893">
        <v>8.2549813449855503</v>
      </c>
      <c r="N893">
        <v>9.2605008914815894</v>
      </c>
      <c r="O893">
        <v>8.5006328663785098</v>
      </c>
      <c r="P893">
        <v>8.5327739015036101</v>
      </c>
      <c r="Q893">
        <v>3.2141035125100297E-2</v>
      </c>
      <c r="R893">
        <v>0.63712330177027499</v>
      </c>
      <c r="S893">
        <f t="shared" si="13"/>
        <v>0.19577651099834092</v>
      </c>
      <c r="T893" t="s">
        <v>20015</v>
      </c>
    </row>
    <row r="894" spans="1:20" x14ac:dyDescent="0.75">
      <c r="A894" t="s">
        <v>3562</v>
      </c>
      <c r="B894" t="s">
        <v>3563</v>
      </c>
      <c r="C894" t="s">
        <v>3564</v>
      </c>
      <c r="D894" t="s">
        <v>3564</v>
      </c>
      <c r="E894" t="s">
        <v>3565</v>
      </c>
      <c r="F894">
        <v>8</v>
      </c>
      <c r="G894">
        <v>7.7259456055995797</v>
      </c>
      <c r="H894">
        <v>7.6243422011716104</v>
      </c>
      <c r="I894">
        <v>7.7070346617829903</v>
      </c>
      <c r="J894">
        <v>7.5956528394873404</v>
      </c>
      <c r="K894">
        <v>7.3872505152977901</v>
      </c>
      <c r="L894">
        <v>7.7780048286555896</v>
      </c>
      <c r="M894">
        <v>7.8329722707474998</v>
      </c>
      <c r="N894">
        <v>8.0977266626325193</v>
      </c>
      <c r="O894">
        <v>7.6632438270103798</v>
      </c>
      <c r="P894">
        <v>7.7739885693333504</v>
      </c>
      <c r="Q894">
        <v>0.11074474232297001</v>
      </c>
      <c r="R894">
        <v>0.41119524870081597</v>
      </c>
      <c r="S894">
        <f t="shared" si="13"/>
        <v>0.38595191219113417</v>
      </c>
      <c r="T894" t="s">
        <v>20019</v>
      </c>
    </row>
    <row r="895" spans="1:20" x14ac:dyDescent="0.75">
      <c r="A895" t="s">
        <v>3566</v>
      </c>
      <c r="B895" t="s">
        <v>3567</v>
      </c>
      <c r="C895" t="s">
        <v>3568</v>
      </c>
      <c r="D895" t="s">
        <v>3568</v>
      </c>
      <c r="E895" t="s">
        <v>3569</v>
      </c>
      <c r="F895">
        <v>9</v>
      </c>
      <c r="G895">
        <v>8.1639062441232095</v>
      </c>
      <c r="H895">
        <v>8.1096321884598197</v>
      </c>
      <c r="I895">
        <v>8.3551352266661993</v>
      </c>
      <c r="J895">
        <v>8.1189670202426996</v>
      </c>
      <c r="K895">
        <v>7.0722022914224798</v>
      </c>
      <c r="L895">
        <v>7.7159825755309797</v>
      </c>
      <c r="M895">
        <v>7.5377153942383597</v>
      </c>
      <c r="N895">
        <v>8.4263570171323998</v>
      </c>
      <c r="O895">
        <v>8.1869101698729807</v>
      </c>
      <c r="P895">
        <v>7.6880643195810503</v>
      </c>
      <c r="Q895">
        <v>-0.49884585029192802</v>
      </c>
      <c r="R895">
        <v>0.15616034482758601</v>
      </c>
      <c r="S895">
        <f t="shared" si="13"/>
        <v>0.80642924068306687</v>
      </c>
      <c r="T895" t="s">
        <v>20017</v>
      </c>
    </row>
    <row r="896" spans="1:20" x14ac:dyDescent="0.75">
      <c r="A896" t="s">
        <v>3570</v>
      </c>
      <c r="B896" t="s">
        <v>3571</v>
      </c>
      <c r="C896" t="s">
        <v>3572</v>
      </c>
      <c r="D896" t="s">
        <v>3572</v>
      </c>
      <c r="E896" t="s">
        <v>3573</v>
      </c>
      <c r="F896">
        <v>12</v>
      </c>
      <c r="G896">
        <v>9.7166548664106003</v>
      </c>
      <c r="H896">
        <v>9.7271138170156792</v>
      </c>
      <c r="I896">
        <v>9.4306762565951896</v>
      </c>
      <c r="J896">
        <v>9.4791901336133293</v>
      </c>
      <c r="K896">
        <v>9.6478343416445895</v>
      </c>
      <c r="L896">
        <v>9.6371392591331908</v>
      </c>
      <c r="M896">
        <v>9.5956416515985499</v>
      </c>
      <c r="N896">
        <v>10.100517799474799</v>
      </c>
      <c r="O896">
        <v>9.5884087684086996</v>
      </c>
      <c r="P896">
        <v>9.7452832629628006</v>
      </c>
      <c r="Q896">
        <v>0.156874494554095</v>
      </c>
      <c r="R896">
        <v>0.29485428809325498</v>
      </c>
      <c r="S896">
        <f t="shared" si="13"/>
        <v>0.53039255185532264</v>
      </c>
      <c r="T896" t="s">
        <v>20016</v>
      </c>
    </row>
    <row r="897" spans="1:20" x14ac:dyDescent="0.75">
      <c r="A897" t="s">
        <v>3574</v>
      </c>
      <c r="B897" t="s">
        <v>3575</v>
      </c>
      <c r="C897" t="s">
        <v>3576</v>
      </c>
      <c r="D897" t="s">
        <v>3576</v>
      </c>
      <c r="E897" t="s">
        <v>3577</v>
      </c>
      <c r="F897">
        <v>10</v>
      </c>
      <c r="G897">
        <v>10.2655681669237</v>
      </c>
      <c r="H897">
        <v>10.207111961207699</v>
      </c>
      <c r="I897">
        <v>10.2752399017445</v>
      </c>
      <c r="J897">
        <v>10.1697621881277</v>
      </c>
      <c r="K897">
        <v>10.3247318613664</v>
      </c>
      <c r="L897">
        <v>10.543070497887999</v>
      </c>
      <c r="M897">
        <v>10.3713955047404</v>
      </c>
      <c r="N897">
        <v>11.228999016105799</v>
      </c>
      <c r="O897">
        <v>10.2294205545009</v>
      </c>
      <c r="P897">
        <v>10.6170492200251</v>
      </c>
      <c r="Q897">
        <v>0.38762866552423197</v>
      </c>
      <c r="R897">
        <v>0.14121558813013901</v>
      </c>
      <c r="S897">
        <f t="shared" si="13"/>
        <v>0.85011736089580614</v>
      </c>
      <c r="T897" t="s">
        <v>20015</v>
      </c>
    </row>
    <row r="898" spans="1:20" x14ac:dyDescent="0.75">
      <c r="A898" t="s">
        <v>3578</v>
      </c>
      <c r="B898" t="s">
        <v>3579</v>
      </c>
      <c r="C898" t="s">
        <v>3580</v>
      </c>
      <c r="D898" t="s">
        <v>3580</v>
      </c>
      <c r="E898" t="s">
        <v>3581</v>
      </c>
      <c r="F898">
        <v>3</v>
      </c>
      <c r="G898">
        <v>7.5784708177059503</v>
      </c>
      <c r="H898">
        <v>7.9343277783153603</v>
      </c>
      <c r="I898">
        <v>7.7348653957871196</v>
      </c>
      <c r="J898">
        <v>7.6762462484329799</v>
      </c>
      <c r="K898">
        <v>7.4726745948721804</v>
      </c>
      <c r="L898">
        <v>7.4779605937762197</v>
      </c>
      <c r="M898">
        <v>7.6654069841559904</v>
      </c>
      <c r="N898">
        <v>6.7317263227157804</v>
      </c>
      <c r="O898">
        <v>7.7309775600603503</v>
      </c>
      <c r="P898">
        <v>7.3369421238800498</v>
      </c>
      <c r="Q898">
        <v>-0.39403543618030801</v>
      </c>
      <c r="R898">
        <v>0.14736629134412299</v>
      </c>
      <c r="S898">
        <f t="shared" si="13"/>
        <v>0.83160184590325159</v>
      </c>
      <c r="T898" t="s">
        <v>20016</v>
      </c>
    </row>
    <row r="899" spans="1:20" x14ac:dyDescent="0.75">
      <c r="A899" t="s">
        <v>3582</v>
      </c>
      <c r="B899" t="s">
        <v>3583</v>
      </c>
      <c r="C899" t="s">
        <v>3584</v>
      </c>
      <c r="D899" t="s">
        <v>3584</v>
      </c>
      <c r="E899" t="s">
        <v>3585</v>
      </c>
      <c r="F899">
        <v>21</v>
      </c>
      <c r="G899">
        <v>10.963871446197301</v>
      </c>
      <c r="H899">
        <v>11.2178365596936</v>
      </c>
      <c r="I899">
        <v>10.6377478903387</v>
      </c>
      <c r="J899">
        <v>10.718584247084801</v>
      </c>
      <c r="K899">
        <v>11.8067670973084</v>
      </c>
      <c r="L899">
        <v>11.2958148428401</v>
      </c>
      <c r="M899">
        <v>11.654098945302399</v>
      </c>
      <c r="N899">
        <v>10.500921529258299</v>
      </c>
      <c r="O899">
        <v>10.884510035828599</v>
      </c>
      <c r="P899">
        <v>11.314400603677299</v>
      </c>
      <c r="Q899">
        <v>0.429890567848701</v>
      </c>
      <c r="R899">
        <v>0.23155632115038899</v>
      </c>
      <c r="S899">
        <f t="shared" si="13"/>
        <v>0.63534335890130211</v>
      </c>
      <c r="T899" t="s">
        <v>20016</v>
      </c>
    </row>
    <row r="900" spans="1:20" x14ac:dyDescent="0.75">
      <c r="A900" t="s">
        <v>3586</v>
      </c>
      <c r="B900" t="s">
        <v>3587</v>
      </c>
      <c r="C900" t="s">
        <v>3588</v>
      </c>
      <c r="D900" t="s">
        <v>3588</v>
      </c>
      <c r="E900" t="s">
        <v>3589</v>
      </c>
      <c r="F900">
        <v>6</v>
      </c>
      <c r="G900">
        <v>8.3500374915914595</v>
      </c>
      <c r="H900">
        <v>8.6663340873323502</v>
      </c>
      <c r="I900">
        <v>8.5705653915239992</v>
      </c>
      <c r="J900">
        <v>8.4679070988855596</v>
      </c>
      <c r="K900">
        <v>9.88772021635919</v>
      </c>
      <c r="L900">
        <v>9.5829642622610205</v>
      </c>
      <c r="M900">
        <v>9.9008034245887195</v>
      </c>
      <c r="N900">
        <v>9.5687522841529393</v>
      </c>
      <c r="O900">
        <v>8.5137110173333408</v>
      </c>
      <c r="P900">
        <v>9.73506004684047</v>
      </c>
      <c r="Q900">
        <v>1.2213490295071201</v>
      </c>
      <c r="R900" s="1">
        <v>5.7324683544303801E-4</v>
      </c>
      <c r="S900">
        <f t="shared" ref="S900:S963" si="14">-LOG10(R900)</f>
        <v>3.2416583340745517</v>
      </c>
      <c r="T900" t="s">
        <v>20018</v>
      </c>
    </row>
    <row r="901" spans="1:20" x14ac:dyDescent="0.75">
      <c r="A901" t="s">
        <v>3590</v>
      </c>
      <c r="B901" t="s">
        <v>3591</v>
      </c>
      <c r="C901" t="s">
        <v>3592</v>
      </c>
      <c r="D901" t="s">
        <v>3592</v>
      </c>
      <c r="E901" t="s">
        <v>3593</v>
      </c>
      <c r="F901">
        <v>2</v>
      </c>
      <c r="G901">
        <v>5.68705788807506</v>
      </c>
      <c r="H901">
        <v>6.4228082144761398</v>
      </c>
      <c r="I901">
        <v>6.8364543793663497</v>
      </c>
      <c r="J901">
        <v>6.76015439995754</v>
      </c>
      <c r="K901">
        <v>7.0966413709376202</v>
      </c>
      <c r="L901">
        <v>7.2845789079682799</v>
      </c>
      <c r="M901">
        <v>7.31632679205714</v>
      </c>
      <c r="N901">
        <v>6.4909775957428302</v>
      </c>
      <c r="O901">
        <v>6.4266187204687704</v>
      </c>
      <c r="P901">
        <v>7.0471311666764702</v>
      </c>
      <c r="Q901">
        <v>0.62051244620769597</v>
      </c>
      <c r="R901">
        <v>0.13178215997051199</v>
      </c>
      <c r="S901">
        <f t="shared" si="14"/>
        <v>0.88014337844285528</v>
      </c>
      <c r="T901" t="s">
        <v>20015</v>
      </c>
    </row>
    <row r="902" spans="1:20" x14ac:dyDescent="0.75">
      <c r="A902" t="s">
        <v>3594</v>
      </c>
      <c r="B902" t="s">
        <v>3595</v>
      </c>
      <c r="C902" t="s">
        <v>3596</v>
      </c>
      <c r="D902" t="s">
        <v>3596</v>
      </c>
      <c r="E902" t="s">
        <v>3597</v>
      </c>
      <c r="F902">
        <v>1</v>
      </c>
      <c r="G902">
        <v>7.2474433700657404</v>
      </c>
      <c r="H902">
        <v>7.9802652723253997</v>
      </c>
      <c r="I902">
        <v>8.9289417208158497</v>
      </c>
      <c r="J902">
        <v>8.6826470313372006</v>
      </c>
      <c r="K902">
        <v>9.3001031275701909</v>
      </c>
      <c r="L902">
        <v>9.4116931670722508</v>
      </c>
      <c r="M902">
        <v>9.2440331548338701</v>
      </c>
      <c r="N902">
        <v>6.6501039384230598</v>
      </c>
      <c r="O902">
        <v>8.2098243486360492</v>
      </c>
      <c r="P902">
        <v>8.6514833469748407</v>
      </c>
      <c r="Q902">
        <v>0.44165899833879302</v>
      </c>
      <c r="R902">
        <v>0.466307548492638</v>
      </c>
      <c r="S902">
        <f t="shared" si="14"/>
        <v>0.33132755421703858</v>
      </c>
      <c r="T902" t="s">
        <v>20015</v>
      </c>
    </row>
    <row r="903" spans="1:20" x14ac:dyDescent="0.75">
      <c r="A903" t="s">
        <v>3598</v>
      </c>
      <c r="B903" t="s">
        <v>3599</v>
      </c>
      <c r="C903" t="s">
        <v>3600</v>
      </c>
      <c r="D903" t="s">
        <v>3600</v>
      </c>
      <c r="E903" t="s">
        <v>3601</v>
      </c>
      <c r="F903">
        <v>5</v>
      </c>
      <c r="G903">
        <v>9.2540412491957493</v>
      </c>
      <c r="H903">
        <v>9.2853721624024708</v>
      </c>
      <c r="I903">
        <v>8.8165741084540006</v>
      </c>
      <c r="J903">
        <v>8.9523626902488598</v>
      </c>
      <c r="K903">
        <v>9.1633980943531608</v>
      </c>
      <c r="L903">
        <v>9.0374975363494308</v>
      </c>
      <c r="M903">
        <v>9.1367937850546301</v>
      </c>
      <c r="N903">
        <v>9.8632276415213607</v>
      </c>
      <c r="O903">
        <v>9.0770875525752697</v>
      </c>
      <c r="P903">
        <v>9.3002292643196398</v>
      </c>
      <c r="Q903">
        <v>0.223141711744371</v>
      </c>
      <c r="R903">
        <v>0.32224262734584402</v>
      </c>
      <c r="S903">
        <f t="shared" si="14"/>
        <v>0.49181701017206175</v>
      </c>
      <c r="T903" t="s">
        <v>20016</v>
      </c>
    </row>
    <row r="904" spans="1:20" x14ac:dyDescent="0.75">
      <c r="A904" t="s">
        <v>3602</v>
      </c>
      <c r="B904" t="s">
        <v>3603</v>
      </c>
      <c r="C904" t="s">
        <v>3604</v>
      </c>
      <c r="D904" t="s">
        <v>3604</v>
      </c>
      <c r="E904" t="s">
        <v>3605</v>
      </c>
      <c r="F904">
        <v>11</v>
      </c>
      <c r="G904">
        <v>10.142234723781099</v>
      </c>
      <c r="H904">
        <v>10.424187288593</v>
      </c>
      <c r="I904">
        <v>10.7841440494851</v>
      </c>
      <c r="J904">
        <v>10.487086340271199</v>
      </c>
      <c r="K904">
        <v>9.2821455460195601</v>
      </c>
      <c r="L904">
        <v>10.0501207303854</v>
      </c>
      <c r="M904">
        <v>9.7191081269867308</v>
      </c>
      <c r="N904">
        <v>9.9492416369202505</v>
      </c>
      <c r="O904">
        <v>10.459413100532601</v>
      </c>
      <c r="P904">
        <v>9.7501540100779902</v>
      </c>
      <c r="Q904">
        <v>-0.70925909045467195</v>
      </c>
      <c r="R904">
        <v>3.4719287469287402E-2</v>
      </c>
      <c r="S904">
        <f t="shared" si="14"/>
        <v>1.4594291962643242</v>
      </c>
      <c r="T904" t="s">
        <v>20015</v>
      </c>
    </row>
    <row r="905" spans="1:20" x14ac:dyDescent="0.75">
      <c r="A905" t="s">
        <v>3606</v>
      </c>
      <c r="B905" t="s">
        <v>3607</v>
      </c>
      <c r="C905" t="s">
        <v>3608</v>
      </c>
      <c r="D905" t="s">
        <v>3608</v>
      </c>
      <c r="E905" t="s">
        <v>3609</v>
      </c>
      <c r="F905">
        <v>7</v>
      </c>
      <c r="G905">
        <v>7.0844257439047897</v>
      </c>
      <c r="H905">
        <v>7.0231888057913299</v>
      </c>
      <c r="I905">
        <v>7.0545120693482897</v>
      </c>
      <c r="J905">
        <v>7.0903241758720501</v>
      </c>
      <c r="K905">
        <v>7.4671979515378597</v>
      </c>
      <c r="L905">
        <v>7.7052038346508596</v>
      </c>
      <c r="M905">
        <v>7.6065754758303203</v>
      </c>
      <c r="N905">
        <v>5.8431271151213</v>
      </c>
      <c r="O905">
        <v>7.0631126987291104</v>
      </c>
      <c r="P905">
        <v>7.1555260942850802</v>
      </c>
      <c r="Q905">
        <v>9.2413395555971597E-2</v>
      </c>
      <c r="R905">
        <v>0.60362668634063998</v>
      </c>
      <c r="S905">
        <f t="shared" si="14"/>
        <v>0.21923156830949064</v>
      </c>
      <c r="T905" t="s">
        <v>20016</v>
      </c>
    </row>
    <row r="906" spans="1:20" x14ac:dyDescent="0.75">
      <c r="A906" t="s">
        <v>3610</v>
      </c>
      <c r="B906" t="s">
        <v>3611</v>
      </c>
      <c r="C906" t="s">
        <v>3612</v>
      </c>
      <c r="D906" t="s">
        <v>3612</v>
      </c>
      <c r="E906" t="s">
        <v>3613</v>
      </c>
      <c r="F906">
        <v>7</v>
      </c>
      <c r="G906">
        <v>8.4182236869114195</v>
      </c>
      <c r="H906">
        <v>8.6463282925471194</v>
      </c>
      <c r="I906">
        <v>9.1842951736231893</v>
      </c>
      <c r="J906">
        <v>8.9598831510806907</v>
      </c>
      <c r="K906">
        <v>9.8416178090085609</v>
      </c>
      <c r="L906">
        <v>9.3377579147423795</v>
      </c>
      <c r="M906">
        <v>9.8870697873003</v>
      </c>
      <c r="N906">
        <v>10.0223123236905</v>
      </c>
      <c r="O906">
        <v>8.8021825760406003</v>
      </c>
      <c r="P906">
        <v>9.7721894586854408</v>
      </c>
      <c r="Q906">
        <v>0.97000688264484003</v>
      </c>
      <c r="R906">
        <v>1.51202081526452E-2</v>
      </c>
      <c r="S906">
        <f t="shared" si="14"/>
        <v>1.8204422300700664</v>
      </c>
      <c r="T906" t="s">
        <v>20023</v>
      </c>
    </row>
    <row r="907" spans="1:20" x14ac:dyDescent="0.75">
      <c r="A907" t="s">
        <v>3614</v>
      </c>
      <c r="B907" t="s">
        <v>3615</v>
      </c>
      <c r="C907" t="s">
        <v>3616</v>
      </c>
      <c r="D907" t="s">
        <v>3616</v>
      </c>
      <c r="E907" t="s">
        <v>3617</v>
      </c>
      <c r="F907">
        <v>35</v>
      </c>
      <c r="G907">
        <v>10.4114262457264</v>
      </c>
      <c r="H907">
        <v>10.4276585466221</v>
      </c>
      <c r="I907">
        <v>10.8452940192787</v>
      </c>
      <c r="J907">
        <v>10.579363083706401</v>
      </c>
      <c r="K907">
        <v>9.5582006567921702</v>
      </c>
      <c r="L907">
        <v>10.246491222243</v>
      </c>
      <c r="M907">
        <v>9.9561757488509297</v>
      </c>
      <c r="N907">
        <v>9.5277389350397499</v>
      </c>
      <c r="O907">
        <v>10.565935473833401</v>
      </c>
      <c r="P907">
        <v>9.8221516407314802</v>
      </c>
      <c r="Q907">
        <v>-0.74378383310196405</v>
      </c>
      <c r="R907">
        <v>2.37050755939524E-2</v>
      </c>
      <c r="S907">
        <f t="shared" si="14"/>
        <v>1.6251586554058115</v>
      </c>
      <c r="T907" t="s">
        <v>20017</v>
      </c>
    </row>
    <row r="908" spans="1:20" x14ac:dyDescent="0.75">
      <c r="A908" t="s">
        <v>3618</v>
      </c>
      <c r="B908" t="s">
        <v>3619</v>
      </c>
      <c r="C908" t="s">
        <v>3620</v>
      </c>
      <c r="D908" t="s">
        <v>3620</v>
      </c>
      <c r="E908" t="s">
        <v>3621</v>
      </c>
      <c r="F908">
        <v>1</v>
      </c>
      <c r="G908">
        <v>4.3932514371570202</v>
      </c>
      <c r="H908">
        <v>4.9234201952832803</v>
      </c>
      <c r="I908">
        <v>4.6950027331195496</v>
      </c>
      <c r="J908">
        <v>4.6153221234946997</v>
      </c>
      <c r="K908">
        <v>5.3523524627868699</v>
      </c>
      <c r="L908">
        <v>5.4898351185904</v>
      </c>
      <c r="M908">
        <v>5.3240797119907297</v>
      </c>
      <c r="N908">
        <v>4.0061633541078798</v>
      </c>
      <c r="O908">
        <v>4.6567491222636397</v>
      </c>
      <c r="P908">
        <v>5.0431076618689703</v>
      </c>
      <c r="Q908">
        <v>0.38635853960532801</v>
      </c>
      <c r="R908">
        <v>0.30675675675675601</v>
      </c>
      <c r="S908">
        <f t="shared" si="14"/>
        <v>0.5132058625378545</v>
      </c>
      <c r="T908" t="s">
        <v>20015</v>
      </c>
    </row>
    <row r="909" spans="1:20" x14ac:dyDescent="0.75">
      <c r="A909" t="s">
        <v>3622</v>
      </c>
      <c r="B909" t="s">
        <v>3623</v>
      </c>
      <c r="C909" t="s">
        <v>3624</v>
      </c>
      <c r="D909" t="s">
        <v>3624</v>
      </c>
      <c r="E909" t="s">
        <v>3625</v>
      </c>
      <c r="F909">
        <v>11</v>
      </c>
      <c r="G909">
        <v>10.3817916702681</v>
      </c>
      <c r="H909">
        <v>10.615537684067</v>
      </c>
      <c r="I909">
        <v>10.1617617433046</v>
      </c>
      <c r="J909">
        <v>10.246194289540201</v>
      </c>
      <c r="K909">
        <v>10.2967900515588</v>
      </c>
      <c r="L909">
        <v>10.381391535963401</v>
      </c>
      <c r="M909">
        <v>10.5040244426363</v>
      </c>
      <c r="N909">
        <v>10.587608770197701</v>
      </c>
      <c r="O909">
        <v>10.351321346795</v>
      </c>
      <c r="P909">
        <v>10.442453700089001</v>
      </c>
      <c r="Q909">
        <v>9.11323532940677E-2</v>
      </c>
      <c r="R909">
        <v>0.39899027673896698</v>
      </c>
      <c r="S909">
        <f t="shared" si="14"/>
        <v>0.39903768779712634</v>
      </c>
      <c r="T909" t="s">
        <v>20016</v>
      </c>
    </row>
    <row r="910" spans="1:20" x14ac:dyDescent="0.75">
      <c r="A910" t="s">
        <v>3626</v>
      </c>
      <c r="B910" t="s">
        <v>3627</v>
      </c>
      <c r="C910" t="s">
        <v>3628</v>
      </c>
      <c r="D910" t="s">
        <v>3628</v>
      </c>
      <c r="E910" t="s">
        <v>3629</v>
      </c>
      <c r="F910">
        <v>5</v>
      </c>
      <c r="G910">
        <v>9.0079607208206802</v>
      </c>
      <c r="H910">
        <v>8.9720320333104304</v>
      </c>
      <c r="I910">
        <v>8.40818535788015</v>
      </c>
      <c r="J910">
        <v>8.5310343921276495</v>
      </c>
      <c r="K910">
        <v>9.4235550614574599</v>
      </c>
      <c r="L910">
        <v>9.0433226297865197</v>
      </c>
      <c r="M910">
        <v>9.0972473383259693</v>
      </c>
      <c r="N910">
        <v>9.8898218232411104</v>
      </c>
      <c r="O910">
        <v>8.7298031260347297</v>
      </c>
      <c r="P910">
        <v>9.3634867132027608</v>
      </c>
      <c r="Q910">
        <v>0.63368358716803597</v>
      </c>
      <c r="R910">
        <v>6.8195825515947397E-2</v>
      </c>
      <c r="S910">
        <f t="shared" si="14"/>
        <v>1.1662422090807072</v>
      </c>
      <c r="T910" t="s">
        <v>20015</v>
      </c>
    </row>
    <row r="911" spans="1:20" x14ac:dyDescent="0.75">
      <c r="A911" t="s">
        <v>3630</v>
      </c>
      <c r="B911" t="s">
        <v>3631</v>
      </c>
      <c r="C911" t="s">
        <v>3632</v>
      </c>
      <c r="D911" t="s">
        <v>3632</v>
      </c>
      <c r="E911" t="s">
        <v>3633</v>
      </c>
      <c r="F911">
        <v>11</v>
      </c>
      <c r="G911">
        <v>8.1153714390259708</v>
      </c>
      <c r="H911">
        <v>8.53014879451122</v>
      </c>
      <c r="I911">
        <v>8.6033444541499193</v>
      </c>
      <c r="J911">
        <v>8.5159678550886593</v>
      </c>
      <c r="K911">
        <v>10.3518336844154</v>
      </c>
      <c r="L911">
        <v>10.488141401029701</v>
      </c>
      <c r="M911">
        <v>10.4111190132075</v>
      </c>
      <c r="N911">
        <v>10.813492623351101</v>
      </c>
      <c r="O911">
        <v>8.4412081356939392</v>
      </c>
      <c r="P911">
        <v>10.516146680500899</v>
      </c>
      <c r="Q911">
        <v>2.0749385448069999</v>
      </c>
      <c r="R911" s="1">
        <v>2.4446835937499999E-4</v>
      </c>
      <c r="S911">
        <f t="shared" si="14"/>
        <v>3.6117773420129531</v>
      </c>
      <c r="T911" t="s">
        <v>20015</v>
      </c>
    </row>
    <row r="912" spans="1:20" x14ac:dyDescent="0.75">
      <c r="A912" t="s">
        <v>3634</v>
      </c>
      <c r="B912" t="s">
        <v>3635</v>
      </c>
      <c r="C912" t="s">
        <v>3636</v>
      </c>
      <c r="D912" t="s">
        <v>3636</v>
      </c>
      <c r="E912" t="s">
        <v>3637</v>
      </c>
      <c r="F912">
        <v>1</v>
      </c>
      <c r="G912">
        <v>5.50817508103267</v>
      </c>
      <c r="H912">
        <v>5.5191329907835902</v>
      </c>
      <c r="I912">
        <v>5.4203746035508198</v>
      </c>
      <c r="J912">
        <v>5.7637913208620697</v>
      </c>
      <c r="K912">
        <v>6.3936478670510999</v>
      </c>
      <c r="L912">
        <v>5.6304287706327001</v>
      </c>
      <c r="M912">
        <v>5.9287043073470098</v>
      </c>
      <c r="N912">
        <v>5.5832904103593899</v>
      </c>
      <c r="O912">
        <v>5.5528684990572899</v>
      </c>
      <c r="P912">
        <v>5.8840178388475497</v>
      </c>
      <c r="Q912">
        <v>0.33114933979025901</v>
      </c>
      <c r="R912">
        <v>0.17030715005035199</v>
      </c>
      <c r="S912">
        <f t="shared" si="14"/>
        <v>0.76876711855396684</v>
      </c>
      <c r="T912" t="s">
        <v>20016</v>
      </c>
    </row>
    <row r="913" spans="1:20" x14ac:dyDescent="0.75">
      <c r="A913" t="s">
        <v>3638</v>
      </c>
      <c r="B913" t="s">
        <v>3639</v>
      </c>
      <c r="C913" t="s">
        <v>3640</v>
      </c>
      <c r="D913" t="s">
        <v>3640</v>
      </c>
      <c r="E913" t="s">
        <v>3641</v>
      </c>
      <c r="F913">
        <v>2</v>
      </c>
      <c r="G913">
        <v>6.8006152145163403</v>
      </c>
      <c r="H913">
        <v>6.7228211897561598</v>
      </c>
      <c r="I913">
        <v>7.00037189687745</v>
      </c>
      <c r="J913">
        <v>6.8186205210255499</v>
      </c>
      <c r="K913">
        <v>6.4059226050453404</v>
      </c>
      <c r="L913">
        <v>6.9563703487023298</v>
      </c>
      <c r="M913">
        <v>6.6680198168191804</v>
      </c>
      <c r="N913">
        <v>7.3119299174271797</v>
      </c>
      <c r="O913">
        <v>6.8356072055438704</v>
      </c>
      <c r="P913">
        <v>6.8355606719985103</v>
      </c>
      <c r="Q913" s="1">
        <v>-4.6533545367211098E-5</v>
      </c>
      <c r="R913">
        <v>0.68332329921733803</v>
      </c>
      <c r="S913">
        <f t="shared" si="14"/>
        <v>0.16537377092225353</v>
      </c>
      <c r="T913" t="s">
        <v>20015</v>
      </c>
    </row>
    <row r="914" spans="1:20" x14ac:dyDescent="0.75">
      <c r="A914" t="s">
        <v>3642</v>
      </c>
      <c r="B914" t="s">
        <v>3643</v>
      </c>
      <c r="C914" t="s">
        <v>3644</v>
      </c>
      <c r="D914" t="s">
        <v>3644</v>
      </c>
      <c r="E914" t="s">
        <v>3645</v>
      </c>
      <c r="F914">
        <v>11</v>
      </c>
      <c r="G914">
        <v>9.4783772986701909</v>
      </c>
      <c r="H914">
        <v>9.7907508637593494</v>
      </c>
      <c r="I914">
        <v>10.313597320747499</v>
      </c>
      <c r="J914">
        <v>10.158862106208399</v>
      </c>
      <c r="K914">
        <v>11.3898625390968</v>
      </c>
      <c r="L914">
        <v>11.493470212242</v>
      </c>
      <c r="M914">
        <v>11.3842009432941</v>
      </c>
      <c r="N914">
        <v>10.443088587191699</v>
      </c>
      <c r="O914">
        <v>9.93539689734639</v>
      </c>
      <c r="P914">
        <v>11.177655570456199</v>
      </c>
      <c r="Q914">
        <v>1.24225867310983</v>
      </c>
      <c r="R914">
        <v>1.89889021479713E-2</v>
      </c>
      <c r="S914">
        <f t="shared" si="14"/>
        <v>1.7215001434704964</v>
      </c>
      <c r="T914" t="s">
        <v>20020</v>
      </c>
    </row>
    <row r="915" spans="1:20" x14ac:dyDescent="0.75">
      <c r="A915" t="s">
        <v>3646</v>
      </c>
      <c r="B915" t="s">
        <v>3647</v>
      </c>
      <c r="C915" t="s">
        <v>3648</v>
      </c>
      <c r="D915" t="s">
        <v>3648</v>
      </c>
      <c r="E915" t="s">
        <v>3649</v>
      </c>
      <c r="F915">
        <v>2</v>
      </c>
      <c r="G915">
        <v>4.5941424358446596</v>
      </c>
      <c r="H915">
        <v>4.4966285196641902</v>
      </c>
      <c r="I915">
        <v>4.7795433979876796</v>
      </c>
      <c r="J915">
        <v>4.7064476684046399</v>
      </c>
      <c r="K915">
        <v>3.78231419952027</v>
      </c>
      <c r="L915">
        <v>4.3051898832833801</v>
      </c>
      <c r="M915">
        <v>4.3862108481230502</v>
      </c>
      <c r="N915">
        <v>3.17460296195341</v>
      </c>
      <c r="O915">
        <v>4.6441905054752901</v>
      </c>
      <c r="P915">
        <v>3.9120794732200301</v>
      </c>
      <c r="Q915">
        <v>-0.73211103225526697</v>
      </c>
      <c r="R915">
        <v>6.8863381597384393E-2</v>
      </c>
      <c r="S915">
        <f t="shared" si="14"/>
        <v>1.162011654692269</v>
      </c>
      <c r="T915" t="s">
        <v>20019</v>
      </c>
    </row>
    <row r="916" spans="1:20" x14ac:dyDescent="0.75">
      <c r="A916" t="s">
        <v>3650</v>
      </c>
      <c r="B916" t="s">
        <v>3651</v>
      </c>
      <c r="C916" t="s">
        <v>3652</v>
      </c>
      <c r="D916" t="s">
        <v>3652</v>
      </c>
      <c r="E916" t="s">
        <v>3653</v>
      </c>
      <c r="F916">
        <v>7</v>
      </c>
      <c r="G916">
        <v>8.1854602346902094</v>
      </c>
      <c r="H916">
        <v>8.3302760358336698</v>
      </c>
      <c r="I916">
        <v>8.8312470642686005</v>
      </c>
      <c r="J916">
        <v>8.7737095767958309</v>
      </c>
      <c r="K916">
        <v>8.91284743161604</v>
      </c>
      <c r="L916">
        <v>9.1530072766621995</v>
      </c>
      <c r="M916">
        <v>9.1891129173447705</v>
      </c>
      <c r="N916">
        <v>7.8177767275441097</v>
      </c>
      <c r="O916">
        <v>8.5301732278970803</v>
      </c>
      <c r="P916">
        <v>8.7681860882917793</v>
      </c>
      <c r="Q916">
        <v>0.23801286039470401</v>
      </c>
      <c r="R916">
        <v>0.43679061371841099</v>
      </c>
      <c r="S916">
        <f t="shared" si="14"/>
        <v>0.35972670284475411</v>
      </c>
      <c r="T916" t="s">
        <v>20015</v>
      </c>
    </row>
    <row r="917" spans="1:20" x14ac:dyDescent="0.75">
      <c r="A917" t="s">
        <v>3654</v>
      </c>
      <c r="B917" t="s">
        <v>3655</v>
      </c>
      <c r="C917" t="s">
        <v>3656</v>
      </c>
      <c r="D917" t="s">
        <v>3656</v>
      </c>
      <c r="E917" t="s">
        <v>3657</v>
      </c>
      <c r="F917">
        <v>11</v>
      </c>
      <c r="G917">
        <v>9.40434754967219</v>
      </c>
      <c r="H917">
        <v>9.3740026650323305</v>
      </c>
      <c r="I917">
        <v>9.5400854062653</v>
      </c>
      <c r="J917">
        <v>9.3621060129909903</v>
      </c>
      <c r="K917">
        <v>7.6250439544392599</v>
      </c>
      <c r="L917">
        <v>7.85443208121184</v>
      </c>
      <c r="M917">
        <v>7.7252571781871797</v>
      </c>
      <c r="N917">
        <v>7.9672435537777702</v>
      </c>
      <c r="O917">
        <v>9.4201354084902</v>
      </c>
      <c r="P917">
        <v>7.7929941919040102</v>
      </c>
      <c r="Q917">
        <v>-1.62714121658619</v>
      </c>
      <c r="R917" s="1">
        <v>9.0573000000000002E-5</v>
      </c>
      <c r="S917">
        <f t="shared" si="14"/>
        <v>4.0430012471201291</v>
      </c>
      <c r="T917" t="s">
        <v>20015</v>
      </c>
    </row>
    <row r="918" spans="1:20" x14ac:dyDescent="0.75">
      <c r="A918" t="s">
        <v>3658</v>
      </c>
      <c r="B918" t="s">
        <v>3659</v>
      </c>
      <c r="C918" t="s">
        <v>3660</v>
      </c>
      <c r="D918" t="s">
        <v>3660</v>
      </c>
      <c r="E918" t="s">
        <v>3661</v>
      </c>
      <c r="F918">
        <v>5</v>
      </c>
      <c r="G918">
        <v>7.062801701503</v>
      </c>
      <c r="H918">
        <v>7.1062750269931501</v>
      </c>
      <c r="I918">
        <v>7.0079130816432604</v>
      </c>
      <c r="J918">
        <v>7.0566593892420801</v>
      </c>
      <c r="K918">
        <v>6.9149351949222</v>
      </c>
      <c r="L918">
        <v>7.1732573821425003</v>
      </c>
      <c r="M918">
        <v>7.0504581634452697</v>
      </c>
      <c r="N918">
        <v>7.7139157211071598</v>
      </c>
      <c r="O918">
        <v>7.0584122998453704</v>
      </c>
      <c r="P918">
        <v>7.2131416154042798</v>
      </c>
      <c r="Q918">
        <v>0.15472931555891201</v>
      </c>
      <c r="R918">
        <v>0.36163930220625901</v>
      </c>
      <c r="S918">
        <f t="shared" si="14"/>
        <v>0.44172437741190046</v>
      </c>
      <c r="T918" t="s">
        <v>20017</v>
      </c>
    </row>
    <row r="919" spans="1:20" x14ac:dyDescent="0.75">
      <c r="A919" t="s">
        <v>3662</v>
      </c>
      <c r="B919" t="s">
        <v>3663</v>
      </c>
      <c r="C919" t="s">
        <v>3664</v>
      </c>
      <c r="D919" t="s">
        <v>3664</v>
      </c>
      <c r="E919" t="s">
        <v>3665</v>
      </c>
      <c r="F919">
        <v>2</v>
      </c>
      <c r="G919">
        <v>5.4809630314646096</v>
      </c>
      <c r="H919">
        <v>5.1060970153893903</v>
      </c>
      <c r="I919">
        <v>4.3490396719177298</v>
      </c>
      <c r="J919">
        <v>4.7716690523968701</v>
      </c>
      <c r="K919">
        <v>4.7443279648235501</v>
      </c>
      <c r="L919">
        <v>5.1092309952253698</v>
      </c>
      <c r="M919">
        <v>5.2308985186526202</v>
      </c>
      <c r="N919">
        <v>4.9699747044008999</v>
      </c>
      <c r="O919">
        <v>4.9269421927921497</v>
      </c>
      <c r="P919">
        <v>5.0136080457756096</v>
      </c>
      <c r="Q919">
        <v>8.6665852983461605E-2</v>
      </c>
      <c r="R919">
        <v>0.55738369565217405</v>
      </c>
      <c r="S919">
        <f t="shared" si="14"/>
        <v>0.25384573923206943</v>
      </c>
      <c r="T919" t="s">
        <v>20015</v>
      </c>
    </row>
    <row r="920" spans="1:20" x14ac:dyDescent="0.75">
      <c r="A920" t="s">
        <v>3666</v>
      </c>
      <c r="B920" t="s">
        <v>3667</v>
      </c>
      <c r="C920" t="s">
        <v>3668</v>
      </c>
      <c r="D920" t="s">
        <v>3668</v>
      </c>
      <c r="E920" t="s">
        <v>3669</v>
      </c>
      <c r="F920">
        <v>4</v>
      </c>
      <c r="G920">
        <v>9.4016091358914498</v>
      </c>
      <c r="H920">
        <v>9.3057448543074397</v>
      </c>
      <c r="I920">
        <v>9.2271201198092498</v>
      </c>
      <c r="J920">
        <v>9.2607643209574206</v>
      </c>
      <c r="K920">
        <v>8.9150846322687407</v>
      </c>
      <c r="L920">
        <v>8.9941865271895498</v>
      </c>
      <c r="M920">
        <v>8.9424148034564297</v>
      </c>
      <c r="N920">
        <v>9.3518822588165609</v>
      </c>
      <c r="O920">
        <v>9.29880960774139</v>
      </c>
      <c r="P920">
        <v>9.0508920554328203</v>
      </c>
      <c r="Q920">
        <v>-0.24791755230856899</v>
      </c>
      <c r="R920">
        <v>9.0307151979565695E-2</v>
      </c>
      <c r="S920">
        <f t="shared" si="14"/>
        <v>1.0442778538696327</v>
      </c>
      <c r="T920" t="s">
        <v>20015</v>
      </c>
    </row>
    <row r="921" spans="1:20" x14ac:dyDescent="0.75">
      <c r="A921" t="s">
        <v>3670</v>
      </c>
      <c r="B921" t="s">
        <v>3671</v>
      </c>
      <c r="C921" t="s">
        <v>3672</v>
      </c>
      <c r="D921" t="s">
        <v>3672</v>
      </c>
      <c r="E921" t="s">
        <v>3673</v>
      </c>
      <c r="F921">
        <v>3</v>
      </c>
      <c r="G921">
        <v>6.3220759635509101</v>
      </c>
      <c r="H921">
        <v>6.2767869620593597</v>
      </c>
      <c r="I921">
        <v>6.9340092518046204</v>
      </c>
      <c r="J921">
        <v>6.9587266983115503</v>
      </c>
      <c r="K921">
        <v>5.6133224233923302</v>
      </c>
      <c r="L921">
        <v>6.0547529886042701</v>
      </c>
      <c r="M921">
        <v>5.81377349682296</v>
      </c>
      <c r="N921">
        <v>4.2383970958873904</v>
      </c>
      <c r="O921">
        <v>6.6228997189316097</v>
      </c>
      <c r="P921">
        <v>5.4300615011767404</v>
      </c>
      <c r="Q921">
        <v>-1.19283821775487</v>
      </c>
      <c r="R921">
        <v>6.2074623237724801E-2</v>
      </c>
      <c r="S921">
        <f t="shared" si="14"/>
        <v>1.2070859077182015</v>
      </c>
      <c r="T921" t="s">
        <v>20015</v>
      </c>
    </row>
    <row r="922" spans="1:20" x14ac:dyDescent="0.75">
      <c r="A922" t="s">
        <v>3674</v>
      </c>
      <c r="B922" t="s">
        <v>3675</v>
      </c>
      <c r="C922" t="s">
        <v>3676</v>
      </c>
      <c r="D922" t="s">
        <v>3676</v>
      </c>
      <c r="E922" t="s">
        <v>3677</v>
      </c>
      <c r="F922">
        <v>68</v>
      </c>
      <c r="G922">
        <v>12.1602370085805</v>
      </c>
      <c r="H922">
        <v>12.093064275438</v>
      </c>
      <c r="I922">
        <v>11.828557010562401</v>
      </c>
      <c r="J922">
        <v>12.0187739429148</v>
      </c>
      <c r="K922">
        <v>11.906469748178299</v>
      </c>
      <c r="L922">
        <v>11.938351960943899</v>
      </c>
      <c r="M922">
        <v>11.9808536063797</v>
      </c>
      <c r="N922">
        <v>10.562051578921301</v>
      </c>
      <c r="O922">
        <v>12.025158059373901</v>
      </c>
      <c r="P922">
        <v>11.596931723605801</v>
      </c>
      <c r="Q922">
        <v>-0.42822633576811198</v>
      </c>
      <c r="R922">
        <v>0.26387772675086102</v>
      </c>
      <c r="S922">
        <f t="shared" si="14"/>
        <v>0.57859726592783445</v>
      </c>
      <c r="T922" t="s">
        <v>20022</v>
      </c>
    </row>
    <row r="923" spans="1:20" x14ac:dyDescent="0.75">
      <c r="A923" t="s">
        <v>3678</v>
      </c>
      <c r="B923" t="s">
        <v>3679</v>
      </c>
      <c r="C923" t="s">
        <v>3680</v>
      </c>
      <c r="D923" t="s">
        <v>3682</v>
      </c>
      <c r="E923" t="s">
        <v>3681</v>
      </c>
      <c r="F923">
        <v>21</v>
      </c>
      <c r="G923">
        <v>11.3474054463993</v>
      </c>
      <c r="H923">
        <v>10.9658780567921</v>
      </c>
      <c r="I923">
        <v>11.2867425625869</v>
      </c>
      <c r="J923">
        <v>11.4988641618278</v>
      </c>
      <c r="K923">
        <v>9.5392906643067406</v>
      </c>
      <c r="L923">
        <v>10.0103742475085</v>
      </c>
      <c r="M923">
        <v>9.8864160162967707</v>
      </c>
      <c r="N923">
        <v>10.783612165256001</v>
      </c>
      <c r="O923">
        <v>11.2747225569015</v>
      </c>
      <c r="P923">
        <v>10.054923273342</v>
      </c>
      <c r="Q923">
        <v>-1.2197992835595599</v>
      </c>
      <c r="R923">
        <v>1.5450518582541E-2</v>
      </c>
      <c r="S923">
        <f t="shared" si="14"/>
        <v>1.8110569392969902</v>
      </c>
      <c r="T923" t="s">
        <v>20020</v>
      </c>
    </row>
    <row r="924" spans="1:20" x14ac:dyDescent="0.75">
      <c r="A924" t="s">
        <v>3683</v>
      </c>
      <c r="B924" t="s">
        <v>3684</v>
      </c>
      <c r="C924" t="s">
        <v>3685</v>
      </c>
      <c r="D924" t="s">
        <v>3685</v>
      </c>
      <c r="E924" t="s">
        <v>3686</v>
      </c>
      <c r="F924">
        <v>15</v>
      </c>
      <c r="G924">
        <v>10.7516361074602</v>
      </c>
      <c r="H924">
        <v>10.4636163268234</v>
      </c>
      <c r="I924">
        <v>10.970609235760699</v>
      </c>
      <c r="J924">
        <v>11.059952779387</v>
      </c>
      <c r="K924">
        <v>7.7116738558140696</v>
      </c>
      <c r="L924">
        <v>7.9142834671612103</v>
      </c>
      <c r="M924">
        <v>8.1744164061380697</v>
      </c>
      <c r="N924">
        <v>8.6951447554681902</v>
      </c>
      <c r="O924">
        <v>10.8114536123578</v>
      </c>
      <c r="P924">
        <v>8.1238796211453792</v>
      </c>
      <c r="Q924">
        <v>-2.6875739912125001</v>
      </c>
      <c r="R924" s="1">
        <v>5.6847424892703796E-4</v>
      </c>
      <c r="S924">
        <f t="shared" si="14"/>
        <v>3.2452892034515077</v>
      </c>
      <c r="T924" t="s">
        <v>20015</v>
      </c>
    </row>
    <row r="925" spans="1:20" x14ac:dyDescent="0.75">
      <c r="A925" t="s">
        <v>3687</v>
      </c>
      <c r="B925" t="s">
        <v>3688</v>
      </c>
      <c r="C925" t="s">
        <v>3689</v>
      </c>
      <c r="D925" t="s">
        <v>3689</v>
      </c>
      <c r="E925" t="s">
        <v>3690</v>
      </c>
      <c r="F925">
        <v>1</v>
      </c>
      <c r="G925">
        <v>4.4369746590559496</v>
      </c>
      <c r="H925">
        <v>3.75109946645824</v>
      </c>
      <c r="I925">
        <v>2.9618122182240301</v>
      </c>
      <c r="J925">
        <v>3.41611010488971</v>
      </c>
      <c r="K925">
        <v>4.2519689866385901</v>
      </c>
      <c r="L925">
        <v>3.4970758055459599</v>
      </c>
      <c r="M925">
        <v>3.71380577216522</v>
      </c>
      <c r="N925">
        <v>4.8909670585985499</v>
      </c>
      <c r="O925">
        <v>3.6414991121569802</v>
      </c>
      <c r="P925">
        <v>4.08845440573708</v>
      </c>
      <c r="Q925">
        <v>0.446955293580097</v>
      </c>
      <c r="R925">
        <v>0.31913277673040602</v>
      </c>
      <c r="S925">
        <f t="shared" si="14"/>
        <v>0.4960285890307749</v>
      </c>
      <c r="T925" t="s">
        <v>20015</v>
      </c>
    </row>
    <row r="926" spans="1:20" x14ac:dyDescent="0.75">
      <c r="A926" t="s">
        <v>3691</v>
      </c>
      <c r="B926" t="s">
        <v>3692</v>
      </c>
      <c r="C926" t="s">
        <v>3693</v>
      </c>
      <c r="D926" t="s">
        <v>3693</v>
      </c>
      <c r="E926" t="s">
        <v>3694</v>
      </c>
      <c r="F926">
        <v>8</v>
      </c>
      <c r="G926">
        <v>7.4249052969695697</v>
      </c>
      <c r="H926">
        <v>8.1640269662697005</v>
      </c>
      <c r="I926">
        <v>8.72925705020136</v>
      </c>
      <c r="J926">
        <v>8.4316981677585492</v>
      </c>
      <c r="K926">
        <v>8.8612668438325599</v>
      </c>
      <c r="L926">
        <v>9.0325416972700392</v>
      </c>
      <c r="M926">
        <v>8.8130275870152293</v>
      </c>
      <c r="N926">
        <v>9.8516116353450993</v>
      </c>
      <c r="O926">
        <v>8.18747187029979</v>
      </c>
      <c r="P926">
        <v>9.1396119408657306</v>
      </c>
      <c r="Q926">
        <v>0.95214007056593497</v>
      </c>
      <c r="R926">
        <v>6.7201837023080496E-2</v>
      </c>
      <c r="S926">
        <f t="shared" si="14"/>
        <v>1.1726188549508998</v>
      </c>
      <c r="T926" t="s">
        <v>20023</v>
      </c>
    </row>
    <row r="927" spans="1:20" x14ac:dyDescent="0.75">
      <c r="A927" t="s">
        <v>3695</v>
      </c>
      <c r="B927" t="s">
        <v>3696</v>
      </c>
      <c r="C927" t="s">
        <v>3697</v>
      </c>
      <c r="D927" t="s">
        <v>3697</v>
      </c>
      <c r="E927" t="s">
        <v>3698</v>
      </c>
      <c r="F927">
        <v>7</v>
      </c>
      <c r="G927">
        <v>6.3156948296342996</v>
      </c>
      <c r="H927">
        <v>6.8594975149851898</v>
      </c>
      <c r="I927">
        <v>7.5952052562489003</v>
      </c>
      <c r="J927">
        <v>7.34848916041138</v>
      </c>
      <c r="K927">
        <v>7.5898608416503199</v>
      </c>
      <c r="L927">
        <v>7.7635244465994901</v>
      </c>
      <c r="M927">
        <v>7.6088240243112804</v>
      </c>
      <c r="N927">
        <v>8.5105584777459899</v>
      </c>
      <c r="O927">
        <v>7.0297216903199402</v>
      </c>
      <c r="P927">
        <v>7.8681919475767703</v>
      </c>
      <c r="Q927">
        <v>0.838470257256828</v>
      </c>
      <c r="R927">
        <v>8.5013336248360299E-2</v>
      </c>
      <c r="S927">
        <f t="shared" si="14"/>
        <v>1.0705129401120965</v>
      </c>
      <c r="T927" t="s">
        <v>20023</v>
      </c>
    </row>
    <row r="928" spans="1:20" x14ac:dyDescent="0.75">
      <c r="A928" t="s">
        <v>3699</v>
      </c>
      <c r="B928" t="s">
        <v>3700</v>
      </c>
      <c r="C928" t="s">
        <v>3701</v>
      </c>
      <c r="D928" t="s">
        <v>3701</v>
      </c>
      <c r="E928" t="s">
        <v>3702</v>
      </c>
      <c r="F928">
        <v>16</v>
      </c>
      <c r="G928">
        <v>10.391007238788299</v>
      </c>
      <c r="H928">
        <v>10.498071317426</v>
      </c>
      <c r="I928">
        <v>10.5458429152646</v>
      </c>
      <c r="J928">
        <v>10.3910931889554</v>
      </c>
      <c r="K928">
        <v>9.6999020753496392</v>
      </c>
      <c r="L928">
        <v>10.189120332086899</v>
      </c>
      <c r="M928">
        <v>10.005133275612099</v>
      </c>
      <c r="N928">
        <v>11.200671825463001</v>
      </c>
      <c r="O928">
        <v>10.456503665108601</v>
      </c>
      <c r="P928">
        <v>10.2737068771279</v>
      </c>
      <c r="Q928">
        <v>-0.18279678798067001</v>
      </c>
      <c r="R928">
        <v>0.47241110852893298</v>
      </c>
      <c r="S928">
        <f t="shared" si="14"/>
        <v>0.32567989870438274</v>
      </c>
      <c r="T928" t="s">
        <v>20017</v>
      </c>
    </row>
    <row r="929" spans="1:20" x14ac:dyDescent="0.75">
      <c r="A929" t="s">
        <v>3703</v>
      </c>
      <c r="B929" t="s">
        <v>3704</v>
      </c>
      <c r="C929" t="s">
        <v>3705</v>
      </c>
      <c r="D929" t="s">
        <v>3705</v>
      </c>
      <c r="E929" t="s">
        <v>3706</v>
      </c>
      <c r="F929">
        <v>4</v>
      </c>
      <c r="G929">
        <v>8.4213369259233897</v>
      </c>
      <c r="H929">
        <v>8.3931544582844193</v>
      </c>
      <c r="I929">
        <v>8.2650758395436501</v>
      </c>
      <c r="J929">
        <v>8.4077436263883598</v>
      </c>
      <c r="K929">
        <v>8.2897929760348994</v>
      </c>
      <c r="L929">
        <v>8.57304499224567</v>
      </c>
      <c r="M929">
        <v>8.3493785480061007</v>
      </c>
      <c r="N929">
        <v>8.2807104632896706</v>
      </c>
      <c r="O929">
        <v>8.3718277125349605</v>
      </c>
      <c r="P929">
        <v>8.3732317448940901</v>
      </c>
      <c r="Q929">
        <v>1.40403235912955E-3</v>
      </c>
      <c r="R929">
        <v>0.67770084779975703</v>
      </c>
      <c r="S929">
        <f t="shared" si="14"/>
        <v>0.16896197105980348</v>
      </c>
      <c r="T929" t="s">
        <v>20016</v>
      </c>
    </row>
    <row r="930" spans="1:20" x14ac:dyDescent="0.75">
      <c r="A930" t="s">
        <v>3707</v>
      </c>
      <c r="B930" t="s">
        <v>3708</v>
      </c>
      <c r="C930" t="s">
        <v>3709</v>
      </c>
      <c r="D930" t="s">
        <v>3709</v>
      </c>
      <c r="E930" t="s">
        <v>3710</v>
      </c>
      <c r="F930">
        <v>5</v>
      </c>
      <c r="G930">
        <v>7.8912368941166502</v>
      </c>
      <c r="H930">
        <v>8.2705663174157795</v>
      </c>
      <c r="I930">
        <v>8.2871213306056095</v>
      </c>
      <c r="J930">
        <v>8.2441735247893408</v>
      </c>
      <c r="K930">
        <v>7.6323263875138299</v>
      </c>
      <c r="L930">
        <v>7.81862691151726</v>
      </c>
      <c r="M930">
        <v>7.7242205094137404</v>
      </c>
      <c r="N930">
        <v>7.5988564622493104</v>
      </c>
      <c r="O930">
        <v>8.1732745167318406</v>
      </c>
      <c r="P930">
        <v>7.6935075676735396</v>
      </c>
      <c r="Q930">
        <v>-0.47976694905830802</v>
      </c>
      <c r="R930">
        <v>1.29623955431754E-2</v>
      </c>
      <c r="S930">
        <f t="shared" si="14"/>
        <v>1.8873147303294451</v>
      </c>
      <c r="T930" t="s">
        <v>20016</v>
      </c>
    </row>
    <row r="931" spans="1:20" x14ac:dyDescent="0.75">
      <c r="A931" t="s">
        <v>3711</v>
      </c>
      <c r="B931" t="s">
        <v>3712</v>
      </c>
      <c r="C931" t="s">
        <v>3713</v>
      </c>
      <c r="D931" t="s">
        <v>3713</v>
      </c>
      <c r="E931" t="s">
        <v>3714</v>
      </c>
      <c r="F931">
        <v>2</v>
      </c>
      <c r="G931">
        <v>6.7727830231788397</v>
      </c>
      <c r="H931">
        <v>6.7960136433310296</v>
      </c>
      <c r="I931">
        <v>7.0428741173177203</v>
      </c>
      <c r="J931">
        <v>6.9521704617804803</v>
      </c>
      <c r="K931">
        <v>6.4654341687087404</v>
      </c>
      <c r="L931">
        <v>6.4211492266330596</v>
      </c>
      <c r="M931">
        <v>6.2376191643421404</v>
      </c>
      <c r="N931">
        <v>6.7927512580559402</v>
      </c>
      <c r="O931">
        <v>6.8909603114020204</v>
      </c>
      <c r="P931">
        <v>6.4792384544349702</v>
      </c>
      <c r="Q931">
        <v>-0.41172185696705099</v>
      </c>
      <c r="R931">
        <v>4.08442906574394E-2</v>
      </c>
      <c r="S931">
        <f t="shared" si="14"/>
        <v>1.3888686419286265</v>
      </c>
      <c r="T931" t="s">
        <v>20015</v>
      </c>
    </row>
    <row r="932" spans="1:20" x14ac:dyDescent="0.75">
      <c r="A932" t="s">
        <v>3715</v>
      </c>
      <c r="B932" t="s">
        <v>3716</v>
      </c>
      <c r="C932" t="s">
        <v>3717</v>
      </c>
      <c r="D932" t="s">
        <v>3717</v>
      </c>
      <c r="E932" t="s">
        <v>3718</v>
      </c>
      <c r="F932">
        <v>2</v>
      </c>
      <c r="G932">
        <v>5.7717693978092699</v>
      </c>
      <c r="H932">
        <v>5.61911657616022</v>
      </c>
      <c r="I932">
        <v>5.9047441930928999</v>
      </c>
      <c r="J932">
        <v>5.7620431275317596</v>
      </c>
      <c r="K932">
        <v>5.7211675612595396</v>
      </c>
      <c r="L932">
        <v>6.0690189757371797</v>
      </c>
      <c r="M932">
        <v>5.7657946202243098</v>
      </c>
      <c r="N932">
        <v>5.0743769855741601</v>
      </c>
      <c r="O932">
        <v>5.76441832364854</v>
      </c>
      <c r="P932">
        <v>5.6575895356987997</v>
      </c>
      <c r="Q932">
        <v>-0.10682878794973399</v>
      </c>
      <c r="R932">
        <v>0.49674036927285098</v>
      </c>
      <c r="S932">
        <f t="shared" si="14"/>
        <v>0.30387054417225456</v>
      </c>
      <c r="T932" t="s">
        <v>20015</v>
      </c>
    </row>
    <row r="933" spans="1:20" x14ac:dyDescent="0.75">
      <c r="A933" t="s">
        <v>3719</v>
      </c>
      <c r="B933" t="s">
        <v>3720</v>
      </c>
      <c r="C933" t="s">
        <v>3721</v>
      </c>
      <c r="D933" t="s">
        <v>3721</v>
      </c>
      <c r="E933" t="s">
        <v>3722</v>
      </c>
      <c r="F933">
        <v>2</v>
      </c>
      <c r="G933">
        <v>6.2950948306334702</v>
      </c>
      <c r="H933">
        <v>5.9675306195285698</v>
      </c>
      <c r="I933">
        <v>6.0935855278908697</v>
      </c>
      <c r="J933">
        <v>6.1549031496217603</v>
      </c>
      <c r="K933">
        <v>6.2619068598280601</v>
      </c>
      <c r="L933">
        <v>6.37085476715861</v>
      </c>
      <c r="M933">
        <v>6.4254945526080496</v>
      </c>
      <c r="N933">
        <v>4.8785586029824799</v>
      </c>
      <c r="O933">
        <v>6.1277785319186702</v>
      </c>
      <c r="P933">
        <v>5.9842036956443003</v>
      </c>
      <c r="Q933">
        <v>-0.14357483627436499</v>
      </c>
      <c r="R933">
        <v>0.53866106937693303</v>
      </c>
      <c r="S933">
        <f t="shared" si="14"/>
        <v>0.26868441106205043</v>
      </c>
      <c r="T933" t="s">
        <v>20015</v>
      </c>
    </row>
    <row r="934" spans="1:20" x14ac:dyDescent="0.75">
      <c r="A934" t="s">
        <v>3723</v>
      </c>
      <c r="B934" t="s">
        <v>3724</v>
      </c>
      <c r="C934" t="s">
        <v>3725</v>
      </c>
      <c r="D934" t="s">
        <v>3725</v>
      </c>
      <c r="E934" t="s">
        <v>3726</v>
      </c>
      <c r="F934">
        <v>2</v>
      </c>
      <c r="G934">
        <v>6.17626492004774</v>
      </c>
      <c r="H934">
        <v>6.2945582613837399</v>
      </c>
      <c r="I934">
        <v>6.6590682748432197</v>
      </c>
      <c r="J934">
        <v>6.5117431675222202</v>
      </c>
      <c r="K934">
        <v>7.4767947991644998</v>
      </c>
      <c r="L934">
        <v>7.6457592914577299</v>
      </c>
      <c r="M934">
        <v>7.6468898710053104</v>
      </c>
      <c r="N934">
        <v>6.5060480809515697</v>
      </c>
      <c r="O934">
        <v>6.4104086559492304</v>
      </c>
      <c r="P934">
        <v>7.3188730106447801</v>
      </c>
      <c r="Q934">
        <v>0.90846435469554698</v>
      </c>
      <c r="R934">
        <v>4.1571550255536598E-2</v>
      </c>
      <c r="S934">
        <f t="shared" si="14"/>
        <v>1.381203779802868</v>
      </c>
      <c r="T934" t="s">
        <v>20015</v>
      </c>
    </row>
    <row r="935" spans="1:20" x14ac:dyDescent="0.75">
      <c r="A935" t="s">
        <v>3727</v>
      </c>
      <c r="B935" t="s">
        <v>3728</v>
      </c>
      <c r="C935" t="s">
        <v>3729</v>
      </c>
      <c r="D935" t="s">
        <v>3729</v>
      </c>
      <c r="E935" t="s">
        <v>3730</v>
      </c>
      <c r="F935">
        <v>1</v>
      </c>
      <c r="G935">
        <v>6.6241857221345999</v>
      </c>
      <c r="H935">
        <v>6.6045947395530202</v>
      </c>
      <c r="I935">
        <v>6.7569432131277596</v>
      </c>
      <c r="J935">
        <v>6.9936856822887199</v>
      </c>
      <c r="K935">
        <v>4.9420828051670096</v>
      </c>
      <c r="L935">
        <v>5.6331231080100599</v>
      </c>
      <c r="M935">
        <v>5.4617839158966701</v>
      </c>
      <c r="N935">
        <v>5.5202902311754096</v>
      </c>
      <c r="O935">
        <v>6.7448523392760196</v>
      </c>
      <c r="P935">
        <v>5.3893200150622897</v>
      </c>
      <c r="Q935">
        <v>-1.35553232421373</v>
      </c>
      <c r="R935">
        <v>1.9510130718954201E-3</v>
      </c>
      <c r="S935">
        <f t="shared" si="14"/>
        <v>2.7097398207987005</v>
      </c>
      <c r="T935" t="s">
        <v>20015</v>
      </c>
    </row>
    <row r="936" spans="1:20" x14ac:dyDescent="0.75">
      <c r="A936" t="s">
        <v>3731</v>
      </c>
      <c r="B936" t="s">
        <v>3732</v>
      </c>
      <c r="C936" t="s">
        <v>3733</v>
      </c>
      <c r="D936" t="s">
        <v>3733</v>
      </c>
      <c r="E936" t="s">
        <v>3734</v>
      </c>
      <c r="F936">
        <v>9</v>
      </c>
      <c r="G936">
        <v>8.3665976115574399</v>
      </c>
      <c r="H936">
        <v>8.8469884209033101</v>
      </c>
      <c r="I936">
        <v>8.8174665733451292</v>
      </c>
      <c r="J936">
        <v>8.8529071043343208</v>
      </c>
      <c r="K936">
        <v>8.4819003159034594</v>
      </c>
      <c r="L936">
        <v>8.8410862529438106</v>
      </c>
      <c r="M936">
        <v>8.8516053893036393</v>
      </c>
      <c r="N936">
        <v>9.3048623639025507</v>
      </c>
      <c r="O936">
        <v>8.7209899275350509</v>
      </c>
      <c r="P936">
        <v>8.8698635805133694</v>
      </c>
      <c r="Q936">
        <v>0.14887365297831801</v>
      </c>
      <c r="R936">
        <v>0.41630627306272999</v>
      </c>
      <c r="S936">
        <f t="shared" si="14"/>
        <v>0.38058704494795154</v>
      </c>
      <c r="T936" t="s">
        <v>20019</v>
      </c>
    </row>
    <row r="937" spans="1:20" x14ac:dyDescent="0.75">
      <c r="A937" t="s">
        <v>3735</v>
      </c>
      <c r="B937" t="s">
        <v>3736</v>
      </c>
      <c r="C937" t="s">
        <v>3737</v>
      </c>
      <c r="D937" t="s">
        <v>3737</v>
      </c>
      <c r="E937" t="s">
        <v>3738</v>
      </c>
      <c r="F937">
        <v>11</v>
      </c>
      <c r="G937">
        <v>10.130428988995201</v>
      </c>
      <c r="H937">
        <v>9.8409745698218796</v>
      </c>
      <c r="I937">
        <v>9.2958951790594408</v>
      </c>
      <c r="J937">
        <v>9.4705043276250596</v>
      </c>
      <c r="K937">
        <v>10.067273006528801</v>
      </c>
      <c r="L937">
        <v>9.7268346221810393</v>
      </c>
      <c r="M937">
        <v>9.8217213744519096</v>
      </c>
      <c r="N937">
        <v>9.8990336021530894</v>
      </c>
      <c r="O937">
        <v>9.6844507663754094</v>
      </c>
      <c r="P937">
        <v>9.8787156513287098</v>
      </c>
      <c r="Q937">
        <v>0.19426488495329799</v>
      </c>
      <c r="R937">
        <v>0.33347008999470601</v>
      </c>
      <c r="S937">
        <f t="shared" si="14"/>
        <v>0.47694311327001604</v>
      </c>
      <c r="T937" t="s">
        <v>20016</v>
      </c>
    </row>
    <row r="938" spans="1:20" x14ac:dyDescent="0.75">
      <c r="A938" t="s">
        <v>3739</v>
      </c>
      <c r="B938" t="s">
        <v>3740</v>
      </c>
      <c r="C938" t="s">
        <v>3741</v>
      </c>
      <c r="D938" t="s">
        <v>3741</v>
      </c>
      <c r="E938" t="s">
        <v>3742</v>
      </c>
      <c r="F938">
        <v>2</v>
      </c>
      <c r="G938">
        <v>4.8818016394794101</v>
      </c>
      <c r="H938">
        <v>5.4066046945841304</v>
      </c>
      <c r="I938">
        <v>5.6694803718774196</v>
      </c>
      <c r="J938">
        <v>5.4940539312152596</v>
      </c>
      <c r="K938">
        <v>4.9257383810364903</v>
      </c>
      <c r="L938">
        <v>4.8922987293389797</v>
      </c>
      <c r="M938">
        <v>5.0719642687572897</v>
      </c>
      <c r="N938">
        <v>5.5656428685968704</v>
      </c>
      <c r="O938">
        <v>5.3629851592890603</v>
      </c>
      <c r="P938">
        <v>5.1139110619324102</v>
      </c>
      <c r="Q938">
        <v>-0.24907409735664901</v>
      </c>
      <c r="R938">
        <v>0.30008262186725398</v>
      </c>
      <c r="S938">
        <f t="shared" si="14"/>
        <v>0.52275915434418274</v>
      </c>
      <c r="T938" t="s">
        <v>20015</v>
      </c>
    </row>
    <row r="939" spans="1:20" x14ac:dyDescent="0.75">
      <c r="A939" t="s">
        <v>3743</v>
      </c>
      <c r="B939" t="s">
        <v>3744</v>
      </c>
      <c r="C939" t="s">
        <v>3745</v>
      </c>
      <c r="D939" t="s">
        <v>3745</v>
      </c>
      <c r="E939" t="s">
        <v>3746</v>
      </c>
      <c r="F939">
        <v>5</v>
      </c>
      <c r="G939">
        <v>7.1342414791224096</v>
      </c>
      <c r="H939">
        <v>8.1101335231637908</v>
      </c>
      <c r="I939">
        <v>8.7773901248400605</v>
      </c>
      <c r="J939">
        <v>8.4969176738848802</v>
      </c>
      <c r="K939">
        <v>10.6450729504667</v>
      </c>
      <c r="L939">
        <v>10.554665588734601</v>
      </c>
      <c r="M939">
        <v>10.5148619647078</v>
      </c>
      <c r="N939">
        <v>10.1588747259489</v>
      </c>
      <c r="O939">
        <v>8.1296707002527899</v>
      </c>
      <c r="P939">
        <v>10.4683688074645</v>
      </c>
      <c r="Q939">
        <v>2.3386981072117599</v>
      </c>
      <c r="R939">
        <v>3.9172566371681403E-3</v>
      </c>
      <c r="S939">
        <f t="shared" si="14"/>
        <v>2.4070179749277791</v>
      </c>
      <c r="T939" t="s">
        <v>20023</v>
      </c>
    </row>
    <row r="940" spans="1:20" x14ac:dyDescent="0.75">
      <c r="A940" t="s">
        <v>3747</v>
      </c>
      <c r="B940" t="s">
        <v>3748</v>
      </c>
      <c r="C940" t="s">
        <v>3749</v>
      </c>
      <c r="D940" t="s">
        <v>3749</v>
      </c>
      <c r="E940" t="s">
        <v>3750</v>
      </c>
      <c r="F940">
        <v>1</v>
      </c>
      <c r="G940">
        <v>3.83051900979236</v>
      </c>
      <c r="H940">
        <v>3.3696619008029498</v>
      </c>
      <c r="I940">
        <v>3.4530170596173502</v>
      </c>
      <c r="J940">
        <v>3.1792371351451498</v>
      </c>
      <c r="K940">
        <v>3.65335815856209</v>
      </c>
      <c r="L940">
        <v>3.2447835709574702</v>
      </c>
      <c r="M940">
        <v>2.68360214275432</v>
      </c>
      <c r="N940">
        <v>3.5484242939164998</v>
      </c>
      <c r="O940">
        <v>3.4581087763394498</v>
      </c>
      <c r="P940">
        <v>3.2825420415475999</v>
      </c>
      <c r="Q940">
        <v>-0.175566734791856</v>
      </c>
      <c r="R940">
        <v>0.42996600291403497</v>
      </c>
      <c r="S940">
        <f t="shared" si="14"/>
        <v>0.36656588239841043</v>
      </c>
      <c r="T940" t="s">
        <v>20016</v>
      </c>
    </row>
    <row r="941" spans="1:20" x14ac:dyDescent="0.75">
      <c r="A941" t="s">
        <v>3751</v>
      </c>
      <c r="B941" t="s">
        <v>3752</v>
      </c>
      <c r="C941" t="s">
        <v>3753</v>
      </c>
      <c r="D941" t="s">
        <v>3753</v>
      </c>
      <c r="E941" t="s">
        <v>3754</v>
      </c>
      <c r="F941">
        <v>39</v>
      </c>
      <c r="G941">
        <v>11.121786031625</v>
      </c>
      <c r="H941">
        <v>11.4089665516543</v>
      </c>
      <c r="I941">
        <v>12.059628374740599</v>
      </c>
      <c r="J941">
        <v>12.0142332312154</v>
      </c>
      <c r="K941">
        <v>10.008400608302599</v>
      </c>
      <c r="L941">
        <v>10.3442626145691</v>
      </c>
      <c r="M941">
        <v>10.4697232081758</v>
      </c>
      <c r="N941">
        <v>8.64926695726564</v>
      </c>
      <c r="O941">
        <v>11.6511535473088</v>
      </c>
      <c r="P941">
        <v>9.8679133470783196</v>
      </c>
      <c r="Q941">
        <v>-1.7832402002305401</v>
      </c>
      <c r="R941">
        <v>2.3690158615717299E-2</v>
      </c>
      <c r="S941">
        <f t="shared" si="14"/>
        <v>1.6254320314806898</v>
      </c>
      <c r="T941" t="s">
        <v>20015</v>
      </c>
    </row>
    <row r="942" spans="1:20" x14ac:dyDescent="0.75">
      <c r="A942" t="s">
        <v>3755</v>
      </c>
      <c r="B942" t="s">
        <v>3756</v>
      </c>
      <c r="C942" t="s">
        <v>3757</v>
      </c>
      <c r="D942" t="s">
        <v>3757</v>
      </c>
      <c r="E942" t="s">
        <v>3758</v>
      </c>
      <c r="F942">
        <v>2</v>
      </c>
      <c r="G942">
        <v>6.5792510619914104</v>
      </c>
      <c r="H942">
        <v>6.4109702467825098</v>
      </c>
      <c r="I942">
        <v>5.8400729232556197</v>
      </c>
      <c r="J942">
        <v>6.1293427845014801</v>
      </c>
      <c r="K942">
        <v>6.7929984697715504</v>
      </c>
      <c r="L942">
        <v>5.92117684707189</v>
      </c>
      <c r="M942">
        <v>6.2344859922291702</v>
      </c>
      <c r="N942">
        <v>7.4078795581765</v>
      </c>
      <c r="O942">
        <v>6.2399092541327601</v>
      </c>
      <c r="P942">
        <v>6.5891352168122799</v>
      </c>
      <c r="Q942">
        <v>0.349225962679522</v>
      </c>
      <c r="R942">
        <v>0.33700447486180501</v>
      </c>
      <c r="S942">
        <f t="shared" si="14"/>
        <v>0.47236433237825626</v>
      </c>
      <c r="T942" t="s">
        <v>20016</v>
      </c>
    </row>
    <row r="943" spans="1:20" x14ac:dyDescent="0.75">
      <c r="A943" t="s">
        <v>3759</v>
      </c>
      <c r="B943" t="s">
        <v>3760</v>
      </c>
      <c r="C943" t="s">
        <v>3761</v>
      </c>
      <c r="D943" t="s">
        <v>3761</v>
      </c>
      <c r="E943" t="s">
        <v>3762</v>
      </c>
      <c r="F943">
        <v>5</v>
      </c>
      <c r="G943">
        <v>7.4237798383922602</v>
      </c>
      <c r="H943">
        <v>7.3490644488458203</v>
      </c>
      <c r="I943">
        <v>7.4991442957234202</v>
      </c>
      <c r="J943">
        <v>7.6043234173465004</v>
      </c>
      <c r="K943">
        <v>6.6221030818211899</v>
      </c>
      <c r="L943">
        <v>6.7529224963141399</v>
      </c>
      <c r="M943">
        <v>6.7880331141212498</v>
      </c>
      <c r="N943">
        <v>6.9870934370581397</v>
      </c>
      <c r="O943">
        <v>7.4690780000770003</v>
      </c>
      <c r="P943">
        <v>6.7875380323286798</v>
      </c>
      <c r="Q943">
        <v>-0.68153996774832104</v>
      </c>
      <c r="R943">
        <v>2.24083992094861E-3</v>
      </c>
      <c r="S943">
        <f t="shared" si="14"/>
        <v>2.6495891670846765</v>
      </c>
      <c r="T943" t="s">
        <v>20015</v>
      </c>
    </row>
    <row r="944" spans="1:20" x14ac:dyDescent="0.75">
      <c r="A944" t="s">
        <v>3763</v>
      </c>
      <c r="B944" t="s">
        <v>3764</v>
      </c>
      <c r="C944" t="s">
        <v>3765</v>
      </c>
      <c r="D944" t="s">
        <v>3765</v>
      </c>
      <c r="E944" t="s">
        <v>3766</v>
      </c>
      <c r="F944">
        <v>14</v>
      </c>
      <c r="G944">
        <v>9.7144807951715109</v>
      </c>
      <c r="H944">
        <v>9.6737242434180608</v>
      </c>
      <c r="I944">
        <v>9.9183653619712704</v>
      </c>
      <c r="J944">
        <v>10.0149828761032</v>
      </c>
      <c r="K944">
        <v>9.0354424618255997</v>
      </c>
      <c r="L944">
        <v>9.0803911835349194</v>
      </c>
      <c r="M944">
        <v>9.1054187993823206</v>
      </c>
      <c r="N944">
        <v>9.4541738364224699</v>
      </c>
      <c r="O944">
        <v>9.8303883191660297</v>
      </c>
      <c r="P944">
        <v>9.1688565702913305</v>
      </c>
      <c r="Q944">
        <v>-0.66153174887469701</v>
      </c>
      <c r="R944">
        <v>7.4933295324971401E-3</v>
      </c>
      <c r="S944">
        <f t="shared" si="14"/>
        <v>2.1253251681094634</v>
      </c>
      <c r="T944" t="s">
        <v>20020</v>
      </c>
    </row>
    <row r="945" spans="1:20" x14ac:dyDescent="0.75">
      <c r="A945" t="s">
        <v>3767</v>
      </c>
      <c r="B945" t="s">
        <v>3768</v>
      </c>
      <c r="C945" t="s">
        <v>3769</v>
      </c>
      <c r="D945" t="s">
        <v>3769</v>
      </c>
      <c r="E945" t="s">
        <v>3770</v>
      </c>
      <c r="F945">
        <v>3</v>
      </c>
      <c r="G945">
        <v>5.8517565359162802</v>
      </c>
      <c r="H945">
        <v>6.1956546895805502</v>
      </c>
      <c r="I945">
        <v>6.4301648203116102</v>
      </c>
      <c r="J945">
        <v>6.0560762417143401</v>
      </c>
      <c r="K945">
        <v>7.4685833170068197</v>
      </c>
      <c r="L945">
        <v>7.4147528770658999</v>
      </c>
      <c r="M945">
        <v>7.3144880810387498</v>
      </c>
      <c r="N945">
        <v>6.9963096491565002</v>
      </c>
      <c r="O945">
        <v>6.1334130718806996</v>
      </c>
      <c r="P945">
        <v>7.2985334810669897</v>
      </c>
      <c r="Q945">
        <v>1.1651204091862899</v>
      </c>
      <c r="R945">
        <v>2.3314700193423502E-3</v>
      </c>
      <c r="S945">
        <f t="shared" si="14"/>
        <v>2.6323701648193527</v>
      </c>
      <c r="T945" t="s">
        <v>20018</v>
      </c>
    </row>
    <row r="946" spans="1:20" x14ac:dyDescent="0.75">
      <c r="A946" t="s">
        <v>3771</v>
      </c>
      <c r="B946" t="s">
        <v>3772</v>
      </c>
      <c r="C946" t="s">
        <v>3773</v>
      </c>
      <c r="D946" t="s">
        <v>3773</v>
      </c>
      <c r="E946" t="s">
        <v>3774</v>
      </c>
      <c r="F946">
        <v>9</v>
      </c>
      <c r="G946">
        <v>8.1185466129635699</v>
      </c>
      <c r="H946">
        <v>8.5119502696900007</v>
      </c>
      <c r="I946">
        <v>9.1079336672074795</v>
      </c>
      <c r="J946">
        <v>8.9129013087532307</v>
      </c>
      <c r="K946">
        <v>8.4039834378748992</v>
      </c>
      <c r="L946">
        <v>8.8464807794568294</v>
      </c>
      <c r="M946">
        <v>8.6214878131934096</v>
      </c>
      <c r="N946">
        <v>6.9737031055084202</v>
      </c>
      <c r="O946">
        <v>8.6628329646535693</v>
      </c>
      <c r="P946">
        <v>8.2114137840083892</v>
      </c>
      <c r="Q946">
        <v>-0.451419180645181</v>
      </c>
      <c r="R946">
        <v>0.33996321597477602</v>
      </c>
      <c r="S946">
        <f t="shared" si="14"/>
        <v>0.46856807108538834</v>
      </c>
      <c r="T946" t="s">
        <v>20023</v>
      </c>
    </row>
    <row r="947" spans="1:20" x14ac:dyDescent="0.75">
      <c r="A947" t="s">
        <v>3775</v>
      </c>
      <c r="B947" t="s">
        <v>3776</v>
      </c>
      <c r="C947" t="s">
        <v>3777</v>
      </c>
      <c r="D947" t="s">
        <v>3777</v>
      </c>
      <c r="E947" t="s">
        <v>3778</v>
      </c>
      <c r="F947">
        <v>6</v>
      </c>
      <c r="G947">
        <v>7.9739326549115797</v>
      </c>
      <c r="H947">
        <v>7.6553518286125497</v>
      </c>
      <c r="I947">
        <v>7.6908151506897102</v>
      </c>
      <c r="J947">
        <v>7.9079481842367096</v>
      </c>
      <c r="K947">
        <v>6.80305909116991</v>
      </c>
      <c r="L947">
        <v>6.9500134175500596</v>
      </c>
      <c r="M947">
        <v>6.7202237337307897</v>
      </c>
      <c r="N947">
        <v>6.8165229109295602</v>
      </c>
      <c r="O947">
        <v>7.8070119546126397</v>
      </c>
      <c r="P947">
        <v>6.8224547883450803</v>
      </c>
      <c r="Q947">
        <v>-0.98455716626755496</v>
      </c>
      <c r="R947" s="1">
        <v>5.7088085106382896E-4</v>
      </c>
      <c r="S947">
        <f t="shared" si="14"/>
        <v>3.2434545241973587</v>
      </c>
      <c r="T947" t="s">
        <v>20016</v>
      </c>
    </row>
    <row r="948" spans="1:20" x14ac:dyDescent="0.75">
      <c r="A948" t="s">
        <v>3779</v>
      </c>
      <c r="B948" t="s">
        <v>3780</v>
      </c>
      <c r="C948" t="s">
        <v>3781</v>
      </c>
      <c r="D948" t="s">
        <v>3781</v>
      </c>
      <c r="E948" t="s">
        <v>3782</v>
      </c>
      <c r="F948">
        <v>9</v>
      </c>
      <c r="G948">
        <v>10.560093957642399</v>
      </c>
      <c r="H948">
        <v>10.644306961545499</v>
      </c>
      <c r="I948">
        <v>10.257906365364001</v>
      </c>
      <c r="J948">
        <v>10.193968819421899</v>
      </c>
      <c r="K948">
        <v>10.715687491840001</v>
      </c>
      <c r="L948">
        <v>10.591307282025999</v>
      </c>
      <c r="M948">
        <v>10.645307171756601</v>
      </c>
      <c r="N948">
        <v>11.2038373839345</v>
      </c>
      <c r="O948">
        <v>10.4140690259935</v>
      </c>
      <c r="P948">
        <v>10.7890348323893</v>
      </c>
      <c r="Q948">
        <v>0.37496580639579502</v>
      </c>
      <c r="R948">
        <v>0.10970763723150299</v>
      </c>
      <c r="S948">
        <f t="shared" si="14"/>
        <v>0.9597631382224876</v>
      </c>
      <c r="T948" t="s">
        <v>20016</v>
      </c>
    </row>
    <row r="949" spans="1:20" x14ac:dyDescent="0.75">
      <c r="A949" t="s">
        <v>3783</v>
      </c>
      <c r="B949" t="s">
        <v>3784</v>
      </c>
      <c r="C949" t="s">
        <v>3785</v>
      </c>
      <c r="D949" t="s">
        <v>3785</v>
      </c>
      <c r="E949" t="s">
        <v>3786</v>
      </c>
      <c r="F949">
        <v>26</v>
      </c>
      <c r="G949">
        <v>10.042904204834</v>
      </c>
      <c r="H949">
        <v>10.137375437893599</v>
      </c>
      <c r="I949">
        <v>10.386099595572899</v>
      </c>
      <c r="J949">
        <v>10.1247029264473</v>
      </c>
      <c r="K949">
        <v>9.2359998366541198</v>
      </c>
      <c r="L949">
        <v>9.6312407293636895</v>
      </c>
      <c r="M949">
        <v>9.4752551550263195</v>
      </c>
      <c r="N949">
        <v>10.180816707371999</v>
      </c>
      <c r="O949">
        <v>10.172770541187001</v>
      </c>
      <c r="P949">
        <v>9.6308281071040405</v>
      </c>
      <c r="Q949">
        <v>-0.54194243408296205</v>
      </c>
      <c r="R949">
        <v>7.0154060324825906E-2</v>
      </c>
      <c r="S949">
        <f t="shared" si="14"/>
        <v>1.1539471881333272</v>
      </c>
      <c r="T949" t="s">
        <v>20017</v>
      </c>
    </row>
    <row r="950" spans="1:20" x14ac:dyDescent="0.75">
      <c r="A950" t="s">
        <v>3787</v>
      </c>
      <c r="B950" t="s">
        <v>3788</v>
      </c>
      <c r="C950" t="s">
        <v>3789</v>
      </c>
      <c r="D950" t="s">
        <v>3789</v>
      </c>
      <c r="E950" t="s">
        <v>3790</v>
      </c>
      <c r="F950">
        <v>8</v>
      </c>
      <c r="G950">
        <v>7.1370116120417304</v>
      </c>
      <c r="H950">
        <v>7.4515408330178303</v>
      </c>
      <c r="I950">
        <v>7.5995335271353497</v>
      </c>
      <c r="J950">
        <v>7.4699673534378599</v>
      </c>
      <c r="K950">
        <v>8.8672015055737692</v>
      </c>
      <c r="L950">
        <v>8.99895141090545</v>
      </c>
      <c r="M950">
        <v>9.0195907283578798</v>
      </c>
      <c r="N950">
        <v>6.8805875792995197</v>
      </c>
      <c r="O950">
        <v>7.4145133314081901</v>
      </c>
      <c r="P950">
        <v>8.44158280603415</v>
      </c>
      <c r="Q950">
        <v>1.0270694746259601</v>
      </c>
      <c r="R950">
        <v>0.12837066069428801</v>
      </c>
      <c r="S950">
        <f t="shared" si="14"/>
        <v>0.89153422357676537</v>
      </c>
      <c r="T950" t="s">
        <v>20018</v>
      </c>
    </row>
    <row r="951" spans="1:20" x14ac:dyDescent="0.75">
      <c r="A951" t="s">
        <v>3791</v>
      </c>
      <c r="B951" t="s">
        <v>3792</v>
      </c>
      <c r="C951" t="s">
        <v>3793</v>
      </c>
      <c r="D951" t="s">
        <v>3793</v>
      </c>
      <c r="E951" t="s">
        <v>3794</v>
      </c>
      <c r="F951">
        <v>2</v>
      </c>
      <c r="G951">
        <v>6.3043631871964303</v>
      </c>
      <c r="H951">
        <v>6.10048573601662</v>
      </c>
      <c r="I951">
        <v>6.7726906649414396</v>
      </c>
      <c r="J951">
        <v>6.7872626703828898</v>
      </c>
      <c r="K951">
        <v>5.1144753063129196</v>
      </c>
      <c r="L951">
        <v>5.3417972170675503</v>
      </c>
      <c r="M951">
        <v>5.3154937749518902</v>
      </c>
      <c r="N951">
        <v>4.2721202615484497</v>
      </c>
      <c r="O951">
        <v>6.4912005646343403</v>
      </c>
      <c r="P951">
        <v>5.0109716399702</v>
      </c>
      <c r="Q951">
        <v>-1.48022892466414</v>
      </c>
      <c r="R951">
        <v>9.7384381338742401E-3</v>
      </c>
      <c r="S951">
        <f t="shared" si="14"/>
        <v>2.0115106903730462</v>
      </c>
      <c r="T951" t="s">
        <v>20015</v>
      </c>
    </row>
    <row r="952" spans="1:20" x14ac:dyDescent="0.75">
      <c r="A952" t="s">
        <v>3795</v>
      </c>
      <c r="B952" t="s">
        <v>3796</v>
      </c>
      <c r="C952" t="s">
        <v>3797</v>
      </c>
      <c r="D952" t="s">
        <v>3797</v>
      </c>
      <c r="E952" t="s">
        <v>3798</v>
      </c>
      <c r="F952">
        <v>4</v>
      </c>
      <c r="G952">
        <v>6.3962519841278498</v>
      </c>
      <c r="H952">
        <v>6.3251849068668697</v>
      </c>
      <c r="I952">
        <v>6.7224113758966402</v>
      </c>
      <c r="J952">
        <v>6.7475350991418797</v>
      </c>
      <c r="K952">
        <v>4.6180565449723199</v>
      </c>
      <c r="L952">
        <v>4.8814394865182003</v>
      </c>
      <c r="M952">
        <v>4.6633901654518901</v>
      </c>
      <c r="N952">
        <v>3.7851738744226502</v>
      </c>
      <c r="O952">
        <v>6.5478458415083098</v>
      </c>
      <c r="P952">
        <v>4.4870150178412702</v>
      </c>
      <c r="Q952">
        <v>-2.0608308236670401</v>
      </c>
      <c r="R952">
        <v>1.83047835990888E-3</v>
      </c>
      <c r="S952">
        <f t="shared" si="14"/>
        <v>2.7374354010232116</v>
      </c>
      <c r="T952" t="s">
        <v>20015</v>
      </c>
    </row>
    <row r="953" spans="1:20" x14ac:dyDescent="0.75">
      <c r="A953" t="s">
        <v>3799</v>
      </c>
      <c r="B953" t="s">
        <v>3800</v>
      </c>
      <c r="C953" t="s">
        <v>3801</v>
      </c>
      <c r="D953" t="s">
        <v>3801</v>
      </c>
      <c r="E953" t="s">
        <v>3802</v>
      </c>
      <c r="F953">
        <v>9</v>
      </c>
      <c r="G953">
        <v>7.7535711104627403</v>
      </c>
      <c r="H953">
        <v>8.2144308403333604</v>
      </c>
      <c r="I953">
        <v>8.1888162964036706</v>
      </c>
      <c r="J953">
        <v>8.1053637949190893</v>
      </c>
      <c r="K953">
        <v>9.7021778811366506</v>
      </c>
      <c r="L953">
        <v>9.9294581525837504</v>
      </c>
      <c r="M953">
        <v>9.8616235507807204</v>
      </c>
      <c r="N953">
        <v>9.8923409314658901</v>
      </c>
      <c r="O953">
        <v>8.0655455105297094</v>
      </c>
      <c r="P953">
        <v>9.8464001289917498</v>
      </c>
      <c r="Q953">
        <v>1.78085461846203</v>
      </c>
      <c r="R953" s="1">
        <v>1.97564835164835E-4</v>
      </c>
      <c r="S953">
        <f t="shared" si="14"/>
        <v>3.7042903535384779</v>
      </c>
      <c r="T953" t="s">
        <v>20018</v>
      </c>
    </row>
    <row r="954" spans="1:20" x14ac:dyDescent="0.75">
      <c r="A954" t="s">
        <v>3803</v>
      </c>
      <c r="B954" t="s">
        <v>3804</v>
      </c>
      <c r="C954" t="s">
        <v>3805</v>
      </c>
      <c r="D954" t="s">
        <v>3805</v>
      </c>
      <c r="E954" t="s">
        <v>3806</v>
      </c>
      <c r="F954">
        <v>8</v>
      </c>
      <c r="G954">
        <v>10.3913832329707</v>
      </c>
      <c r="H954">
        <v>9.5705596994650097</v>
      </c>
      <c r="I954">
        <v>7.8141466276740603</v>
      </c>
      <c r="J954">
        <v>8.8503431341673302</v>
      </c>
      <c r="K954">
        <v>10.4612236276133</v>
      </c>
      <c r="L954">
        <v>9.9797395671287497</v>
      </c>
      <c r="M954">
        <v>9.8258142419892103</v>
      </c>
      <c r="N954">
        <v>9.8777120465752795</v>
      </c>
      <c r="O954">
        <v>9.1566081735692801</v>
      </c>
      <c r="P954">
        <v>10.0361223708266</v>
      </c>
      <c r="Q954">
        <v>0.87951419725736901</v>
      </c>
      <c r="R954">
        <v>0.18831015523932701</v>
      </c>
      <c r="S954">
        <f t="shared" si="14"/>
        <v>0.7251262586053302</v>
      </c>
      <c r="T954" t="s">
        <v>20015</v>
      </c>
    </row>
    <row r="955" spans="1:20" x14ac:dyDescent="0.75">
      <c r="A955" t="s">
        <v>3807</v>
      </c>
      <c r="B955" t="s">
        <v>3808</v>
      </c>
      <c r="C955" t="s">
        <v>3809</v>
      </c>
      <c r="D955" t="s">
        <v>3809</v>
      </c>
      <c r="E955" t="s">
        <v>3810</v>
      </c>
      <c r="F955">
        <v>27</v>
      </c>
      <c r="G955">
        <v>11.5335682148103</v>
      </c>
      <c r="H955">
        <v>11.523189473115201</v>
      </c>
      <c r="I955">
        <v>11.437856084078099</v>
      </c>
      <c r="J955">
        <v>11.388528597818899</v>
      </c>
      <c r="K955">
        <v>10.904416357082299</v>
      </c>
      <c r="L955">
        <v>10.838494866384201</v>
      </c>
      <c r="M955">
        <v>10.985777910654701</v>
      </c>
      <c r="N955">
        <v>10.577409944469199</v>
      </c>
      <c r="O955">
        <v>11.4707855924556</v>
      </c>
      <c r="P955">
        <v>10.8265247696476</v>
      </c>
      <c r="Q955">
        <v>-0.64426082280802299</v>
      </c>
      <c r="R955">
        <v>2.8864720812182701E-3</v>
      </c>
      <c r="S955">
        <f t="shared" si="14"/>
        <v>2.5396326387652062</v>
      </c>
      <c r="T955" t="s">
        <v>20016</v>
      </c>
    </row>
    <row r="956" spans="1:20" x14ac:dyDescent="0.75">
      <c r="A956" t="s">
        <v>3811</v>
      </c>
      <c r="B956" t="s">
        <v>3812</v>
      </c>
      <c r="C956" t="s">
        <v>3813</v>
      </c>
      <c r="D956" t="s">
        <v>3813</v>
      </c>
      <c r="E956" t="s">
        <v>3814</v>
      </c>
      <c r="F956">
        <v>2</v>
      </c>
      <c r="G956">
        <v>6.5439690741293397</v>
      </c>
      <c r="H956">
        <v>6.4944476130381199</v>
      </c>
      <c r="I956">
        <v>6.3359619596008399</v>
      </c>
      <c r="J956">
        <v>6.4267914100078896</v>
      </c>
      <c r="K956">
        <v>6.2981414038642702</v>
      </c>
      <c r="L956">
        <v>4.6736073018366104</v>
      </c>
      <c r="M956">
        <v>6.51446474120588</v>
      </c>
      <c r="N956">
        <v>5.9834177673103097</v>
      </c>
      <c r="O956">
        <v>6.4502925141940501</v>
      </c>
      <c r="P956">
        <v>5.8674078035542703</v>
      </c>
      <c r="Q956">
        <v>-0.58288471063978098</v>
      </c>
      <c r="R956">
        <v>0.219340490797546</v>
      </c>
      <c r="S956">
        <f t="shared" si="14"/>
        <v>0.65888118908521576</v>
      </c>
      <c r="T956" t="s">
        <v>20016</v>
      </c>
    </row>
    <row r="957" spans="1:20" x14ac:dyDescent="0.75">
      <c r="A957" t="s">
        <v>3815</v>
      </c>
      <c r="B957" t="s">
        <v>3816</v>
      </c>
      <c r="C957" t="s">
        <v>3817</v>
      </c>
      <c r="D957" t="s">
        <v>3817</v>
      </c>
      <c r="E957" t="s">
        <v>3818</v>
      </c>
      <c r="F957">
        <v>2</v>
      </c>
      <c r="G957">
        <v>6.7266813825389704</v>
      </c>
      <c r="H957">
        <v>6.6096338264827397</v>
      </c>
      <c r="I957">
        <v>5.9138205018377201</v>
      </c>
      <c r="J957">
        <v>6.4764108522665298</v>
      </c>
      <c r="K957">
        <v>6.9879802069833001</v>
      </c>
      <c r="L957">
        <v>6.8296720020607298</v>
      </c>
      <c r="M957">
        <v>6.7627075842783198</v>
      </c>
      <c r="N957">
        <v>6.9448701559470303</v>
      </c>
      <c r="O957">
        <v>6.4316366407814902</v>
      </c>
      <c r="P957">
        <v>6.8813074873173399</v>
      </c>
      <c r="Q957">
        <v>0.44967084653585399</v>
      </c>
      <c r="R957">
        <v>8.0616822429906504E-2</v>
      </c>
      <c r="S957">
        <f t="shared" si="14"/>
        <v>1.0935743238752769</v>
      </c>
      <c r="T957" t="s">
        <v>20015</v>
      </c>
    </row>
    <row r="958" spans="1:20" x14ac:dyDescent="0.75">
      <c r="A958" t="s">
        <v>3819</v>
      </c>
      <c r="B958" t="s">
        <v>3820</v>
      </c>
      <c r="C958" t="s">
        <v>3821</v>
      </c>
      <c r="D958" t="s">
        <v>3821</v>
      </c>
      <c r="E958" t="s">
        <v>3822</v>
      </c>
      <c r="F958">
        <v>4</v>
      </c>
      <c r="G958">
        <v>7.7861585211473896</v>
      </c>
      <c r="H958">
        <v>7.7596019454314096</v>
      </c>
      <c r="I958">
        <v>7.7257616027173501</v>
      </c>
      <c r="J958">
        <v>7.7715885069506703</v>
      </c>
      <c r="K958">
        <v>7.7987309930968998</v>
      </c>
      <c r="L958">
        <v>7.8946480244947699</v>
      </c>
      <c r="M958">
        <v>7.8904770930474202</v>
      </c>
      <c r="N958">
        <v>8.0398567105299801</v>
      </c>
      <c r="O958">
        <v>7.7607776440617</v>
      </c>
      <c r="P958">
        <v>7.9059282052922697</v>
      </c>
      <c r="Q958">
        <v>0.145150561230564</v>
      </c>
      <c r="R958">
        <v>5.3763157894736797E-2</v>
      </c>
      <c r="S958">
        <f t="shared" si="14"/>
        <v>1.2695152299843628</v>
      </c>
      <c r="T958" t="s">
        <v>20015</v>
      </c>
    </row>
    <row r="959" spans="1:20" x14ac:dyDescent="0.75">
      <c r="A959" t="s">
        <v>3823</v>
      </c>
      <c r="B959" t="s">
        <v>3824</v>
      </c>
      <c r="C959" t="s">
        <v>3825</v>
      </c>
      <c r="D959" t="s">
        <v>3825</v>
      </c>
      <c r="E959" t="s">
        <v>3826</v>
      </c>
      <c r="F959">
        <v>3</v>
      </c>
      <c r="G959">
        <v>8.9381181500151303</v>
      </c>
      <c r="H959">
        <v>8.9440443581650992</v>
      </c>
      <c r="I959">
        <v>8.5817617301188491</v>
      </c>
      <c r="J959">
        <v>8.8950450607966705</v>
      </c>
      <c r="K959">
        <v>9.0990216218716995</v>
      </c>
      <c r="L959">
        <v>9.2379245572651492</v>
      </c>
      <c r="M959">
        <v>9.1100264819434003</v>
      </c>
      <c r="N959">
        <v>9.1941363128793405</v>
      </c>
      <c r="O959">
        <v>8.8397423247739404</v>
      </c>
      <c r="P959">
        <v>9.1602772434898991</v>
      </c>
      <c r="Q959">
        <v>0.32053491871596002</v>
      </c>
      <c r="R959">
        <v>3.0246897452645301E-2</v>
      </c>
      <c r="S959">
        <f t="shared" si="14"/>
        <v>1.51931916607924</v>
      </c>
      <c r="T959" t="s">
        <v>20022</v>
      </c>
    </row>
    <row r="960" spans="1:20" x14ac:dyDescent="0.75">
      <c r="A960" t="s">
        <v>3827</v>
      </c>
      <c r="B960" t="s">
        <v>3828</v>
      </c>
      <c r="C960" t="s">
        <v>3829</v>
      </c>
      <c r="D960" t="s">
        <v>3829</v>
      </c>
      <c r="E960" t="s">
        <v>3830</v>
      </c>
      <c r="F960">
        <v>2</v>
      </c>
      <c r="G960">
        <v>6.5859284823699502</v>
      </c>
      <c r="H960">
        <v>6.6310256830373699</v>
      </c>
      <c r="I960">
        <v>6.5390036742681703</v>
      </c>
      <c r="J960">
        <v>6.9589818352556501</v>
      </c>
      <c r="K960">
        <v>6.4042508880145199</v>
      </c>
      <c r="L960">
        <v>6.4001023912677297</v>
      </c>
      <c r="M960">
        <v>6.4922025068126796</v>
      </c>
      <c r="N960">
        <v>6.66604642940879</v>
      </c>
      <c r="O960">
        <v>6.6787349187327898</v>
      </c>
      <c r="P960">
        <v>6.4906505538759296</v>
      </c>
      <c r="Q960">
        <v>-0.18808436485685601</v>
      </c>
      <c r="R960">
        <v>0.17030715005035199</v>
      </c>
      <c r="S960">
        <f t="shared" si="14"/>
        <v>0.76876711855396684</v>
      </c>
      <c r="T960" t="s">
        <v>20015</v>
      </c>
    </row>
    <row r="961" spans="1:20" x14ac:dyDescent="0.75">
      <c r="A961" t="s">
        <v>3831</v>
      </c>
      <c r="B961" t="s">
        <v>3832</v>
      </c>
      <c r="C961" t="s">
        <v>3833</v>
      </c>
      <c r="D961" t="s">
        <v>3833</v>
      </c>
      <c r="E961" t="s">
        <v>3834</v>
      </c>
      <c r="F961">
        <v>30</v>
      </c>
      <c r="G961">
        <v>12.196405409911099</v>
      </c>
      <c r="H961">
        <v>12.024450587058601</v>
      </c>
      <c r="I961">
        <v>12.559518102534</v>
      </c>
      <c r="J961">
        <v>12.630296706798401</v>
      </c>
      <c r="K961">
        <v>10.6330587906109</v>
      </c>
      <c r="L961">
        <v>11.0229780549267</v>
      </c>
      <c r="M961">
        <v>10.9361152354056</v>
      </c>
      <c r="N961">
        <v>9.0856875527610992</v>
      </c>
      <c r="O961">
        <v>12.3526677015755</v>
      </c>
      <c r="P961">
        <v>10.4194599084261</v>
      </c>
      <c r="Q961">
        <v>-1.93320779314946</v>
      </c>
      <c r="R961">
        <v>1.8185795454545399E-2</v>
      </c>
      <c r="S961">
        <f t="shared" si="14"/>
        <v>1.7402676979656486</v>
      </c>
      <c r="T961" t="s">
        <v>20020</v>
      </c>
    </row>
    <row r="962" spans="1:20" x14ac:dyDescent="0.75">
      <c r="A962" t="s">
        <v>3835</v>
      </c>
      <c r="B962" t="s">
        <v>3836</v>
      </c>
      <c r="C962" t="s">
        <v>3837</v>
      </c>
      <c r="D962" t="s">
        <v>3837</v>
      </c>
      <c r="E962" t="s">
        <v>3838</v>
      </c>
      <c r="F962">
        <v>25</v>
      </c>
      <c r="G962">
        <v>9.8819276376040808</v>
      </c>
      <c r="H962">
        <v>10.0236296192294</v>
      </c>
      <c r="I962">
        <v>10.2029563786576</v>
      </c>
      <c r="J962">
        <v>10.0670578394827</v>
      </c>
      <c r="K962">
        <v>9.1424747061809395</v>
      </c>
      <c r="L962">
        <v>9.54597222905047</v>
      </c>
      <c r="M962">
        <v>9.4353848186635592</v>
      </c>
      <c r="N962">
        <v>10.1381565847876</v>
      </c>
      <c r="O962">
        <v>10.0438928687434</v>
      </c>
      <c r="P962">
        <v>9.5654970846706497</v>
      </c>
      <c r="Q962">
        <v>-0.478395784072843</v>
      </c>
      <c r="R962">
        <v>0.10077452596867199</v>
      </c>
      <c r="S962">
        <f t="shared" si="14"/>
        <v>0.99664923603945299</v>
      </c>
      <c r="T962" t="s">
        <v>20017</v>
      </c>
    </row>
    <row r="963" spans="1:20" x14ac:dyDescent="0.75">
      <c r="A963" t="s">
        <v>3839</v>
      </c>
      <c r="B963" t="s">
        <v>3840</v>
      </c>
      <c r="C963" t="s">
        <v>3841</v>
      </c>
      <c r="D963" t="s">
        <v>3841</v>
      </c>
      <c r="E963" t="s">
        <v>3842</v>
      </c>
      <c r="F963">
        <v>12</v>
      </c>
      <c r="G963">
        <v>9.9654452114848198</v>
      </c>
      <c r="H963">
        <v>9.7837496556646908</v>
      </c>
      <c r="I963">
        <v>10.2943335596718</v>
      </c>
      <c r="J963">
        <v>10.278542382444501</v>
      </c>
      <c r="K963">
        <v>8.8170220093089799</v>
      </c>
      <c r="L963">
        <v>9.1691809199618497</v>
      </c>
      <c r="M963">
        <v>9.1441075686173399</v>
      </c>
      <c r="N963">
        <v>8.4288333158349005</v>
      </c>
      <c r="O963">
        <v>10.080517702316399</v>
      </c>
      <c r="P963">
        <v>8.8897859534307706</v>
      </c>
      <c r="Q963">
        <v>-1.1907317488857101</v>
      </c>
      <c r="R963">
        <v>5.9640372670807396E-3</v>
      </c>
      <c r="S963">
        <f t="shared" si="14"/>
        <v>2.2244596514636852</v>
      </c>
      <c r="T963" t="s">
        <v>20020</v>
      </c>
    </row>
    <row r="964" spans="1:20" x14ac:dyDescent="0.75">
      <c r="A964" t="s">
        <v>3843</v>
      </c>
      <c r="B964" t="s">
        <v>3844</v>
      </c>
      <c r="C964" t="s">
        <v>3845</v>
      </c>
      <c r="D964" t="s">
        <v>3845</v>
      </c>
      <c r="E964" t="s">
        <v>3846</v>
      </c>
      <c r="F964">
        <v>2</v>
      </c>
      <c r="G964">
        <v>6.2462427531305602</v>
      </c>
      <c r="H964">
        <v>6.0827025893302498</v>
      </c>
      <c r="I964">
        <v>6.4497627436198304</v>
      </c>
      <c r="J964">
        <v>6.3126688035232297</v>
      </c>
      <c r="K964">
        <v>4.0713851307177196</v>
      </c>
      <c r="L964">
        <v>4.7973554475183198</v>
      </c>
      <c r="M964">
        <v>4.3307376502069497</v>
      </c>
      <c r="N964">
        <v>3.23257020181281</v>
      </c>
      <c r="O964">
        <v>6.2728442224009697</v>
      </c>
      <c r="P964">
        <v>4.1080121075639502</v>
      </c>
      <c r="Q964">
        <v>-2.1648321148370102</v>
      </c>
      <c r="R964">
        <v>3.5311111111111099E-3</v>
      </c>
      <c r="S964">
        <f t="shared" ref="S964:S1027" si="15">-LOG10(R964)</f>
        <v>2.4520886165679641</v>
      </c>
      <c r="T964" t="s">
        <v>20015</v>
      </c>
    </row>
    <row r="965" spans="1:20" x14ac:dyDescent="0.75">
      <c r="A965" t="s">
        <v>3847</v>
      </c>
      <c r="B965" t="s">
        <v>3848</v>
      </c>
      <c r="C965" t="s">
        <v>3849</v>
      </c>
      <c r="D965" t="s">
        <v>3849</v>
      </c>
      <c r="E965" t="s">
        <v>3850</v>
      </c>
      <c r="F965">
        <v>3</v>
      </c>
      <c r="G965">
        <v>7.2535260625744602</v>
      </c>
      <c r="H965">
        <v>6.9350235730818204</v>
      </c>
      <c r="I965">
        <v>6.2733200607717299</v>
      </c>
      <c r="J965">
        <v>6.1553748312862897</v>
      </c>
      <c r="K965">
        <v>7.8770877725102997</v>
      </c>
      <c r="L965">
        <v>7.1501737690294602</v>
      </c>
      <c r="M965">
        <v>7.2898621239430597</v>
      </c>
      <c r="N965">
        <v>8.2766036727203804</v>
      </c>
      <c r="O965">
        <v>6.6543111319285799</v>
      </c>
      <c r="P965">
        <v>7.6484318345507996</v>
      </c>
      <c r="Q965">
        <v>0.99412070262222296</v>
      </c>
      <c r="R965">
        <v>6.1136741682974498E-2</v>
      </c>
      <c r="S965">
        <f t="shared" si="15"/>
        <v>1.2136977109617824</v>
      </c>
      <c r="T965" t="s">
        <v>20015</v>
      </c>
    </row>
    <row r="966" spans="1:20" x14ac:dyDescent="0.75">
      <c r="A966" t="s">
        <v>3851</v>
      </c>
      <c r="B966" t="s">
        <v>3852</v>
      </c>
      <c r="C966" t="s">
        <v>3853</v>
      </c>
      <c r="D966" t="s">
        <v>3853</v>
      </c>
      <c r="E966" t="s">
        <v>3854</v>
      </c>
      <c r="F966">
        <v>2</v>
      </c>
      <c r="G966">
        <v>4.4729296103862701</v>
      </c>
      <c r="H966">
        <v>4.2922884987555401</v>
      </c>
      <c r="I966">
        <v>5.0661064165643701</v>
      </c>
      <c r="J966">
        <v>4.7744128326293502</v>
      </c>
      <c r="K966">
        <v>3.63669421621367</v>
      </c>
      <c r="L966">
        <v>4.0128189334634401</v>
      </c>
      <c r="M966">
        <v>3.91522449160174</v>
      </c>
      <c r="N966">
        <v>1.6576354324746101</v>
      </c>
      <c r="O966">
        <v>4.6514343395838802</v>
      </c>
      <c r="P966">
        <v>3.3055932684383702</v>
      </c>
      <c r="Q966">
        <v>-1.34584107114551</v>
      </c>
      <c r="R966">
        <v>8.7510996119016804E-2</v>
      </c>
      <c r="S966">
        <f t="shared" si="15"/>
        <v>1.0579373726489469</v>
      </c>
      <c r="T966" t="s">
        <v>20020</v>
      </c>
    </row>
    <row r="967" spans="1:20" x14ac:dyDescent="0.75">
      <c r="A967" t="s">
        <v>3855</v>
      </c>
      <c r="B967" t="s">
        <v>3856</v>
      </c>
      <c r="C967" t="s">
        <v>3857</v>
      </c>
      <c r="D967" t="s">
        <v>3857</v>
      </c>
      <c r="E967" t="s">
        <v>3858</v>
      </c>
      <c r="F967">
        <v>17</v>
      </c>
      <c r="G967">
        <v>10.666135218838001</v>
      </c>
      <c r="H967">
        <v>10.877038678080799</v>
      </c>
      <c r="I967">
        <v>10.890507492774301</v>
      </c>
      <c r="J967">
        <v>10.9758193143947</v>
      </c>
      <c r="K967">
        <v>10.2837018889759</v>
      </c>
      <c r="L967">
        <v>10.4253837707738</v>
      </c>
      <c r="M967">
        <v>10.3893732119507</v>
      </c>
      <c r="N967">
        <v>9.1640068466134501</v>
      </c>
      <c r="O967">
        <v>10.8523751760219</v>
      </c>
      <c r="P967">
        <v>10.065616429578499</v>
      </c>
      <c r="Q967">
        <v>-0.78675874644346899</v>
      </c>
      <c r="R967">
        <v>6.94639031206334E-2</v>
      </c>
      <c r="S967">
        <f t="shared" si="15"/>
        <v>1.1582408176833454</v>
      </c>
      <c r="T967" t="s">
        <v>20016</v>
      </c>
    </row>
    <row r="968" spans="1:20" x14ac:dyDescent="0.75">
      <c r="A968" t="s">
        <v>3859</v>
      </c>
      <c r="B968" t="s">
        <v>3860</v>
      </c>
      <c r="C968" t="s">
        <v>3861</v>
      </c>
      <c r="D968" t="s">
        <v>3861</v>
      </c>
      <c r="E968" t="s">
        <v>3862</v>
      </c>
      <c r="F968">
        <v>17</v>
      </c>
      <c r="G968">
        <v>10.9331668822377</v>
      </c>
      <c r="H968">
        <v>10.886946370705701</v>
      </c>
      <c r="I968">
        <v>9.8782318131981608</v>
      </c>
      <c r="J968">
        <v>10.385786921347901</v>
      </c>
      <c r="K968">
        <v>11.127729996063501</v>
      </c>
      <c r="L968">
        <v>10.616659109249699</v>
      </c>
      <c r="M968">
        <v>10.840266517928001</v>
      </c>
      <c r="N968">
        <v>11.212532862483499</v>
      </c>
      <c r="O968">
        <v>10.5210329968724</v>
      </c>
      <c r="P968">
        <v>10.949297121431201</v>
      </c>
      <c r="Q968">
        <v>0.42826412455878998</v>
      </c>
      <c r="R968">
        <v>0.19633800573431001</v>
      </c>
      <c r="S968">
        <f t="shared" si="15"/>
        <v>0.70699562458205456</v>
      </c>
      <c r="T968" t="s">
        <v>20019</v>
      </c>
    </row>
    <row r="969" spans="1:20" x14ac:dyDescent="0.75">
      <c r="A969" t="s">
        <v>3863</v>
      </c>
      <c r="B969" t="s">
        <v>3864</v>
      </c>
      <c r="C969" t="s">
        <v>3865</v>
      </c>
      <c r="D969" t="s">
        <v>3865</v>
      </c>
      <c r="E969" t="s">
        <v>3866</v>
      </c>
      <c r="F969">
        <v>6</v>
      </c>
      <c r="G969">
        <v>8.7570465887402307</v>
      </c>
      <c r="H969">
        <v>8.7853576476914608</v>
      </c>
      <c r="I969">
        <v>9.2629193425589005</v>
      </c>
      <c r="J969">
        <v>9.1763352405677896</v>
      </c>
      <c r="K969">
        <v>9.5281590948871493</v>
      </c>
      <c r="L969">
        <v>9.7004726639256997</v>
      </c>
      <c r="M969">
        <v>9.6441483059447393</v>
      </c>
      <c r="N969">
        <v>8.0404596010377904</v>
      </c>
      <c r="O969">
        <v>8.9954147048895994</v>
      </c>
      <c r="P969">
        <v>9.2283099164488398</v>
      </c>
      <c r="Q969">
        <v>0.232895211559247</v>
      </c>
      <c r="R969">
        <v>0.47298257839721197</v>
      </c>
      <c r="S969">
        <f t="shared" si="15"/>
        <v>0.32515485555245927</v>
      </c>
      <c r="T969" t="s">
        <v>20018</v>
      </c>
    </row>
    <row r="970" spans="1:20" x14ac:dyDescent="0.75">
      <c r="A970" t="s">
        <v>3867</v>
      </c>
      <c r="B970" t="s">
        <v>3868</v>
      </c>
      <c r="C970" t="s">
        <v>3869</v>
      </c>
      <c r="D970" t="s">
        <v>3869</v>
      </c>
      <c r="E970" t="s">
        <v>3870</v>
      </c>
      <c r="F970">
        <v>9</v>
      </c>
      <c r="G970">
        <v>8.4479965061444595</v>
      </c>
      <c r="H970">
        <v>8.7320045725875204</v>
      </c>
      <c r="I970">
        <v>9.3976147422149499</v>
      </c>
      <c r="J970">
        <v>9.2617682047951604</v>
      </c>
      <c r="K970">
        <v>6.2127307964937701</v>
      </c>
      <c r="L970">
        <v>6.0492669989326302</v>
      </c>
      <c r="M970">
        <v>6.1949439494967304</v>
      </c>
      <c r="N970">
        <v>6.0358702024937898</v>
      </c>
      <c r="O970">
        <v>8.9598460064355194</v>
      </c>
      <c r="P970">
        <v>6.1232029868542304</v>
      </c>
      <c r="Q970">
        <v>-2.8366430195812899</v>
      </c>
      <c r="R970" s="1">
        <v>3.4470370370370303E-4</v>
      </c>
      <c r="S970">
        <f t="shared" si="15"/>
        <v>3.4625540502461298</v>
      </c>
      <c r="T970" t="s">
        <v>20016</v>
      </c>
    </row>
    <row r="971" spans="1:20" x14ac:dyDescent="0.75">
      <c r="A971" t="s">
        <v>3871</v>
      </c>
      <c r="B971" t="s">
        <v>3872</v>
      </c>
      <c r="C971" t="s">
        <v>3873</v>
      </c>
      <c r="D971" t="s">
        <v>3873</v>
      </c>
      <c r="E971" t="s">
        <v>3874</v>
      </c>
      <c r="F971">
        <v>4</v>
      </c>
      <c r="G971">
        <v>8.6351594325672991</v>
      </c>
      <c r="H971">
        <v>8.7194641197857798</v>
      </c>
      <c r="I971">
        <v>8.2825093062408293</v>
      </c>
      <c r="J971">
        <v>8.1457640550529895</v>
      </c>
      <c r="K971">
        <v>9.2972946066648596</v>
      </c>
      <c r="L971">
        <v>8.8043085230760401</v>
      </c>
      <c r="M971">
        <v>9.1944835535379195</v>
      </c>
      <c r="N971">
        <v>8.8132970056409707</v>
      </c>
      <c r="O971">
        <v>8.44572422841172</v>
      </c>
      <c r="P971">
        <v>9.0273459222299497</v>
      </c>
      <c r="Q971">
        <v>0.58162169381822204</v>
      </c>
      <c r="R971">
        <v>4.1467409948541999E-2</v>
      </c>
      <c r="S971">
        <f t="shared" si="15"/>
        <v>1.3822930897911352</v>
      </c>
      <c r="T971" t="s">
        <v>20015</v>
      </c>
    </row>
    <row r="972" spans="1:20" x14ac:dyDescent="0.75">
      <c r="A972" t="s">
        <v>3875</v>
      </c>
      <c r="B972" t="s">
        <v>3876</v>
      </c>
      <c r="C972" t="s">
        <v>3877</v>
      </c>
      <c r="D972" t="s">
        <v>3877</v>
      </c>
      <c r="E972" t="s">
        <v>3878</v>
      </c>
      <c r="F972">
        <v>35</v>
      </c>
      <c r="G972">
        <v>10.3320253559595</v>
      </c>
      <c r="H972">
        <v>10.2650406668724</v>
      </c>
      <c r="I972">
        <v>10.3773623850322</v>
      </c>
      <c r="J972">
        <v>10.214719813774</v>
      </c>
      <c r="K972">
        <v>9.6163871058424206</v>
      </c>
      <c r="L972">
        <v>10.131689793744799</v>
      </c>
      <c r="M972">
        <v>9.8665788474270606</v>
      </c>
      <c r="N972">
        <v>10.9505631870495</v>
      </c>
      <c r="O972">
        <v>10.2972870554095</v>
      </c>
      <c r="P972">
        <v>10.1413047335159</v>
      </c>
      <c r="Q972">
        <v>-0.15598232189358799</v>
      </c>
      <c r="R972">
        <v>0.48114984991918702</v>
      </c>
      <c r="S972">
        <f t="shared" si="15"/>
        <v>0.31771964533547736</v>
      </c>
      <c r="T972" t="s">
        <v>20017</v>
      </c>
    </row>
    <row r="973" spans="1:20" x14ac:dyDescent="0.75">
      <c r="A973" t="s">
        <v>3879</v>
      </c>
      <c r="B973" t="s">
        <v>3880</v>
      </c>
      <c r="C973" t="s">
        <v>3881</v>
      </c>
      <c r="D973" t="s">
        <v>3881</v>
      </c>
      <c r="E973" t="s">
        <v>3882</v>
      </c>
      <c r="F973">
        <v>1</v>
      </c>
      <c r="G973">
        <v>7.7471322467319998</v>
      </c>
      <c r="H973">
        <v>7.6417699877964402</v>
      </c>
      <c r="I973">
        <v>7.67882546008184</v>
      </c>
      <c r="J973">
        <v>7.7947277666952504</v>
      </c>
      <c r="K973">
        <v>7.17581398930374</v>
      </c>
      <c r="L973">
        <v>7.4384508872368098</v>
      </c>
      <c r="M973">
        <v>7.2908298468236401</v>
      </c>
      <c r="N973">
        <v>7.3364797809994799</v>
      </c>
      <c r="O973">
        <v>7.7156138653263797</v>
      </c>
      <c r="P973">
        <v>7.3103936260909199</v>
      </c>
      <c r="Q973">
        <v>-0.40522023923546602</v>
      </c>
      <c r="R973">
        <v>3.8031859070464702E-3</v>
      </c>
      <c r="S973">
        <f t="shared" si="15"/>
        <v>2.4198524449194529</v>
      </c>
      <c r="T973" t="s">
        <v>20019</v>
      </c>
    </row>
    <row r="974" spans="1:20" x14ac:dyDescent="0.75">
      <c r="A974" t="s">
        <v>3883</v>
      </c>
      <c r="B974" t="s">
        <v>3884</v>
      </c>
      <c r="C974" t="s">
        <v>3885</v>
      </c>
      <c r="D974" t="s">
        <v>3885</v>
      </c>
      <c r="E974" t="s">
        <v>3886</v>
      </c>
      <c r="F974">
        <v>13</v>
      </c>
      <c r="G974">
        <v>8.3963393351236508</v>
      </c>
      <c r="H974">
        <v>8.9516460721020401</v>
      </c>
      <c r="I974">
        <v>9.9032567432726104</v>
      </c>
      <c r="J974">
        <v>9.6667619167828498</v>
      </c>
      <c r="K974">
        <v>9.6083324537030403</v>
      </c>
      <c r="L974">
        <v>9.8484805415920498</v>
      </c>
      <c r="M974">
        <v>9.8326289766450099</v>
      </c>
      <c r="N974">
        <v>9.1225614274213793</v>
      </c>
      <c r="O974">
        <v>9.22950101682029</v>
      </c>
      <c r="P974">
        <v>9.6030008498403703</v>
      </c>
      <c r="Q974">
        <v>0.37349983302008</v>
      </c>
      <c r="R974">
        <v>0.33190836653386402</v>
      </c>
      <c r="S974">
        <f t="shared" si="15"/>
        <v>0.47898180003582674</v>
      </c>
      <c r="T974" t="s">
        <v>20023</v>
      </c>
    </row>
    <row r="975" spans="1:20" x14ac:dyDescent="0.75">
      <c r="A975" t="s">
        <v>3887</v>
      </c>
      <c r="B975" t="s">
        <v>3888</v>
      </c>
      <c r="C975" t="s">
        <v>3889</v>
      </c>
      <c r="D975" t="s">
        <v>3889</v>
      </c>
      <c r="E975" t="s">
        <v>3890</v>
      </c>
      <c r="F975">
        <v>33</v>
      </c>
      <c r="G975">
        <v>10.6351467326033</v>
      </c>
      <c r="H975">
        <v>10.890674679823301</v>
      </c>
      <c r="I975">
        <v>11.3806612751891</v>
      </c>
      <c r="J975">
        <v>11.135350170646801</v>
      </c>
      <c r="K975">
        <v>11.5567263697607</v>
      </c>
      <c r="L975">
        <v>11.6266900897787</v>
      </c>
      <c r="M975">
        <v>11.5628672659081</v>
      </c>
      <c r="N975">
        <v>9.46106192618325</v>
      </c>
      <c r="O975">
        <v>11.010458214565601</v>
      </c>
      <c r="P975">
        <v>11.051836412907701</v>
      </c>
      <c r="Q975">
        <v>4.1378198342073298E-2</v>
      </c>
      <c r="R975">
        <v>0.65542253521126703</v>
      </c>
      <c r="S975">
        <f t="shared" si="15"/>
        <v>0.18347863047019863</v>
      </c>
      <c r="T975" t="s">
        <v>20020</v>
      </c>
    </row>
    <row r="976" spans="1:20" x14ac:dyDescent="0.75">
      <c r="A976" t="s">
        <v>3891</v>
      </c>
      <c r="B976" t="s">
        <v>3892</v>
      </c>
      <c r="C976" t="s">
        <v>3893</v>
      </c>
      <c r="D976" t="s">
        <v>3893</v>
      </c>
      <c r="E976" t="s">
        <v>3894</v>
      </c>
      <c r="F976">
        <v>2</v>
      </c>
      <c r="G976">
        <v>4.9400022644730699</v>
      </c>
      <c r="H976">
        <v>5.6078836106576899</v>
      </c>
      <c r="I976">
        <v>5.7788997897881202</v>
      </c>
      <c r="J976">
        <v>5.7020618377907697</v>
      </c>
      <c r="K976">
        <v>5.9408738267059897</v>
      </c>
      <c r="L976">
        <v>5.8794509199224798</v>
      </c>
      <c r="M976">
        <v>6.01738970473032</v>
      </c>
      <c r="N976">
        <v>6.1113005402469804</v>
      </c>
      <c r="O976">
        <v>5.5072118756774104</v>
      </c>
      <c r="P976">
        <v>5.9872537479014403</v>
      </c>
      <c r="Q976">
        <v>0.480041872224029</v>
      </c>
      <c r="R976">
        <v>7.9409355416293598E-2</v>
      </c>
      <c r="S976">
        <f t="shared" si="15"/>
        <v>1.100128329231262</v>
      </c>
      <c r="T976" t="s">
        <v>20015</v>
      </c>
    </row>
    <row r="977" spans="1:20" x14ac:dyDescent="0.75">
      <c r="A977" t="s">
        <v>3895</v>
      </c>
      <c r="B977" t="s">
        <v>3896</v>
      </c>
      <c r="C977" t="s">
        <v>3897</v>
      </c>
      <c r="D977" t="s">
        <v>3897</v>
      </c>
      <c r="E977" t="s">
        <v>3898</v>
      </c>
      <c r="F977">
        <v>16</v>
      </c>
      <c r="G977">
        <v>8.2886815450137892</v>
      </c>
      <c r="H977">
        <v>8.6959659830760199</v>
      </c>
      <c r="I977">
        <v>9.3729869115613003</v>
      </c>
      <c r="J977">
        <v>9.2270382684593706</v>
      </c>
      <c r="K977">
        <v>9.4248129416499697</v>
      </c>
      <c r="L977">
        <v>9.5562569623123199</v>
      </c>
      <c r="M977">
        <v>9.4895810672690804</v>
      </c>
      <c r="N977">
        <v>8.4458797895870994</v>
      </c>
      <c r="O977">
        <v>8.8961681770276204</v>
      </c>
      <c r="P977">
        <v>9.2291326902046205</v>
      </c>
      <c r="Q977">
        <v>0.33296451317699799</v>
      </c>
      <c r="R977">
        <v>0.348117845993756</v>
      </c>
      <c r="S977">
        <f t="shared" si="15"/>
        <v>0.45827371237227771</v>
      </c>
      <c r="T977" t="s">
        <v>20023</v>
      </c>
    </row>
    <row r="978" spans="1:20" x14ac:dyDescent="0.75">
      <c r="A978" t="s">
        <v>3899</v>
      </c>
      <c r="B978" t="s">
        <v>3900</v>
      </c>
      <c r="C978" t="s">
        <v>3901</v>
      </c>
      <c r="D978" t="s">
        <v>3901</v>
      </c>
      <c r="E978" t="s">
        <v>3902</v>
      </c>
      <c r="F978">
        <v>25</v>
      </c>
      <c r="G978">
        <v>9.7227597250980207</v>
      </c>
      <c r="H978">
        <v>10.3017133831167</v>
      </c>
      <c r="I978">
        <v>11.0380478980848</v>
      </c>
      <c r="J978">
        <v>10.784626666991</v>
      </c>
      <c r="K978">
        <v>11.128793448070899</v>
      </c>
      <c r="L978">
        <v>11.327541416838701</v>
      </c>
      <c r="M978">
        <v>11.2638970880041</v>
      </c>
      <c r="N978">
        <v>11.2725073198116</v>
      </c>
      <c r="O978">
        <v>10.4617869183226</v>
      </c>
      <c r="P978">
        <v>11.248184818181301</v>
      </c>
      <c r="Q978">
        <v>0.786397899858712</v>
      </c>
      <c r="R978">
        <v>6.0618685630210799E-2</v>
      </c>
      <c r="S978">
        <f t="shared" si="15"/>
        <v>1.2173934844932242</v>
      </c>
      <c r="T978" t="s">
        <v>20023</v>
      </c>
    </row>
    <row r="979" spans="1:20" x14ac:dyDescent="0.75">
      <c r="A979" t="s">
        <v>3903</v>
      </c>
      <c r="B979" t="s">
        <v>3904</v>
      </c>
      <c r="C979" t="s">
        <v>3905</v>
      </c>
      <c r="D979" t="s">
        <v>3905</v>
      </c>
      <c r="E979" t="s">
        <v>3906</v>
      </c>
      <c r="F979">
        <v>8</v>
      </c>
      <c r="G979">
        <v>8.3809069004374308</v>
      </c>
      <c r="H979">
        <v>8.6675941342303098</v>
      </c>
      <c r="I979">
        <v>8.5742680564673392</v>
      </c>
      <c r="J979">
        <v>8.6387037923388608</v>
      </c>
      <c r="K979">
        <v>8.7964809508226498</v>
      </c>
      <c r="L979">
        <v>9.0325361874251104</v>
      </c>
      <c r="M979">
        <v>8.8780570453192897</v>
      </c>
      <c r="N979">
        <v>8.1422194044002403</v>
      </c>
      <c r="O979">
        <v>8.5653682208684803</v>
      </c>
      <c r="P979">
        <v>8.7123233969918203</v>
      </c>
      <c r="Q979">
        <v>0.146955176123336</v>
      </c>
      <c r="R979">
        <v>0.420823933300637</v>
      </c>
      <c r="S979">
        <f t="shared" si="15"/>
        <v>0.37589956874779251</v>
      </c>
      <c r="T979" t="s">
        <v>20016</v>
      </c>
    </row>
    <row r="980" spans="1:20" x14ac:dyDescent="0.75">
      <c r="A980" t="s">
        <v>3907</v>
      </c>
      <c r="B980" t="s">
        <v>3908</v>
      </c>
      <c r="C980" t="s">
        <v>3909</v>
      </c>
      <c r="D980" t="s">
        <v>3909</v>
      </c>
      <c r="E980" t="s">
        <v>3910</v>
      </c>
      <c r="F980">
        <v>6</v>
      </c>
      <c r="G980">
        <v>7.7593422852906704</v>
      </c>
      <c r="H980">
        <v>8.1561943403272803</v>
      </c>
      <c r="I980">
        <v>7.6135095526407897</v>
      </c>
      <c r="J980">
        <v>7.5790669804858402</v>
      </c>
      <c r="K980">
        <v>8.1804562154097695</v>
      </c>
      <c r="L980">
        <v>7.8752885982226903</v>
      </c>
      <c r="M980">
        <v>7.9855459692023398</v>
      </c>
      <c r="N980">
        <v>7.8813648423452998</v>
      </c>
      <c r="O980">
        <v>7.7770282896861396</v>
      </c>
      <c r="P980">
        <v>7.9806639062950202</v>
      </c>
      <c r="Q980">
        <v>0.203635616608878</v>
      </c>
      <c r="R980">
        <v>0.229113848002403</v>
      </c>
      <c r="S980">
        <f t="shared" si="15"/>
        <v>0.63994866057370081</v>
      </c>
      <c r="T980" t="s">
        <v>20015</v>
      </c>
    </row>
    <row r="981" spans="1:20" x14ac:dyDescent="0.75">
      <c r="A981" t="s">
        <v>3911</v>
      </c>
      <c r="B981" t="s">
        <v>3912</v>
      </c>
      <c r="C981" t="s">
        <v>3913</v>
      </c>
      <c r="D981" t="s">
        <v>3913</v>
      </c>
      <c r="E981" t="s">
        <v>3914</v>
      </c>
      <c r="F981">
        <v>34</v>
      </c>
      <c r="G981">
        <v>11.2937532630121</v>
      </c>
      <c r="H981">
        <v>10.956289026583899</v>
      </c>
      <c r="I981">
        <v>11.515699838284</v>
      </c>
      <c r="J981">
        <v>11.5710842232406</v>
      </c>
      <c r="K981">
        <v>8.9752002574287992</v>
      </c>
      <c r="L981">
        <v>9.6527356466268301</v>
      </c>
      <c r="M981">
        <v>9.4425516763209192</v>
      </c>
      <c r="N981">
        <v>9.0828595666833394</v>
      </c>
      <c r="O981">
        <v>11.3342065877801</v>
      </c>
      <c r="P981">
        <v>9.2883367867649707</v>
      </c>
      <c r="Q981">
        <v>-2.0458698010152099</v>
      </c>
      <c r="R981" s="1">
        <v>7.6584219269102999E-4</v>
      </c>
      <c r="S981">
        <f t="shared" si="15"/>
        <v>3.115860710659895</v>
      </c>
      <c r="T981" t="s">
        <v>20015</v>
      </c>
    </row>
    <row r="982" spans="1:20" x14ac:dyDescent="0.75">
      <c r="A982" t="s">
        <v>3915</v>
      </c>
      <c r="B982" t="s">
        <v>3916</v>
      </c>
      <c r="C982" t="s">
        <v>3917</v>
      </c>
      <c r="D982" t="s">
        <v>3917</v>
      </c>
      <c r="E982" t="s">
        <v>3918</v>
      </c>
      <c r="F982">
        <v>7</v>
      </c>
      <c r="G982">
        <v>7.7594621342397998</v>
      </c>
      <c r="H982">
        <v>7.59695004618463</v>
      </c>
      <c r="I982">
        <v>7.9451570246776102</v>
      </c>
      <c r="J982">
        <v>8.0345513864191602</v>
      </c>
      <c r="K982">
        <v>6.44050709913774</v>
      </c>
      <c r="L982">
        <v>6.7548741438141997</v>
      </c>
      <c r="M982">
        <v>6.8653497382362199</v>
      </c>
      <c r="N982">
        <v>7.03061196520959</v>
      </c>
      <c r="O982">
        <v>7.8340301478803003</v>
      </c>
      <c r="P982">
        <v>6.7728357365994398</v>
      </c>
      <c r="Q982">
        <v>-1.06119441128086</v>
      </c>
      <c r="R982">
        <v>3.00407960199005E-3</v>
      </c>
      <c r="S982">
        <f t="shared" si="15"/>
        <v>2.522288563596299</v>
      </c>
      <c r="T982" t="s">
        <v>20015</v>
      </c>
    </row>
    <row r="983" spans="1:20" x14ac:dyDescent="0.75">
      <c r="A983" t="s">
        <v>3919</v>
      </c>
      <c r="B983" t="s">
        <v>3920</v>
      </c>
      <c r="C983" t="s">
        <v>3921</v>
      </c>
      <c r="D983" t="s">
        <v>3921</v>
      </c>
      <c r="E983" t="s">
        <v>3922</v>
      </c>
      <c r="F983">
        <v>19</v>
      </c>
      <c r="G983">
        <v>8.4421224185140602</v>
      </c>
      <c r="H983">
        <v>8.2326607567902705</v>
      </c>
      <c r="I983">
        <v>8.21686708797907</v>
      </c>
      <c r="J983">
        <v>8.2063013403880802</v>
      </c>
      <c r="K983">
        <v>7.6696929507766596</v>
      </c>
      <c r="L983">
        <v>7.9359841617090199</v>
      </c>
      <c r="M983">
        <v>7.7200663690941003</v>
      </c>
      <c r="N983">
        <v>9.1750929056250197</v>
      </c>
      <c r="O983">
        <v>8.2744879009178707</v>
      </c>
      <c r="P983">
        <v>8.1252090968011998</v>
      </c>
      <c r="Q983">
        <v>-0.14927880411666999</v>
      </c>
      <c r="R983">
        <v>0.52712751677852299</v>
      </c>
      <c r="S983">
        <f t="shared" si="15"/>
        <v>0.2780843124263751</v>
      </c>
      <c r="T983" t="s">
        <v>20017</v>
      </c>
    </row>
    <row r="984" spans="1:20" x14ac:dyDescent="0.75">
      <c r="A984" t="s">
        <v>3923</v>
      </c>
      <c r="B984" t="s">
        <v>3924</v>
      </c>
      <c r="C984" t="s">
        <v>3925</v>
      </c>
      <c r="D984" t="s">
        <v>3925</v>
      </c>
      <c r="E984" t="s">
        <v>3926</v>
      </c>
      <c r="F984">
        <v>1</v>
      </c>
      <c r="G984">
        <v>3.8811849462562602</v>
      </c>
      <c r="H984">
        <v>3.8754065650553899</v>
      </c>
      <c r="I984">
        <v>2.9949199935803898</v>
      </c>
      <c r="J984">
        <v>3.4175285048812398</v>
      </c>
      <c r="K984">
        <v>3.4261305442698</v>
      </c>
      <c r="L984">
        <v>3.68465045071193</v>
      </c>
      <c r="M984">
        <v>3.4984678938200102</v>
      </c>
      <c r="N984">
        <v>4.0470235472288802</v>
      </c>
      <c r="O984">
        <v>3.54226000244332</v>
      </c>
      <c r="P984">
        <v>3.6640681090076601</v>
      </c>
      <c r="Q984">
        <v>0.12180810656433499</v>
      </c>
      <c r="R984">
        <v>0.50123580190822303</v>
      </c>
      <c r="S984">
        <f t="shared" si="15"/>
        <v>0.29995791609793232</v>
      </c>
      <c r="T984" t="s">
        <v>20015</v>
      </c>
    </row>
    <row r="985" spans="1:20" x14ac:dyDescent="0.75">
      <c r="A985" t="s">
        <v>3927</v>
      </c>
      <c r="B985" t="s">
        <v>3928</v>
      </c>
      <c r="C985" t="s">
        <v>3929</v>
      </c>
      <c r="D985" t="s">
        <v>3929</v>
      </c>
      <c r="E985" t="s">
        <v>3930</v>
      </c>
      <c r="F985">
        <v>13</v>
      </c>
      <c r="G985">
        <v>9.5090208061131403</v>
      </c>
      <c r="H985">
        <v>9.5039628471247202</v>
      </c>
      <c r="I985">
        <v>9.7003304714717498</v>
      </c>
      <c r="J985">
        <v>9.5079967618830405</v>
      </c>
      <c r="K985">
        <v>8.4417283013143205</v>
      </c>
      <c r="L985">
        <v>8.8091635972393991</v>
      </c>
      <c r="M985">
        <v>8.7744115147572295</v>
      </c>
      <c r="N985">
        <v>9.6735316910555493</v>
      </c>
      <c r="O985">
        <v>9.55532772164816</v>
      </c>
      <c r="P985">
        <v>8.9247087760916308</v>
      </c>
      <c r="Q985">
        <v>-0.63061894555653397</v>
      </c>
      <c r="R985">
        <v>8.4265906099166302E-2</v>
      </c>
      <c r="S985">
        <f t="shared" si="15"/>
        <v>1.0743481049482293</v>
      </c>
      <c r="T985" t="s">
        <v>20017</v>
      </c>
    </row>
    <row r="986" spans="1:20" x14ac:dyDescent="0.75">
      <c r="A986" t="s">
        <v>3931</v>
      </c>
      <c r="B986" t="s">
        <v>3932</v>
      </c>
      <c r="C986" t="s">
        <v>3933</v>
      </c>
      <c r="D986" t="s">
        <v>3933</v>
      </c>
      <c r="E986" t="s">
        <v>3934</v>
      </c>
      <c r="F986">
        <v>4</v>
      </c>
      <c r="G986">
        <v>7.0714301831261999</v>
      </c>
      <c r="H986">
        <v>6.9044961403807097</v>
      </c>
      <c r="I986">
        <v>7.41363639055385</v>
      </c>
      <c r="J986">
        <v>7.6016370961864199</v>
      </c>
      <c r="K986">
        <v>5.2200745195192697</v>
      </c>
      <c r="L986">
        <v>5.7773960430237699</v>
      </c>
      <c r="M986">
        <v>5.44786678123962</v>
      </c>
      <c r="N986">
        <v>4.8636659376437903</v>
      </c>
      <c r="O986">
        <v>7.24779995256179</v>
      </c>
      <c r="P986">
        <v>5.3272508203566096</v>
      </c>
      <c r="Q986">
        <v>-1.92054913220518</v>
      </c>
      <c r="R986">
        <v>1.89166666666666E-3</v>
      </c>
      <c r="S986">
        <f t="shared" si="15"/>
        <v>2.7231553888545035</v>
      </c>
      <c r="T986" t="s">
        <v>20015</v>
      </c>
    </row>
    <row r="987" spans="1:20" x14ac:dyDescent="0.75">
      <c r="A987" t="s">
        <v>3935</v>
      </c>
      <c r="B987" t="s">
        <v>3936</v>
      </c>
      <c r="C987" t="s">
        <v>3937</v>
      </c>
      <c r="D987" t="s">
        <v>3937</v>
      </c>
      <c r="E987" t="s">
        <v>3938</v>
      </c>
      <c r="F987">
        <v>2</v>
      </c>
      <c r="G987">
        <v>6.5680366664052103</v>
      </c>
      <c r="H987">
        <v>6.5908968873276796</v>
      </c>
      <c r="I987">
        <v>7.3004349323167803</v>
      </c>
      <c r="J987">
        <v>7.1215542381253796</v>
      </c>
      <c r="K987">
        <v>5.2878601039582698</v>
      </c>
      <c r="L987">
        <v>5.6576971631500603</v>
      </c>
      <c r="M987">
        <v>5.5857767924501696</v>
      </c>
      <c r="N987">
        <v>4.6778746481653402</v>
      </c>
      <c r="O987">
        <v>6.8952306810437598</v>
      </c>
      <c r="P987">
        <v>5.3023021769309597</v>
      </c>
      <c r="Q987">
        <v>-1.5929285041128001</v>
      </c>
      <c r="R987">
        <v>6.3483050847457602E-3</v>
      </c>
      <c r="S987">
        <f t="shared" si="15"/>
        <v>2.1973422102351154</v>
      </c>
      <c r="T987" t="s">
        <v>20015</v>
      </c>
    </row>
    <row r="988" spans="1:20" x14ac:dyDescent="0.75">
      <c r="A988" t="s">
        <v>3939</v>
      </c>
      <c r="B988" t="s">
        <v>3940</v>
      </c>
      <c r="C988" t="s">
        <v>3941</v>
      </c>
      <c r="D988" t="s">
        <v>3941</v>
      </c>
      <c r="E988" t="s">
        <v>3942</v>
      </c>
      <c r="F988">
        <v>1</v>
      </c>
      <c r="G988">
        <v>7.3589060947867599</v>
      </c>
      <c r="H988">
        <v>7.1587308543632302</v>
      </c>
      <c r="I988">
        <v>6.6314084505247601</v>
      </c>
      <c r="J988">
        <v>6.6623479388145999</v>
      </c>
      <c r="K988">
        <v>7.2682097971657296</v>
      </c>
      <c r="L988">
        <v>6.6689558766296297</v>
      </c>
      <c r="M988">
        <v>6.9753435812822202</v>
      </c>
      <c r="N988">
        <v>7.9447589057840204</v>
      </c>
      <c r="O988">
        <v>6.95284833462234</v>
      </c>
      <c r="P988">
        <v>7.2143170402154002</v>
      </c>
      <c r="Q988">
        <v>0.26146870559306201</v>
      </c>
      <c r="R988">
        <v>0.38897188049209103</v>
      </c>
      <c r="S988">
        <f t="shared" si="15"/>
        <v>0.41008179350341206</v>
      </c>
      <c r="T988" t="s">
        <v>20015</v>
      </c>
    </row>
    <row r="989" spans="1:20" x14ac:dyDescent="0.75">
      <c r="A989" t="s">
        <v>3943</v>
      </c>
      <c r="B989" t="s">
        <v>3944</v>
      </c>
      <c r="C989" t="s">
        <v>3945</v>
      </c>
      <c r="D989" t="s">
        <v>3945</v>
      </c>
      <c r="E989" t="s">
        <v>3946</v>
      </c>
      <c r="F989">
        <v>2</v>
      </c>
      <c r="G989">
        <v>7.8162796978738101</v>
      </c>
      <c r="H989">
        <v>7.4545871869254698</v>
      </c>
      <c r="I989">
        <v>7.6163724014944902</v>
      </c>
      <c r="J989">
        <v>7.82018534600744</v>
      </c>
      <c r="K989">
        <v>7.2039939507864501</v>
      </c>
      <c r="L989">
        <v>7.1787046832791104</v>
      </c>
      <c r="M989">
        <v>7.2772129965336099</v>
      </c>
      <c r="N989">
        <v>6.2486183230193397</v>
      </c>
      <c r="O989">
        <v>7.6768561580753003</v>
      </c>
      <c r="P989">
        <v>6.9771324884046297</v>
      </c>
      <c r="Q989">
        <v>-0.69972366967067501</v>
      </c>
      <c r="R989">
        <v>5.9890316205533603E-2</v>
      </c>
      <c r="S989">
        <f t="shared" si="15"/>
        <v>1.2226433939460823</v>
      </c>
      <c r="T989" t="s">
        <v>20022</v>
      </c>
    </row>
    <row r="990" spans="1:20" x14ac:dyDescent="0.75">
      <c r="A990" t="s">
        <v>3947</v>
      </c>
      <c r="B990" t="s">
        <v>3948</v>
      </c>
      <c r="C990" t="s">
        <v>3949</v>
      </c>
      <c r="D990" t="s">
        <v>3949</v>
      </c>
      <c r="E990" t="s">
        <v>3950</v>
      </c>
      <c r="F990">
        <v>2</v>
      </c>
      <c r="G990">
        <v>6.6590254473213104</v>
      </c>
      <c r="H990">
        <v>6.7561159414558096</v>
      </c>
      <c r="I990">
        <v>6.7904462480449101</v>
      </c>
      <c r="J990">
        <v>6.7243092010108203</v>
      </c>
      <c r="K990">
        <v>5.6377174648758404</v>
      </c>
      <c r="L990">
        <v>5.8906582659525704</v>
      </c>
      <c r="M990">
        <v>5.7851450964172804</v>
      </c>
      <c r="N990">
        <v>5.9552267711662603</v>
      </c>
      <c r="O990">
        <v>6.7324742094582097</v>
      </c>
      <c r="P990">
        <v>5.8171868996029898</v>
      </c>
      <c r="Q990">
        <v>-0.915287309855223</v>
      </c>
      <c r="R990" s="1">
        <v>3.64677514792899E-4</v>
      </c>
      <c r="S990">
        <f t="shared" si="15"/>
        <v>3.4380910134956855</v>
      </c>
      <c r="T990" t="s">
        <v>20016</v>
      </c>
    </row>
    <row r="991" spans="1:20" x14ac:dyDescent="0.75">
      <c r="A991" t="s">
        <v>3951</v>
      </c>
      <c r="B991" t="s">
        <v>3952</v>
      </c>
      <c r="C991" t="s">
        <v>3953</v>
      </c>
      <c r="D991" t="s">
        <v>3953</v>
      </c>
      <c r="E991" t="s">
        <v>3954</v>
      </c>
      <c r="F991">
        <v>4</v>
      </c>
      <c r="G991">
        <v>8.3627635528554691</v>
      </c>
      <c r="H991">
        <v>8.2285253126764708</v>
      </c>
      <c r="I991">
        <v>8.0903876966740196</v>
      </c>
      <c r="J991">
        <v>7.8915589290080197</v>
      </c>
      <c r="K991">
        <v>7.6788184193337896</v>
      </c>
      <c r="L991">
        <v>7.37232530852358</v>
      </c>
      <c r="M991">
        <v>7.4998379163703497</v>
      </c>
      <c r="N991">
        <v>8.6772404252452002</v>
      </c>
      <c r="O991">
        <v>8.1433088728034893</v>
      </c>
      <c r="P991">
        <v>7.8070555173682301</v>
      </c>
      <c r="Q991">
        <v>-0.33625335543526302</v>
      </c>
      <c r="R991">
        <v>0.30301889375684499</v>
      </c>
      <c r="S991">
        <f t="shared" si="15"/>
        <v>0.51853029163458386</v>
      </c>
      <c r="T991" t="s">
        <v>20016</v>
      </c>
    </row>
    <row r="992" spans="1:20" x14ac:dyDescent="0.75">
      <c r="A992" t="s">
        <v>3955</v>
      </c>
      <c r="B992" t="s">
        <v>3956</v>
      </c>
      <c r="C992" t="s">
        <v>3957</v>
      </c>
      <c r="D992" t="s">
        <v>3957</v>
      </c>
      <c r="E992" t="s">
        <v>3958</v>
      </c>
      <c r="F992">
        <v>7</v>
      </c>
      <c r="G992">
        <v>7.28423649433861</v>
      </c>
      <c r="H992">
        <v>7.8694334492002698</v>
      </c>
      <c r="I992">
        <v>7.9881734050291797</v>
      </c>
      <c r="J992">
        <v>7.7181355450994902</v>
      </c>
      <c r="K992">
        <v>9.7302289602332497</v>
      </c>
      <c r="L992">
        <v>9.9689403321896002</v>
      </c>
      <c r="M992">
        <v>9.8419573990995399</v>
      </c>
      <c r="N992">
        <v>10.004136177875001</v>
      </c>
      <c r="O992">
        <v>7.7149947234168899</v>
      </c>
      <c r="P992">
        <v>9.8863157173493494</v>
      </c>
      <c r="Q992">
        <v>2.17132099393246</v>
      </c>
      <c r="R992" s="1">
        <v>2.89191780821917E-4</v>
      </c>
      <c r="S992">
        <f t="shared" si="15"/>
        <v>3.5388140543733995</v>
      </c>
      <c r="T992" t="s">
        <v>20018</v>
      </c>
    </row>
    <row r="993" spans="1:20" x14ac:dyDescent="0.75">
      <c r="A993" t="s">
        <v>3959</v>
      </c>
      <c r="B993" t="s">
        <v>3960</v>
      </c>
      <c r="C993" t="s">
        <v>3961</v>
      </c>
      <c r="D993" t="s">
        <v>3961</v>
      </c>
      <c r="E993" t="s">
        <v>3962</v>
      </c>
      <c r="F993">
        <v>20</v>
      </c>
      <c r="G993">
        <v>10.729416814647299</v>
      </c>
      <c r="H993">
        <v>10.441668137112</v>
      </c>
      <c r="I993">
        <v>10.9853082972558</v>
      </c>
      <c r="J993">
        <v>11.0605000468721</v>
      </c>
      <c r="K993">
        <v>9.3643951484996499</v>
      </c>
      <c r="L993">
        <v>9.7415512535102398</v>
      </c>
      <c r="M993">
        <v>9.6704438121227998</v>
      </c>
      <c r="N993">
        <v>8.3340855327599908</v>
      </c>
      <c r="O993">
        <v>10.804223323971801</v>
      </c>
      <c r="P993">
        <v>9.2776189367231705</v>
      </c>
      <c r="Q993">
        <v>-1.5266043872486501</v>
      </c>
      <c r="R993">
        <v>1.4915445026178E-2</v>
      </c>
      <c r="S993">
        <f t="shared" si="15"/>
        <v>1.8263637842375482</v>
      </c>
      <c r="T993" t="s">
        <v>20015</v>
      </c>
    </row>
    <row r="994" spans="1:20" x14ac:dyDescent="0.75">
      <c r="A994" t="s">
        <v>3963</v>
      </c>
      <c r="B994" t="s">
        <v>3964</v>
      </c>
      <c r="C994" t="s">
        <v>3965</v>
      </c>
      <c r="D994" t="s">
        <v>3965</v>
      </c>
      <c r="E994" t="s">
        <v>3966</v>
      </c>
      <c r="F994">
        <v>6</v>
      </c>
      <c r="G994">
        <v>8.6350433144493497</v>
      </c>
      <c r="H994">
        <v>8.7218511086242199</v>
      </c>
      <c r="I994">
        <v>8.71372330495951</v>
      </c>
      <c r="J994">
        <v>8.7722320847114794</v>
      </c>
      <c r="K994">
        <v>8.6670725018285992</v>
      </c>
      <c r="L994">
        <v>9.1266915685364491</v>
      </c>
      <c r="M994">
        <v>8.9882217004984106</v>
      </c>
      <c r="N994">
        <v>8.8123827024222798</v>
      </c>
      <c r="O994">
        <v>8.7107124531861402</v>
      </c>
      <c r="P994">
        <v>8.8985921183214298</v>
      </c>
      <c r="Q994">
        <v>0.187879665135296</v>
      </c>
      <c r="R994">
        <v>0.14658080451658401</v>
      </c>
      <c r="S994">
        <f t="shared" si="15"/>
        <v>0.8339228989878904</v>
      </c>
      <c r="T994" t="s">
        <v>20015</v>
      </c>
    </row>
    <row r="995" spans="1:20" x14ac:dyDescent="0.75">
      <c r="A995" t="s">
        <v>3967</v>
      </c>
      <c r="B995" t="s">
        <v>3968</v>
      </c>
      <c r="C995" t="s">
        <v>3969</v>
      </c>
      <c r="D995" t="s">
        <v>3969</v>
      </c>
      <c r="E995" t="s">
        <v>3970</v>
      </c>
      <c r="F995">
        <v>5</v>
      </c>
      <c r="G995">
        <v>7.0644841071594797</v>
      </c>
      <c r="H995">
        <v>6.9845437812586804</v>
      </c>
      <c r="I995">
        <v>7.3397075074485896</v>
      </c>
      <c r="J995">
        <v>7.2028584559642397</v>
      </c>
      <c r="K995">
        <v>6.1255457222299503</v>
      </c>
      <c r="L995">
        <v>6.3859486578559697</v>
      </c>
      <c r="M995">
        <v>6.1610512410077201</v>
      </c>
      <c r="N995">
        <v>6.9466957747175497</v>
      </c>
      <c r="O995">
        <v>7.14789846295775</v>
      </c>
      <c r="P995">
        <v>6.4048103489528003</v>
      </c>
      <c r="Q995">
        <v>-0.74308811400494701</v>
      </c>
      <c r="R995">
        <v>2.5851915184678501E-2</v>
      </c>
      <c r="S995">
        <f t="shared" si="15"/>
        <v>1.5875072775863805</v>
      </c>
      <c r="T995" t="s">
        <v>20015</v>
      </c>
    </row>
    <row r="996" spans="1:20" x14ac:dyDescent="0.75">
      <c r="A996" t="s">
        <v>3971</v>
      </c>
      <c r="B996" t="s">
        <v>3972</v>
      </c>
      <c r="C996" t="s">
        <v>3973</v>
      </c>
      <c r="D996" t="s">
        <v>3973</v>
      </c>
      <c r="E996" t="s">
        <v>3974</v>
      </c>
      <c r="F996">
        <v>49</v>
      </c>
      <c r="G996">
        <v>12.525263861216001</v>
      </c>
      <c r="H996">
        <v>12.2828654475259</v>
      </c>
      <c r="I996">
        <v>12.404066489006</v>
      </c>
      <c r="J996">
        <v>12.517740733839201</v>
      </c>
      <c r="K996">
        <v>10.5542722681658</v>
      </c>
      <c r="L996">
        <v>10.9256360295738</v>
      </c>
      <c r="M996">
        <v>10.8468615272867</v>
      </c>
      <c r="N996">
        <v>11.1301393629229</v>
      </c>
      <c r="O996">
        <v>12.4324841328968</v>
      </c>
      <c r="P996">
        <v>10.8642272969873</v>
      </c>
      <c r="Q996">
        <v>-1.5682568359094899</v>
      </c>
      <c r="R996" s="1">
        <v>4.1198618784530299E-4</v>
      </c>
      <c r="S996">
        <f t="shared" si="15"/>
        <v>3.3851173437802631</v>
      </c>
      <c r="T996" t="s">
        <v>20015</v>
      </c>
    </row>
    <row r="997" spans="1:20" x14ac:dyDescent="0.75">
      <c r="A997" t="s">
        <v>3975</v>
      </c>
      <c r="B997" t="s">
        <v>3976</v>
      </c>
      <c r="C997" t="s">
        <v>3977</v>
      </c>
      <c r="D997" t="s">
        <v>3977</v>
      </c>
      <c r="E997" t="s">
        <v>3978</v>
      </c>
      <c r="F997">
        <v>43</v>
      </c>
      <c r="G997">
        <v>12.179427074735599</v>
      </c>
      <c r="H997">
        <v>11.9705768831396</v>
      </c>
      <c r="I997">
        <v>11.962201957035999</v>
      </c>
      <c r="J997">
        <v>12.1233810297191</v>
      </c>
      <c r="K997">
        <v>10.286603964072</v>
      </c>
      <c r="L997">
        <v>10.642503028780499</v>
      </c>
      <c r="M997">
        <v>10.5509006646475</v>
      </c>
      <c r="N997">
        <v>10.9368513831929</v>
      </c>
      <c r="O997">
        <v>12.0588967361576</v>
      </c>
      <c r="P997">
        <v>10.6042147601732</v>
      </c>
      <c r="Q997">
        <v>-1.4546819759843701</v>
      </c>
      <c r="R997" s="1">
        <v>6.8954301075268795E-4</v>
      </c>
      <c r="S997">
        <f t="shared" si="15"/>
        <v>3.1614386392053553</v>
      </c>
      <c r="T997" t="s">
        <v>20015</v>
      </c>
    </row>
    <row r="998" spans="1:20" x14ac:dyDescent="0.75">
      <c r="A998" t="s">
        <v>3979</v>
      </c>
      <c r="B998" t="s">
        <v>3980</v>
      </c>
      <c r="C998" t="s">
        <v>3981</v>
      </c>
      <c r="D998" t="s">
        <v>3981</v>
      </c>
      <c r="E998" t="s">
        <v>3982</v>
      </c>
      <c r="F998">
        <v>12</v>
      </c>
      <c r="G998">
        <v>8.9817813157348496</v>
      </c>
      <c r="H998">
        <v>8.9696253917174307</v>
      </c>
      <c r="I998">
        <v>9.3253684240368102</v>
      </c>
      <c r="J998">
        <v>9.1252688062524108</v>
      </c>
      <c r="K998">
        <v>7.9257502474030002</v>
      </c>
      <c r="L998">
        <v>8.48110111935536</v>
      </c>
      <c r="M998">
        <v>8.2022364917091597</v>
      </c>
      <c r="N998">
        <v>8.68444357123896</v>
      </c>
      <c r="O998">
        <v>9.1005109844353793</v>
      </c>
      <c r="P998">
        <v>8.3233828574266209</v>
      </c>
      <c r="Q998">
        <v>-0.777128127008754</v>
      </c>
      <c r="R998">
        <v>1.6347459779847501E-2</v>
      </c>
      <c r="S998">
        <f t="shared" si="15"/>
        <v>1.7865497224718065</v>
      </c>
      <c r="T998" t="s">
        <v>20017</v>
      </c>
    </row>
    <row r="999" spans="1:20" x14ac:dyDescent="0.75">
      <c r="A999" t="s">
        <v>3983</v>
      </c>
      <c r="B999" t="s">
        <v>3984</v>
      </c>
      <c r="C999" t="s">
        <v>3985</v>
      </c>
      <c r="D999" t="s">
        <v>3985</v>
      </c>
      <c r="E999" t="s">
        <v>3986</v>
      </c>
      <c r="F999">
        <v>8</v>
      </c>
      <c r="G999">
        <v>8.3489494095096095</v>
      </c>
      <c r="H999">
        <v>8.3451967561211102</v>
      </c>
      <c r="I999">
        <v>8.8000877510649005</v>
      </c>
      <c r="J999">
        <v>8.8785996763865196</v>
      </c>
      <c r="K999">
        <v>8.4976722371781701</v>
      </c>
      <c r="L999">
        <v>8.4588782061706702</v>
      </c>
      <c r="M999">
        <v>8.5859465038746805</v>
      </c>
      <c r="N999">
        <v>7.7133796408525601</v>
      </c>
      <c r="O999">
        <v>8.5932083982705407</v>
      </c>
      <c r="P999">
        <v>8.3139691470190193</v>
      </c>
      <c r="Q999">
        <v>-0.279239251251517</v>
      </c>
      <c r="R999">
        <v>0.28755872483221401</v>
      </c>
      <c r="S999">
        <f t="shared" si="15"/>
        <v>0.54127345091792656</v>
      </c>
      <c r="T999" t="s">
        <v>20015</v>
      </c>
    </row>
    <row r="1000" spans="1:20" x14ac:dyDescent="0.75">
      <c r="A1000" t="s">
        <v>3987</v>
      </c>
      <c r="B1000" t="s">
        <v>3988</v>
      </c>
      <c r="C1000" t="s">
        <v>3989</v>
      </c>
      <c r="D1000" t="s">
        <v>3989</v>
      </c>
      <c r="E1000" t="s">
        <v>3990</v>
      </c>
      <c r="F1000">
        <v>7</v>
      </c>
      <c r="G1000">
        <v>8.1263844119673792</v>
      </c>
      <c r="H1000">
        <v>8.3821527773046807</v>
      </c>
      <c r="I1000">
        <v>8.9887840816285394</v>
      </c>
      <c r="J1000">
        <v>9.0695625469966501</v>
      </c>
      <c r="K1000">
        <v>7.3477010855083904</v>
      </c>
      <c r="L1000">
        <v>7.6447936369139704</v>
      </c>
      <c r="M1000">
        <v>7.7744708178110198</v>
      </c>
      <c r="N1000">
        <v>6.9240167239448001</v>
      </c>
      <c r="O1000">
        <v>8.6417209544743105</v>
      </c>
      <c r="P1000">
        <v>7.4227455660445498</v>
      </c>
      <c r="Q1000">
        <v>-1.2189753884297601</v>
      </c>
      <c r="R1000">
        <v>1.7760391198044002E-2</v>
      </c>
      <c r="S1000">
        <f t="shared" si="15"/>
        <v>1.7505474724943133</v>
      </c>
      <c r="T1000" t="s">
        <v>20016</v>
      </c>
    </row>
    <row r="1001" spans="1:20" x14ac:dyDescent="0.75">
      <c r="A1001" t="s">
        <v>3991</v>
      </c>
      <c r="B1001" t="s">
        <v>3992</v>
      </c>
      <c r="C1001" t="s">
        <v>3993</v>
      </c>
      <c r="D1001" t="s">
        <v>3993</v>
      </c>
      <c r="E1001" t="s">
        <v>3994</v>
      </c>
      <c r="F1001">
        <v>2</v>
      </c>
      <c r="G1001">
        <v>5.4352718762735197</v>
      </c>
      <c r="H1001">
        <v>5.8266247510922797</v>
      </c>
      <c r="I1001">
        <v>6.6324950730922003</v>
      </c>
      <c r="J1001">
        <v>6.6262054829530301</v>
      </c>
      <c r="K1001">
        <v>4.6301899365016599</v>
      </c>
      <c r="L1001">
        <v>4.8944782657088002</v>
      </c>
      <c r="M1001">
        <v>4.4337139531626502</v>
      </c>
      <c r="N1001">
        <v>4.3210189105884602</v>
      </c>
      <c r="O1001">
        <v>6.1301492958527604</v>
      </c>
      <c r="P1001">
        <v>4.5698502664903904</v>
      </c>
      <c r="Q1001">
        <v>-1.56029902936236</v>
      </c>
      <c r="R1001">
        <v>1.0133116232464901E-2</v>
      </c>
      <c r="S1001">
        <f t="shared" si="15"/>
        <v>1.994256975721356</v>
      </c>
      <c r="T1001" t="s">
        <v>20016</v>
      </c>
    </row>
    <row r="1002" spans="1:20" x14ac:dyDescent="0.75">
      <c r="A1002" t="s">
        <v>3995</v>
      </c>
      <c r="B1002" t="s">
        <v>3996</v>
      </c>
      <c r="C1002" t="s">
        <v>3997</v>
      </c>
      <c r="D1002" t="s">
        <v>3997</v>
      </c>
      <c r="E1002" t="s">
        <v>3998</v>
      </c>
      <c r="F1002">
        <v>1</v>
      </c>
      <c r="G1002">
        <v>6.8868061810260297</v>
      </c>
      <c r="H1002">
        <v>6.7823692467578498</v>
      </c>
      <c r="I1002">
        <v>6.9696800673249903</v>
      </c>
      <c r="J1002">
        <v>6.8651269950806899</v>
      </c>
      <c r="K1002">
        <v>6.2381008814852796</v>
      </c>
      <c r="L1002">
        <v>6.1727475164193004</v>
      </c>
      <c r="M1002">
        <v>6.07249386927315</v>
      </c>
      <c r="N1002">
        <v>6.52388025473872</v>
      </c>
      <c r="O1002">
        <v>6.8759956225473902</v>
      </c>
      <c r="P1002">
        <v>6.2518056304791099</v>
      </c>
      <c r="Q1002">
        <v>-0.62418999206828196</v>
      </c>
      <c r="R1002">
        <v>4.5353483606557299E-3</v>
      </c>
      <c r="S1002">
        <f t="shared" si="15"/>
        <v>2.3433893491110518</v>
      </c>
      <c r="T1002" t="s">
        <v>20015</v>
      </c>
    </row>
    <row r="1003" spans="1:20" x14ac:dyDescent="0.75">
      <c r="A1003" t="s">
        <v>3999</v>
      </c>
      <c r="B1003" t="s">
        <v>4000</v>
      </c>
      <c r="C1003" t="s">
        <v>4001</v>
      </c>
      <c r="D1003" t="s">
        <v>4001</v>
      </c>
      <c r="E1003" t="s">
        <v>4002</v>
      </c>
      <c r="F1003">
        <v>2</v>
      </c>
      <c r="G1003">
        <v>7.2959341978947601</v>
      </c>
      <c r="H1003">
        <v>7.1661329477091202</v>
      </c>
      <c r="I1003">
        <v>6.5682252013235898</v>
      </c>
      <c r="J1003">
        <v>6.8263578101479698</v>
      </c>
      <c r="K1003">
        <v>7.8145311976535199</v>
      </c>
      <c r="L1003">
        <v>7.2723405171990496</v>
      </c>
      <c r="M1003">
        <v>7.4932790564837299</v>
      </c>
      <c r="N1003">
        <v>8.2341276460405695</v>
      </c>
      <c r="O1003">
        <v>6.9641625392688598</v>
      </c>
      <c r="P1003">
        <v>7.7035696043442199</v>
      </c>
      <c r="Q1003">
        <v>0.73940706507535403</v>
      </c>
      <c r="R1003">
        <v>5.5680336220071298E-2</v>
      </c>
      <c r="S1003">
        <f t="shared" si="15"/>
        <v>1.2542981509463302</v>
      </c>
      <c r="T1003" t="s">
        <v>20015</v>
      </c>
    </row>
    <row r="1004" spans="1:20" x14ac:dyDescent="0.75">
      <c r="A1004" t="s">
        <v>4003</v>
      </c>
      <c r="B1004" t="s">
        <v>4004</v>
      </c>
      <c r="C1004" t="s">
        <v>4005</v>
      </c>
      <c r="D1004" t="s">
        <v>4005</v>
      </c>
      <c r="E1004" t="s">
        <v>4006</v>
      </c>
      <c r="F1004">
        <v>93</v>
      </c>
      <c r="G1004">
        <v>11.5256822957703</v>
      </c>
      <c r="H1004">
        <v>11.991564361020099</v>
      </c>
      <c r="I1004">
        <v>12.185374126739401</v>
      </c>
      <c r="J1004">
        <v>11.900146034988101</v>
      </c>
      <c r="K1004">
        <v>14.2266304471271</v>
      </c>
      <c r="L1004">
        <v>14.291523270248399</v>
      </c>
      <c r="M1004">
        <v>14.336415900370801</v>
      </c>
      <c r="N1004">
        <v>13.226871241188499</v>
      </c>
      <c r="O1004">
        <v>11.9006917046295</v>
      </c>
      <c r="P1004">
        <v>14.020360214733699</v>
      </c>
      <c r="Q1004">
        <v>2.1196685101042001</v>
      </c>
      <c r="R1004">
        <v>2.5189405204460902E-3</v>
      </c>
      <c r="S1004">
        <f t="shared" si="15"/>
        <v>2.5987820873438983</v>
      </c>
      <c r="T1004" t="s">
        <v>20018</v>
      </c>
    </row>
    <row r="1005" spans="1:20" x14ac:dyDescent="0.75">
      <c r="A1005" t="s">
        <v>4007</v>
      </c>
      <c r="B1005" t="s">
        <v>4008</v>
      </c>
      <c r="C1005" t="s">
        <v>4009</v>
      </c>
      <c r="D1005" t="s">
        <v>4009</v>
      </c>
      <c r="E1005" t="s">
        <v>4010</v>
      </c>
      <c r="F1005">
        <v>1</v>
      </c>
      <c r="G1005">
        <v>3.6713046965740301</v>
      </c>
      <c r="H1005">
        <v>3.2795277542838499</v>
      </c>
      <c r="I1005">
        <v>3.06807916720419</v>
      </c>
      <c r="J1005">
        <v>3.3080229679383901</v>
      </c>
      <c r="K1005">
        <v>2.9329474608619801</v>
      </c>
      <c r="L1005">
        <v>2.76449902882581</v>
      </c>
      <c r="M1005">
        <v>3.08871659235772</v>
      </c>
      <c r="N1005">
        <v>3.2402899025442098</v>
      </c>
      <c r="O1005">
        <v>3.3317336465001199</v>
      </c>
      <c r="P1005">
        <v>3.0066132461474302</v>
      </c>
      <c r="Q1005">
        <v>-0.32512040035268402</v>
      </c>
      <c r="R1005">
        <v>0.119083397386625</v>
      </c>
      <c r="S1005">
        <f t="shared" si="15"/>
        <v>0.92414878365567232</v>
      </c>
      <c r="T1005" t="s">
        <v>20015</v>
      </c>
    </row>
    <row r="1006" spans="1:20" x14ac:dyDescent="0.75">
      <c r="A1006" t="s">
        <v>4011</v>
      </c>
      <c r="B1006" t="s">
        <v>4012</v>
      </c>
      <c r="C1006" t="s">
        <v>4013</v>
      </c>
      <c r="D1006" t="s">
        <v>4013</v>
      </c>
      <c r="E1006" t="s">
        <v>4014</v>
      </c>
      <c r="F1006">
        <v>4</v>
      </c>
      <c r="G1006">
        <v>9.5384314629499993</v>
      </c>
      <c r="H1006">
        <v>9.1598763811578205</v>
      </c>
      <c r="I1006">
        <v>8.8647618694155703</v>
      </c>
      <c r="J1006">
        <v>9.1121162651793792</v>
      </c>
      <c r="K1006">
        <v>9.3421635832893504</v>
      </c>
      <c r="L1006">
        <v>9.1619909442131906</v>
      </c>
      <c r="M1006">
        <v>9.0898662139987998</v>
      </c>
      <c r="N1006">
        <v>8.9596716387706898</v>
      </c>
      <c r="O1006">
        <v>9.1687964946756892</v>
      </c>
      <c r="P1006">
        <v>9.1384230950680099</v>
      </c>
      <c r="Q1006">
        <v>-3.0373399607688201E-2</v>
      </c>
      <c r="R1006">
        <v>0.61155686109945395</v>
      </c>
      <c r="S1006">
        <f t="shared" si="15"/>
        <v>0.21356315708448048</v>
      </c>
      <c r="T1006" t="s">
        <v>20016</v>
      </c>
    </row>
    <row r="1007" spans="1:20" x14ac:dyDescent="0.75">
      <c r="A1007" t="s">
        <v>4015</v>
      </c>
      <c r="B1007" t="s">
        <v>4016</v>
      </c>
      <c r="C1007" t="s">
        <v>4017</v>
      </c>
      <c r="D1007" t="s">
        <v>4017</v>
      </c>
      <c r="E1007" t="s">
        <v>4018</v>
      </c>
      <c r="F1007">
        <v>6</v>
      </c>
      <c r="G1007">
        <v>8.6909198837955195</v>
      </c>
      <c r="H1007">
        <v>8.6180036698402507</v>
      </c>
      <c r="I1007">
        <v>7.9356011815626504</v>
      </c>
      <c r="J1007">
        <v>7.9862288802273902</v>
      </c>
      <c r="K1007">
        <v>9.0097334607258706</v>
      </c>
      <c r="L1007">
        <v>8.5588913301086293</v>
      </c>
      <c r="M1007">
        <v>8.6349634778215094</v>
      </c>
      <c r="N1007">
        <v>8.9252072611988993</v>
      </c>
      <c r="O1007">
        <v>8.3076884038564494</v>
      </c>
      <c r="P1007">
        <v>8.7821988824637298</v>
      </c>
      <c r="Q1007">
        <v>0.47451047860727102</v>
      </c>
      <c r="R1007">
        <v>0.112068387859676</v>
      </c>
      <c r="S1007">
        <f t="shared" si="15"/>
        <v>0.95051687548932773</v>
      </c>
      <c r="T1007" t="s">
        <v>20016</v>
      </c>
    </row>
    <row r="1008" spans="1:20" x14ac:dyDescent="0.75">
      <c r="A1008" t="s">
        <v>4019</v>
      </c>
      <c r="B1008" t="s">
        <v>4020</v>
      </c>
      <c r="C1008" t="s">
        <v>4021</v>
      </c>
      <c r="D1008" t="s">
        <v>4021</v>
      </c>
      <c r="E1008" t="s">
        <v>4022</v>
      </c>
      <c r="F1008">
        <v>11</v>
      </c>
      <c r="G1008">
        <v>8.6615928509605098</v>
      </c>
      <c r="H1008">
        <v>8.7318858139628297</v>
      </c>
      <c r="I1008">
        <v>8.9299566520084106</v>
      </c>
      <c r="J1008">
        <v>8.6483252221318097</v>
      </c>
      <c r="K1008">
        <v>7.59142510396482</v>
      </c>
      <c r="L1008">
        <v>8.1652939392848491</v>
      </c>
      <c r="M1008">
        <v>8.0590307385726998</v>
      </c>
      <c r="N1008">
        <v>8.9332332864874697</v>
      </c>
      <c r="O1008">
        <v>8.7429401347658899</v>
      </c>
      <c r="P1008">
        <v>8.1872457670774601</v>
      </c>
      <c r="Q1008">
        <v>-0.55569436768843306</v>
      </c>
      <c r="R1008">
        <v>0.12724081709145399</v>
      </c>
      <c r="S1008">
        <f t="shared" si="15"/>
        <v>0.89537355068405267</v>
      </c>
      <c r="T1008" t="s">
        <v>20017</v>
      </c>
    </row>
    <row r="1009" spans="1:20" x14ac:dyDescent="0.75">
      <c r="A1009" t="s">
        <v>4023</v>
      </c>
      <c r="B1009" t="s">
        <v>4024</v>
      </c>
      <c r="C1009" t="s">
        <v>4025</v>
      </c>
      <c r="D1009" t="s">
        <v>4025</v>
      </c>
      <c r="E1009" t="s">
        <v>4026</v>
      </c>
      <c r="F1009">
        <v>6</v>
      </c>
      <c r="G1009">
        <v>6.5413072915373602</v>
      </c>
      <c r="H1009">
        <v>6.8441847625140602</v>
      </c>
      <c r="I1009">
        <v>6.9613918117910796</v>
      </c>
      <c r="J1009">
        <v>6.81636930745415</v>
      </c>
      <c r="K1009">
        <v>8.5032572916116393</v>
      </c>
      <c r="L1009">
        <v>8.6752407987190292</v>
      </c>
      <c r="M1009">
        <v>8.6911397985726104</v>
      </c>
      <c r="N1009">
        <v>7.7341202300437901</v>
      </c>
      <c r="O1009">
        <v>6.7908132933241596</v>
      </c>
      <c r="P1009">
        <v>8.4009395297367693</v>
      </c>
      <c r="Q1009">
        <v>1.6101262364126001</v>
      </c>
      <c r="R1009">
        <v>3.16139024390243E-3</v>
      </c>
      <c r="S1009">
        <f t="shared" si="15"/>
        <v>2.5001218912807661</v>
      </c>
      <c r="T1009" t="s">
        <v>20015</v>
      </c>
    </row>
    <row r="1010" spans="1:20" x14ac:dyDescent="0.75">
      <c r="A1010" t="s">
        <v>4027</v>
      </c>
      <c r="B1010" t="s">
        <v>4028</v>
      </c>
      <c r="C1010" t="s">
        <v>4029</v>
      </c>
      <c r="D1010" t="s">
        <v>4029</v>
      </c>
      <c r="E1010" t="s">
        <v>4030</v>
      </c>
      <c r="F1010">
        <v>3</v>
      </c>
      <c r="G1010">
        <v>7.0100301048357396</v>
      </c>
      <c r="H1010">
        <v>6.9541963103868696</v>
      </c>
      <c r="I1010">
        <v>6.9195188587541301</v>
      </c>
      <c r="J1010">
        <v>6.7693750493498097</v>
      </c>
      <c r="K1010">
        <v>6.6431231144770502</v>
      </c>
      <c r="L1010">
        <v>6.4682949446671199</v>
      </c>
      <c r="M1010">
        <v>6.5638170791502297</v>
      </c>
      <c r="N1010">
        <v>5.8180938472199797</v>
      </c>
      <c r="O1010">
        <v>6.9132800808316404</v>
      </c>
      <c r="P1010">
        <v>6.3733322463785997</v>
      </c>
      <c r="Q1010">
        <v>-0.53994783445303796</v>
      </c>
      <c r="R1010">
        <v>4.1708810888252098E-3</v>
      </c>
      <c r="S1010">
        <f t="shared" si="15"/>
        <v>2.3797721916461851</v>
      </c>
      <c r="T1010" t="s">
        <v>20016</v>
      </c>
    </row>
    <row r="1011" spans="1:20" x14ac:dyDescent="0.75">
      <c r="A1011" t="s">
        <v>4027</v>
      </c>
      <c r="B1011" t="s">
        <v>4028</v>
      </c>
      <c r="C1011" t="s">
        <v>4029</v>
      </c>
      <c r="D1011" t="s">
        <v>4029</v>
      </c>
      <c r="E1011" t="s">
        <v>4030</v>
      </c>
      <c r="F1011">
        <v>3</v>
      </c>
      <c r="G1011">
        <v>7.0100301048357396</v>
      </c>
      <c r="H1011">
        <v>6.9541963103868696</v>
      </c>
      <c r="I1011">
        <v>6.9195188587541301</v>
      </c>
      <c r="J1011">
        <v>6.7693750493498097</v>
      </c>
      <c r="K1011">
        <v>6.6431231144770502</v>
      </c>
      <c r="L1011">
        <v>6.4682949446671199</v>
      </c>
      <c r="M1011">
        <v>6.5638170791502297</v>
      </c>
      <c r="N1011">
        <v>5.8180938472199797</v>
      </c>
      <c r="O1011">
        <v>6.9132800808316404</v>
      </c>
      <c r="P1011">
        <v>6.3733322463785997</v>
      </c>
      <c r="Q1011">
        <v>-0.53994783445303796</v>
      </c>
      <c r="R1011">
        <v>4.1708810888252098E-3</v>
      </c>
      <c r="S1011">
        <f t="shared" si="15"/>
        <v>2.3797721916461851</v>
      </c>
      <c r="T1011" t="s">
        <v>20016</v>
      </c>
    </row>
    <row r="1012" spans="1:20" x14ac:dyDescent="0.75">
      <c r="A1012" t="s">
        <v>4031</v>
      </c>
      <c r="B1012" t="s">
        <v>4032</v>
      </c>
      <c r="C1012" t="s">
        <v>4033</v>
      </c>
      <c r="D1012" t="s">
        <v>4033</v>
      </c>
      <c r="E1012" t="s">
        <v>4034</v>
      </c>
      <c r="F1012">
        <v>6</v>
      </c>
      <c r="G1012">
        <v>6.2778508827866899</v>
      </c>
      <c r="H1012">
        <v>6.3086703113406699</v>
      </c>
      <c r="I1012">
        <v>6.3306928397508004</v>
      </c>
      <c r="J1012">
        <v>6.0864313699749504</v>
      </c>
      <c r="K1012">
        <v>5.5331428123378403</v>
      </c>
      <c r="L1012">
        <v>6.0050630800134499</v>
      </c>
      <c r="M1012">
        <v>5.7661922957016101</v>
      </c>
      <c r="N1012">
        <v>6.7136408330395403</v>
      </c>
      <c r="O1012">
        <v>6.2509113509632801</v>
      </c>
      <c r="P1012">
        <v>6.0045097552731104</v>
      </c>
      <c r="Q1012">
        <v>-0.24640159569016701</v>
      </c>
      <c r="R1012">
        <v>0.34103565810172998</v>
      </c>
      <c r="S1012">
        <f t="shared" si="15"/>
        <v>0.46720020954947472</v>
      </c>
      <c r="T1012" t="s">
        <v>20017</v>
      </c>
    </row>
    <row r="1013" spans="1:20" x14ac:dyDescent="0.75">
      <c r="A1013" t="s">
        <v>4035</v>
      </c>
      <c r="B1013" t="s">
        <v>4036</v>
      </c>
      <c r="C1013" t="s">
        <v>4037</v>
      </c>
      <c r="D1013" t="s">
        <v>4037</v>
      </c>
      <c r="E1013" t="s">
        <v>4038</v>
      </c>
      <c r="F1013">
        <v>7</v>
      </c>
      <c r="G1013">
        <v>9.2873568556890298</v>
      </c>
      <c r="H1013">
        <v>9.0441290544436601</v>
      </c>
      <c r="I1013">
        <v>9.4572536371990008</v>
      </c>
      <c r="J1013">
        <v>9.4243342784597495</v>
      </c>
      <c r="K1013">
        <v>6.91728852905106</v>
      </c>
      <c r="L1013">
        <v>7.1424644949770997</v>
      </c>
      <c r="M1013">
        <v>7.0825961542898899</v>
      </c>
      <c r="N1013">
        <v>7.8138773676805799</v>
      </c>
      <c r="O1013">
        <v>9.30326845644786</v>
      </c>
      <c r="P1013">
        <v>7.2390566364996598</v>
      </c>
      <c r="Q1013">
        <v>-2.0642118199481998</v>
      </c>
      <c r="R1013" s="1">
        <v>8.6088679245282997E-4</v>
      </c>
      <c r="S1013">
        <f t="shared" si="15"/>
        <v>3.0650539549871776</v>
      </c>
      <c r="T1013" t="s">
        <v>20020</v>
      </c>
    </row>
    <row r="1014" spans="1:20" x14ac:dyDescent="0.75">
      <c r="A1014" t="s">
        <v>4039</v>
      </c>
      <c r="B1014" t="s">
        <v>4040</v>
      </c>
      <c r="C1014" t="s">
        <v>4041</v>
      </c>
      <c r="D1014" t="s">
        <v>4041</v>
      </c>
      <c r="E1014" t="s">
        <v>4042</v>
      </c>
      <c r="F1014">
        <v>8</v>
      </c>
      <c r="G1014">
        <v>8.9097341086139306</v>
      </c>
      <c r="H1014">
        <v>8.9257116813549793</v>
      </c>
      <c r="I1014">
        <v>9.0531466429468299</v>
      </c>
      <c r="J1014">
        <v>8.8155017808847198</v>
      </c>
      <c r="K1014">
        <v>8.1160943924021893</v>
      </c>
      <c r="L1014">
        <v>8.4964024277902492</v>
      </c>
      <c r="M1014">
        <v>8.3119072183745004</v>
      </c>
      <c r="N1014">
        <v>9.6159624574694398</v>
      </c>
      <c r="O1014">
        <v>8.9260235534501202</v>
      </c>
      <c r="P1014">
        <v>8.6350916240090996</v>
      </c>
      <c r="Q1014">
        <v>-0.29093192944101998</v>
      </c>
      <c r="R1014">
        <v>0.368014274789701</v>
      </c>
      <c r="S1014">
        <f t="shared" si="15"/>
        <v>0.43413533528800019</v>
      </c>
      <c r="T1014" t="s">
        <v>20017</v>
      </c>
    </row>
    <row r="1015" spans="1:20" x14ac:dyDescent="0.75">
      <c r="A1015" t="s">
        <v>4043</v>
      </c>
      <c r="B1015" t="s">
        <v>4044</v>
      </c>
      <c r="C1015" t="s">
        <v>4045</v>
      </c>
      <c r="D1015" t="s">
        <v>4045</v>
      </c>
      <c r="E1015" t="s">
        <v>4046</v>
      </c>
      <c r="F1015">
        <v>12</v>
      </c>
      <c r="G1015">
        <v>9.8104061490931596</v>
      </c>
      <c r="H1015">
        <v>10.2249543103456</v>
      </c>
      <c r="I1015">
        <v>10.2127273924528</v>
      </c>
      <c r="J1015">
        <v>10.231725195752899</v>
      </c>
      <c r="K1015">
        <v>10.4515408330178</v>
      </c>
      <c r="L1015">
        <v>11.003827078111399</v>
      </c>
      <c r="M1015">
        <v>10.824378046290599</v>
      </c>
      <c r="N1015">
        <v>9.1778804290987406</v>
      </c>
      <c r="O1015">
        <v>10.1199532619111</v>
      </c>
      <c r="P1015">
        <v>10.3644065966296</v>
      </c>
      <c r="Q1015">
        <v>0.244453334718542</v>
      </c>
      <c r="R1015">
        <v>0.466307548492638</v>
      </c>
      <c r="S1015">
        <f t="shared" si="15"/>
        <v>0.33132755421703858</v>
      </c>
      <c r="T1015" t="s">
        <v>20015</v>
      </c>
    </row>
    <row r="1016" spans="1:20" x14ac:dyDescent="0.75">
      <c r="A1016" t="s">
        <v>4047</v>
      </c>
      <c r="B1016" t="s">
        <v>4048</v>
      </c>
      <c r="C1016" t="s">
        <v>4049</v>
      </c>
      <c r="D1016" t="s">
        <v>4049</v>
      </c>
      <c r="E1016" t="s">
        <v>4050</v>
      </c>
      <c r="F1016">
        <v>4</v>
      </c>
      <c r="G1016">
        <v>7.1936140631909504</v>
      </c>
      <c r="H1016">
        <v>7.27304025903811</v>
      </c>
      <c r="I1016">
        <v>7.37537833796243</v>
      </c>
      <c r="J1016">
        <v>7.5013197118179402</v>
      </c>
      <c r="K1016">
        <v>7.0989163840304803</v>
      </c>
      <c r="L1016">
        <v>7.2817631513721803</v>
      </c>
      <c r="M1016">
        <v>7.3290338736607996</v>
      </c>
      <c r="N1016">
        <v>6.18648669160509</v>
      </c>
      <c r="O1016">
        <v>7.3358380930023603</v>
      </c>
      <c r="P1016">
        <v>6.9740500251671396</v>
      </c>
      <c r="Q1016">
        <v>-0.36178806783522199</v>
      </c>
      <c r="R1016">
        <v>0.23868234250221801</v>
      </c>
      <c r="S1016">
        <f t="shared" si="15"/>
        <v>0.62217970850686166</v>
      </c>
      <c r="T1016" t="s">
        <v>20016</v>
      </c>
    </row>
    <row r="1017" spans="1:20" x14ac:dyDescent="0.75">
      <c r="A1017" t="s">
        <v>4051</v>
      </c>
      <c r="B1017" t="s">
        <v>4052</v>
      </c>
      <c r="C1017" t="s">
        <v>4053</v>
      </c>
      <c r="D1017" t="s">
        <v>4053</v>
      </c>
      <c r="E1017" t="s">
        <v>4054</v>
      </c>
      <c r="F1017">
        <v>6</v>
      </c>
      <c r="G1017">
        <v>7.6056647045121997</v>
      </c>
      <c r="H1017">
        <v>7.7153648894502203</v>
      </c>
      <c r="I1017">
        <v>7.9461635411724902</v>
      </c>
      <c r="J1017">
        <v>7.8853181119476297</v>
      </c>
      <c r="K1017">
        <v>7.2313748039503798</v>
      </c>
      <c r="L1017">
        <v>7.2494737851082904</v>
      </c>
      <c r="M1017">
        <v>7.2025842370582103</v>
      </c>
      <c r="N1017">
        <v>7.0061745770707402</v>
      </c>
      <c r="O1017">
        <v>7.7881278117706296</v>
      </c>
      <c r="P1017">
        <v>7.1724018507969003</v>
      </c>
      <c r="Q1017">
        <v>-0.61572596097373</v>
      </c>
      <c r="R1017">
        <v>3.5831076923076902E-3</v>
      </c>
      <c r="S1017">
        <f t="shared" si="15"/>
        <v>2.4457401386739357</v>
      </c>
      <c r="T1017" t="s">
        <v>20016</v>
      </c>
    </row>
    <row r="1018" spans="1:20" x14ac:dyDescent="0.75">
      <c r="A1018" t="s">
        <v>4055</v>
      </c>
      <c r="B1018" t="s">
        <v>4056</v>
      </c>
      <c r="C1018" t="s">
        <v>4057</v>
      </c>
      <c r="D1018" t="s">
        <v>4057</v>
      </c>
      <c r="E1018" t="s">
        <v>4058</v>
      </c>
      <c r="F1018">
        <v>1</v>
      </c>
      <c r="G1018">
        <v>4.7901412421037897</v>
      </c>
      <c r="H1018">
        <v>4.3435286340653398</v>
      </c>
      <c r="I1018">
        <v>4.4684138848761803</v>
      </c>
      <c r="J1018">
        <v>4.7484504986259903</v>
      </c>
      <c r="K1018">
        <v>4.2784531753043602</v>
      </c>
      <c r="L1018">
        <v>4.4707450875094903</v>
      </c>
      <c r="M1018">
        <v>4.17263152180284</v>
      </c>
      <c r="N1018">
        <v>3.12080146824955</v>
      </c>
      <c r="O1018">
        <v>4.5876335649178301</v>
      </c>
      <c r="P1018">
        <v>4.01065781321656</v>
      </c>
      <c r="Q1018">
        <v>-0.57697575170126703</v>
      </c>
      <c r="R1018">
        <v>0.14736629134412299</v>
      </c>
      <c r="S1018">
        <f t="shared" si="15"/>
        <v>0.83160184590325159</v>
      </c>
      <c r="T1018" t="s">
        <v>20016</v>
      </c>
    </row>
    <row r="1019" spans="1:20" x14ac:dyDescent="0.75">
      <c r="A1019" t="s">
        <v>4059</v>
      </c>
      <c r="B1019" t="s">
        <v>4060</v>
      </c>
      <c r="C1019" t="s">
        <v>4061</v>
      </c>
      <c r="D1019" t="s">
        <v>4061</v>
      </c>
      <c r="E1019" t="s">
        <v>4062</v>
      </c>
      <c r="F1019">
        <v>15</v>
      </c>
      <c r="G1019">
        <v>10.4711671337243</v>
      </c>
      <c r="H1019">
        <v>10.475986690870601</v>
      </c>
      <c r="I1019">
        <v>10.7235073672783</v>
      </c>
      <c r="J1019">
        <v>10.532229282083399</v>
      </c>
      <c r="K1019">
        <v>8.0066402530537495</v>
      </c>
      <c r="L1019">
        <v>8.5036906032058894</v>
      </c>
      <c r="M1019">
        <v>8.3605442510057202</v>
      </c>
      <c r="N1019">
        <v>8.9067733718741593</v>
      </c>
      <c r="O1019">
        <v>10.5507226184892</v>
      </c>
      <c r="P1019">
        <v>8.4444121197848805</v>
      </c>
      <c r="Q1019">
        <v>-2.1063104987043202</v>
      </c>
      <c r="R1019" s="1">
        <v>5.60561135371179E-4</v>
      </c>
      <c r="S1019">
        <f t="shared" si="15"/>
        <v>3.251377015885291</v>
      </c>
      <c r="T1019" t="s">
        <v>20015</v>
      </c>
    </row>
    <row r="1020" spans="1:20" x14ac:dyDescent="0.75">
      <c r="A1020" t="s">
        <v>4063</v>
      </c>
      <c r="B1020" t="s">
        <v>4064</v>
      </c>
      <c r="C1020" t="s">
        <v>4065</v>
      </c>
      <c r="D1020" t="s">
        <v>4065</v>
      </c>
      <c r="E1020" t="s">
        <v>4066</v>
      </c>
      <c r="F1020">
        <v>5</v>
      </c>
      <c r="G1020">
        <v>9.5127898355055702</v>
      </c>
      <c r="H1020">
        <v>9.2891128450171507</v>
      </c>
      <c r="I1020">
        <v>9.03275656481045</v>
      </c>
      <c r="J1020">
        <v>9.2099431164499705</v>
      </c>
      <c r="K1020">
        <v>7.56655641967542</v>
      </c>
      <c r="L1020">
        <v>7.3982990596231701</v>
      </c>
      <c r="M1020">
        <v>7.4277570042948797</v>
      </c>
      <c r="N1020">
        <v>7.3805130141626298</v>
      </c>
      <c r="O1020">
        <v>9.26115059044578</v>
      </c>
      <c r="P1020">
        <v>7.4432813744390298</v>
      </c>
      <c r="Q1020">
        <v>-1.81786921600675</v>
      </c>
      <c r="R1020" s="1">
        <v>1.46518181818181E-4</v>
      </c>
      <c r="S1020">
        <f t="shared" si="15"/>
        <v>3.8341084792460296</v>
      </c>
      <c r="T1020" t="s">
        <v>20015</v>
      </c>
    </row>
    <row r="1021" spans="1:20" x14ac:dyDescent="0.75">
      <c r="A1021" t="s">
        <v>4067</v>
      </c>
      <c r="B1021" t="s">
        <v>4068</v>
      </c>
      <c r="C1021" t="s">
        <v>4069</v>
      </c>
      <c r="D1021" t="s">
        <v>4069</v>
      </c>
      <c r="E1021" t="s">
        <v>4070</v>
      </c>
      <c r="F1021">
        <v>1</v>
      </c>
      <c r="G1021">
        <v>4.55574868050142</v>
      </c>
      <c r="H1021">
        <v>4.8706063815883596</v>
      </c>
      <c r="I1021">
        <v>3.7388867056517201</v>
      </c>
      <c r="J1021">
        <v>4.1733273496509797</v>
      </c>
      <c r="K1021">
        <v>4.1496983515241102</v>
      </c>
      <c r="L1021">
        <v>3.9160944229383499</v>
      </c>
      <c r="M1021">
        <v>4.3341463314979496</v>
      </c>
      <c r="N1021">
        <v>4.8076794919290604</v>
      </c>
      <c r="O1021">
        <v>4.3346422793481203</v>
      </c>
      <c r="P1021">
        <v>4.3019046494723696</v>
      </c>
      <c r="Q1021">
        <v>-3.2737629875751503E-2</v>
      </c>
      <c r="R1021">
        <v>0.64267714109673402</v>
      </c>
      <c r="S1021">
        <f t="shared" si="15"/>
        <v>0.19200714691097936</v>
      </c>
      <c r="T1021" t="s">
        <v>20015</v>
      </c>
    </row>
    <row r="1022" spans="1:20" x14ac:dyDescent="0.75">
      <c r="A1022" t="s">
        <v>4071</v>
      </c>
      <c r="B1022" t="s">
        <v>4072</v>
      </c>
      <c r="C1022" t="s">
        <v>4073</v>
      </c>
      <c r="D1022" t="s">
        <v>4075</v>
      </c>
      <c r="E1022" t="s">
        <v>4074</v>
      </c>
      <c r="F1022">
        <v>3</v>
      </c>
      <c r="G1022">
        <v>8.8116925812654898</v>
      </c>
      <c r="H1022">
        <v>8.5855221878750498</v>
      </c>
      <c r="I1022">
        <v>7.9696455356033997</v>
      </c>
      <c r="J1022">
        <v>8.1534962987775295</v>
      </c>
      <c r="K1022">
        <v>8.37759230592604</v>
      </c>
      <c r="L1022">
        <v>8.2585330576264102</v>
      </c>
      <c r="M1022">
        <v>8.2655259740166294</v>
      </c>
      <c r="N1022">
        <v>9.0684612263624</v>
      </c>
      <c r="O1022">
        <v>8.3800891508803694</v>
      </c>
      <c r="P1022">
        <v>8.4925281409828699</v>
      </c>
      <c r="Q1022">
        <v>0.112438990102502</v>
      </c>
      <c r="R1022">
        <v>0.52934554389099797</v>
      </c>
      <c r="S1022">
        <f t="shared" si="15"/>
        <v>0.2762607385240794</v>
      </c>
      <c r="T1022" t="s">
        <v>20015</v>
      </c>
    </row>
    <row r="1023" spans="1:20" x14ac:dyDescent="0.75">
      <c r="A1023" t="s">
        <v>4076</v>
      </c>
      <c r="B1023" t="s">
        <v>4077</v>
      </c>
      <c r="C1023" t="s">
        <v>4078</v>
      </c>
      <c r="D1023" t="s">
        <v>4078</v>
      </c>
      <c r="E1023" t="s">
        <v>4079</v>
      </c>
      <c r="F1023">
        <v>4</v>
      </c>
      <c r="G1023">
        <v>6.3723514301856197</v>
      </c>
      <c r="H1023">
        <v>7.0797301011271498</v>
      </c>
      <c r="I1023">
        <v>7.2562653099526102</v>
      </c>
      <c r="J1023">
        <v>7.00833897609842</v>
      </c>
      <c r="K1023">
        <v>8.58371839137682</v>
      </c>
      <c r="L1023">
        <v>8.6918063195232307</v>
      </c>
      <c r="M1023">
        <v>8.6328861732472202</v>
      </c>
      <c r="N1023">
        <v>8.4333809666262702</v>
      </c>
      <c r="O1023">
        <v>6.9291714543409499</v>
      </c>
      <c r="P1023">
        <v>8.5854479626933902</v>
      </c>
      <c r="Q1023">
        <v>1.65627650835243</v>
      </c>
      <c r="R1023">
        <v>1.4729007633587699E-3</v>
      </c>
      <c r="S1023">
        <f t="shared" si="15"/>
        <v>2.8318265127483513</v>
      </c>
      <c r="T1023" t="s">
        <v>20018</v>
      </c>
    </row>
    <row r="1024" spans="1:20" x14ac:dyDescent="0.75">
      <c r="A1024" t="s">
        <v>4080</v>
      </c>
      <c r="B1024" t="s">
        <v>4081</v>
      </c>
      <c r="C1024" t="s">
        <v>4082</v>
      </c>
      <c r="D1024" t="s">
        <v>4082</v>
      </c>
      <c r="E1024" t="s">
        <v>4083</v>
      </c>
      <c r="F1024">
        <v>19</v>
      </c>
      <c r="G1024">
        <v>10.6866931071138</v>
      </c>
      <c r="H1024">
        <v>10.861808073239001</v>
      </c>
      <c r="I1024">
        <v>10.3617464311299</v>
      </c>
      <c r="J1024">
        <v>10.2451248255002</v>
      </c>
      <c r="K1024">
        <v>11.0151850391902</v>
      </c>
      <c r="L1024">
        <v>10.538838823094901</v>
      </c>
      <c r="M1024">
        <v>10.8732672254141</v>
      </c>
      <c r="N1024">
        <v>10.2752399017445</v>
      </c>
      <c r="O1024">
        <v>10.5388431092457</v>
      </c>
      <c r="P1024">
        <v>10.675632747360901</v>
      </c>
      <c r="Q1024">
        <v>0.136789638115214</v>
      </c>
      <c r="R1024">
        <v>0.45022116527942901</v>
      </c>
      <c r="S1024">
        <f t="shared" si="15"/>
        <v>0.34657409230306979</v>
      </c>
      <c r="T1024" t="s">
        <v>20016</v>
      </c>
    </row>
    <row r="1025" spans="1:20" x14ac:dyDescent="0.75">
      <c r="A1025" t="s">
        <v>4084</v>
      </c>
      <c r="B1025" t="s">
        <v>4085</v>
      </c>
      <c r="C1025" t="s">
        <v>4086</v>
      </c>
      <c r="D1025" t="s">
        <v>4086</v>
      </c>
      <c r="E1025" t="s">
        <v>4087</v>
      </c>
      <c r="F1025">
        <v>1</v>
      </c>
      <c r="G1025">
        <v>5.1083488136468702</v>
      </c>
      <c r="H1025">
        <v>5.4397727179979798</v>
      </c>
      <c r="I1025">
        <v>5.3502815339054299</v>
      </c>
      <c r="J1025">
        <v>5.2052400084350197</v>
      </c>
      <c r="K1025">
        <v>7.5802057965005103</v>
      </c>
      <c r="L1025">
        <v>7.7650440405257903</v>
      </c>
      <c r="M1025">
        <v>7.7199637307348503</v>
      </c>
      <c r="N1025">
        <v>6.3893826774345097</v>
      </c>
      <c r="O1025">
        <v>5.2759107684963302</v>
      </c>
      <c r="P1025">
        <v>7.3636490612989203</v>
      </c>
      <c r="Q1025">
        <v>2.08773829280259</v>
      </c>
      <c r="R1025">
        <v>3.9468175182481701E-3</v>
      </c>
      <c r="S1025">
        <f t="shared" si="15"/>
        <v>2.403752952816526</v>
      </c>
      <c r="T1025" t="s">
        <v>20015</v>
      </c>
    </row>
    <row r="1026" spans="1:20" x14ac:dyDescent="0.75">
      <c r="A1026" t="s">
        <v>4088</v>
      </c>
      <c r="B1026" t="s">
        <v>4089</v>
      </c>
      <c r="C1026" t="s">
        <v>4090</v>
      </c>
      <c r="D1026" t="s">
        <v>4090</v>
      </c>
      <c r="E1026" t="s">
        <v>4091</v>
      </c>
      <c r="F1026">
        <v>1</v>
      </c>
      <c r="G1026">
        <v>2.0921431514730102</v>
      </c>
      <c r="H1026">
        <v>3.0512676809307702</v>
      </c>
      <c r="I1026">
        <v>3.38730739088889</v>
      </c>
      <c r="J1026">
        <v>3.2827333554252802</v>
      </c>
      <c r="K1026">
        <v>4.1384950357973196</v>
      </c>
      <c r="L1026">
        <v>2.9878556373485199</v>
      </c>
      <c r="M1026">
        <v>4.3022020511684698</v>
      </c>
      <c r="N1026">
        <v>3.0613130786259402</v>
      </c>
      <c r="O1026">
        <v>2.9533628946794899</v>
      </c>
      <c r="P1026">
        <v>3.6224664507350601</v>
      </c>
      <c r="Q1026">
        <v>0.66910355605557004</v>
      </c>
      <c r="R1026">
        <v>0.20659069475007799</v>
      </c>
      <c r="S1026">
        <f t="shared" si="15"/>
        <v>0.68488924385078687</v>
      </c>
      <c r="T1026" t="s">
        <v>20015</v>
      </c>
    </row>
    <row r="1027" spans="1:20" x14ac:dyDescent="0.75">
      <c r="A1027" t="s">
        <v>4092</v>
      </c>
      <c r="B1027" t="s">
        <v>4093</v>
      </c>
      <c r="C1027" t="s">
        <v>4094</v>
      </c>
      <c r="D1027" t="s">
        <v>4094</v>
      </c>
      <c r="E1027" t="s">
        <v>4095</v>
      </c>
      <c r="F1027">
        <v>21</v>
      </c>
      <c r="G1027">
        <v>10.019118091877599</v>
      </c>
      <c r="H1027">
        <v>10.043765535737601</v>
      </c>
      <c r="I1027">
        <v>10.5430995054321</v>
      </c>
      <c r="J1027">
        <v>10.228770599859599</v>
      </c>
      <c r="K1027">
        <v>8.6534362671716902</v>
      </c>
      <c r="L1027">
        <v>9.2766920638874097</v>
      </c>
      <c r="M1027">
        <v>9.0860618984371904</v>
      </c>
      <c r="N1027">
        <v>8.1158395796774698</v>
      </c>
      <c r="O1027">
        <v>10.208688433226699</v>
      </c>
      <c r="P1027">
        <v>8.7830074522934396</v>
      </c>
      <c r="Q1027">
        <v>-1.42568098093333</v>
      </c>
      <c r="R1027">
        <v>8.8210554371002097E-3</v>
      </c>
      <c r="S1027">
        <f t="shared" si="15"/>
        <v>2.0544794485319486</v>
      </c>
      <c r="T1027" t="s">
        <v>20017</v>
      </c>
    </row>
    <row r="1028" spans="1:20" x14ac:dyDescent="0.75">
      <c r="A1028" t="s">
        <v>4096</v>
      </c>
      <c r="B1028" t="s">
        <v>4097</v>
      </c>
      <c r="C1028" t="s">
        <v>4098</v>
      </c>
      <c r="D1028" t="s">
        <v>4098</v>
      </c>
      <c r="E1028" t="s">
        <v>4099</v>
      </c>
      <c r="F1028">
        <v>20</v>
      </c>
      <c r="G1028">
        <v>9.9161347401393396</v>
      </c>
      <c r="H1028">
        <v>9.9201012179270496</v>
      </c>
      <c r="I1028">
        <v>10.2981198618569</v>
      </c>
      <c r="J1028">
        <v>10.0477510345063</v>
      </c>
      <c r="K1028">
        <v>7.4117058763807897</v>
      </c>
      <c r="L1028">
        <v>7.5015824521179999</v>
      </c>
      <c r="M1028">
        <v>7.5985513071740698</v>
      </c>
      <c r="N1028">
        <v>7.0025112583597098</v>
      </c>
      <c r="O1028">
        <v>10.0455267136074</v>
      </c>
      <c r="P1028">
        <v>7.3785877235081401</v>
      </c>
      <c r="Q1028">
        <v>-2.6669389900992901</v>
      </c>
      <c r="R1028" s="1">
        <v>1.46518181818181E-4</v>
      </c>
      <c r="S1028">
        <f t="shared" ref="S1028:S1091" si="16">-LOG10(R1028)</f>
        <v>3.8341084792460296</v>
      </c>
      <c r="T1028" t="s">
        <v>20015</v>
      </c>
    </row>
    <row r="1029" spans="1:20" x14ac:dyDescent="0.75">
      <c r="A1029" t="s">
        <v>4100</v>
      </c>
      <c r="B1029" t="s">
        <v>4101</v>
      </c>
      <c r="C1029" t="s">
        <v>4102</v>
      </c>
      <c r="D1029" t="s">
        <v>4102</v>
      </c>
      <c r="E1029" t="s">
        <v>4103</v>
      </c>
      <c r="F1029">
        <v>1</v>
      </c>
      <c r="G1029">
        <v>4.3671333928193601</v>
      </c>
      <c r="H1029">
        <v>4.6014766491656296</v>
      </c>
      <c r="I1029">
        <v>5.1353050183777702</v>
      </c>
      <c r="J1029">
        <v>4.8088071908646803</v>
      </c>
      <c r="K1029">
        <v>3.96595970571367</v>
      </c>
      <c r="L1029">
        <v>2.54413419043266</v>
      </c>
      <c r="M1029">
        <v>4.56725337455015</v>
      </c>
      <c r="N1029">
        <v>4.9067944127329897</v>
      </c>
      <c r="O1029">
        <v>4.7281805628068598</v>
      </c>
      <c r="P1029">
        <v>3.9960354208573698</v>
      </c>
      <c r="Q1029">
        <v>-0.73214514194949198</v>
      </c>
      <c r="R1029">
        <v>0.232759701492537</v>
      </c>
      <c r="S1029">
        <f t="shared" si="16"/>
        <v>0.63309220844815384</v>
      </c>
      <c r="T1029" t="s">
        <v>20015</v>
      </c>
    </row>
    <row r="1030" spans="1:20" x14ac:dyDescent="0.75">
      <c r="A1030" t="s">
        <v>4104</v>
      </c>
      <c r="B1030" t="s">
        <v>4105</v>
      </c>
      <c r="C1030" t="s">
        <v>4106</v>
      </c>
      <c r="D1030" t="s">
        <v>4106</v>
      </c>
      <c r="E1030" t="s">
        <v>4107</v>
      </c>
      <c r="F1030">
        <v>5</v>
      </c>
      <c r="G1030">
        <v>9.3667746249297608</v>
      </c>
      <c r="H1030">
        <v>9.1967545634504297</v>
      </c>
      <c r="I1030">
        <v>9.2205452014601601</v>
      </c>
      <c r="J1030">
        <v>9.3627832744219699</v>
      </c>
      <c r="K1030">
        <v>9.0624752385617899</v>
      </c>
      <c r="L1030">
        <v>9.1479400795207102</v>
      </c>
      <c r="M1030">
        <v>9.1972363549187008</v>
      </c>
      <c r="N1030">
        <v>8.0961880463201208</v>
      </c>
      <c r="O1030">
        <v>9.2867144160655801</v>
      </c>
      <c r="P1030">
        <v>8.87595992983033</v>
      </c>
      <c r="Q1030">
        <v>-0.41075448623525002</v>
      </c>
      <c r="R1030">
        <v>0.18977609536082399</v>
      </c>
      <c r="S1030">
        <f t="shared" si="16"/>
        <v>0.72175849320855323</v>
      </c>
      <c r="T1030" t="s">
        <v>20015</v>
      </c>
    </row>
    <row r="1031" spans="1:20" x14ac:dyDescent="0.75">
      <c r="A1031" t="s">
        <v>4108</v>
      </c>
      <c r="B1031" t="s">
        <v>4109</v>
      </c>
      <c r="C1031" t="s">
        <v>4110</v>
      </c>
      <c r="D1031" t="s">
        <v>4110</v>
      </c>
      <c r="E1031" t="s">
        <v>4111</v>
      </c>
      <c r="F1031">
        <v>6</v>
      </c>
      <c r="G1031">
        <v>7.57957239390295</v>
      </c>
      <c r="H1031">
        <v>7.4636224568518896</v>
      </c>
      <c r="I1031">
        <v>7.4900566244643096</v>
      </c>
      <c r="J1031">
        <v>7.5006905330084397</v>
      </c>
      <c r="K1031">
        <v>8.5220479002155098</v>
      </c>
      <c r="L1031">
        <v>8.2174827780106892</v>
      </c>
      <c r="M1031">
        <v>8.4846255547173204</v>
      </c>
      <c r="N1031">
        <v>8.1032930545662598</v>
      </c>
      <c r="O1031">
        <v>7.5084855020569004</v>
      </c>
      <c r="P1031">
        <v>8.3318623218774395</v>
      </c>
      <c r="Q1031">
        <v>0.823376819820548</v>
      </c>
      <c r="R1031">
        <v>1.7933526682134501E-3</v>
      </c>
      <c r="S1031">
        <f t="shared" si="16"/>
        <v>2.7463342967188065</v>
      </c>
      <c r="T1031" t="s">
        <v>20015</v>
      </c>
    </row>
    <row r="1032" spans="1:20" x14ac:dyDescent="0.75">
      <c r="A1032" t="s">
        <v>4112</v>
      </c>
      <c r="B1032" t="s">
        <v>4113</v>
      </c>
      <c r="C1032" t="s">
        <v>4114</v>
      </c>
      <c r="D1032" t="s">
        <v>4114</v>
      </c>
      <c r="E1032" t="s">
        <v>4115</v>
      </c>
      <c r="F1032">
        <v>6</v>
      </c>
      <c r="G1032">
        <v>9.2594490462856793</v>
      </c>
      <c r="H1032">
        <v>9.0864096077512198</v>
      </c>
      <c r="I1032">
        <v>9.3161819540638096</v>
      </c>
      <c r="J1032">
        <v>9.1281541818109595</v>
      </c>
      <c r="K1032">
        <v>7.2908574865129099</v>
      </c>
      <c r="L1032">
        <v>7.81735464566417</v>
      </c>
      <c r="M1032">
        <v>7.6776350856076396</v>
      </c>
      <c r="N1032">
        <v>8.4884587730898406</v>
      </c>
      <c r="O1032">
        <v>9.1975486974779201</v>
      </c>
      <c r="P1032">
        <v>7.8185764977186398</v>
      </c>
      <c r="Q1032">
        <v>-1.3789721997592701</v>
      </c>
      <c r="R1032">
        <v>6.7049822064056902E-3</v>
      </c>
      <c r="S1032">
        <f t="shared" si="16"/>
        <v>2.1736023703358835</v>
      </c>
      <c r="T1032" t="s">
        <v>20015</v>
      </c>
    </row>
    <row r="1033" spans="1:20" x14ac:dyDescent="0.75">
      <c r="A1033" t="s">
        <v>4116</v>
      </c>
      <c r="B1033" t="s">
        <v>4117</v>
      </c>
      <c r="C1033" t="s">
        <v>4118</v>
      </c>
      <c r="D1033" t="s">
        <v>4118</v>
      </c>
      <c r="E1033" t="s">
        <v>4119</v>
      </c>
      <c r="F1033">
        <v>1</v>
      </c>
      <c r="G1033">
        <v>3.3278597875422902</v>
      </c>
      <c r="H1033">
        <v>3.1081078968600302</v>
      </c>
      <c r="I1033">
        <v>3.1169435818363702</v>
      </c>
      <c r="J1033">
        <v>3.27236664699408</v>
      </c>
      <c r="K1033">
        <v>3.1401896804568401</v>
      </c>
      <c r="L1033">
        <v>1.7542760973949401</v>
      </c>
      <c r="M1033">
        <v>2.3393169978245001</v>
      </c>
      <c r="N1033">
        <v>2.3925812057553801</v>
      </c>
      <c r="O1033">
        <v>3.2063194783081901</v>
      </c>
      <c r="P1033">
        <v>2.4065909953579099</v>
      </c>
      <c r="Q1033">
        <v>-0.79972848295027799</v>
      </c>
      <c r="R1033">
        <v>5.6319423368740497E-2</v>
      </c>
      <c r="S1033">
        <f t="shared" si="16"/>
        <v>1.2493418004045824</v>
      </c>
      <c r="T1033" t="s">
        <v>20016</v>
      </c>
    </row>
    <row r="1034" spans="1:20" x14ac:dyDescent="0.75">
      <c r="A1034" t="s">
        <v>4120</v>
      </c>
      <c r="B1034" t="s">
        <v>4121</v>
      </c>
      <c r="C1034" t="s">
        <v>4122</v>
      </c>
      <c r="D1034" t="s">
        <v>4122</v>
      </c>
      <c r="E1034" t="s">
        <v>4123</v>
      </c>
      <c r="F1034">
        <v>7</v>
      </c>
      <c r="G1034">
        <v>8.9894881690839306</v>
      </c>
      <c r="H1034">
        <v>9.0609930854545908</v>
      </c>
      <c r="I1034">
        <v>9.1768837227258508</v>
      </c>
      <c r="J1034">
        <v>9.1154676803418599</v>
      </c>
      <c r="K1034">
        <v>9.8627427277846103</v>
      </c>
      <c r="L1034">
        <v>9.9247531322178393</v>
      </c>
      <c r="M1034">
        <v>9.8570448052156596</v>
      </c>
      <c r="N1034">
        <v>9.5363482493787401</v>
      </c>
      <c r="O1034">
        <v>9.0857081644015594</v>
      </c>
      <c r="P1034">
        <v>9.7952222286492105</v>
      </c>
      <c r="Q1034">
        <v>0.70951406424765295</v>
      </c>
      <c r="R1034">
        <v>2.1879518072289101E-3</v>
      </c>
      <c r="S1034">
        <f t="shared" si="16"/>
        <v>2.6599622481910088</v>
      </c>
      <c r="T1034" t="s">
        <v>20015</v>
      </c>
    </row>
    <row r="1035" spans="1:20" x14ac:dyDescent="0.75">
      <c r="A1035" t="s">
        <v>4124</v>
      </c>
      <c r="B1035" t="s">
        <v>4125</v>
      </c>
      <c r="C1035" t="s">
        <v>4126</v>
      </c>
      <c r="D1035" t="s">
        <v>4126</v>
      </c>
      <c r="E1035" t="s">
        <v>4127</v>
      </c>
      <c r="F1035">
        <v>7</v>
      </c>
      <c r="G1035">
        <v>8.3488255107341107</v>
      </c>
      <c r="H1035">
        <v>8.74576506725451</v>
      </c>
      <c r="I1035">
        <v>8.6727718300518095</v>
      </c>
      <c r="J1035">
        <v>8.5663395036683507</v>
      </c>
      <c r="K1035">
        <v>7.7597683696620896</v>
      </c>
      <c r="L1035">
        <v>8.3729085796685805</v>
      </c>
      <c r="M1035">
        <v>8.1597906243085898</v>
      </c>
      <c r="N1035">
        <v>9.4381285593197202</v>
      </c>
      <c r="O1035">
        <v>8.5834254779272001</v>
      </c>
      <c r="P1035">
        <v>8.4326490332397501</v>
      </c>
      <c r="Q1035">
        <v>-0.15077644468745</v>
      </c>
      <c r="R1035">
        <v>0.52986939048894799</v>
      </c>
      <c r="S1035">
        <f t="shared" si="16"/>
        <v>0.27583116809787483</v>
      </c>
      <c r="T1035" t="s">
        <v>20017</v>
      </c>
    </row>
    <row r="1036" spans="1:20" x14ac:dyDescent="0.75">
      <c r="A1036" t="s">
        <v>4128</v>
      </c>
      <c r="B1036" t="s">
        <v>4129</v>
      </c>
      <c r="C1036" t="s">
        <v>4130</v>
      </c>
      <c r="D1036" t="s">
        <v>4130</v>
      </c>
      <c r="E1036" t="s">
        <v>4131</v>
      </c>
      <c r="F1036">
        <v>13</v>
      </c>
      <c r="G1036">
        <v>10.1479044751289</v>
      </c>
      <c r="H1036">
        <v>10.0024634388925</v>
      </c>
      <c r="I1036">
        <v>10.3475992241918</v>
      </c>
      <c r="J1036">
        <v>10.3474774240463</v>
      </c>
      <c r="K1036">
        <v>8.8629813319083492</v>
      </c>
      <c r="L1036">
        <v>9.0071422292651597</v>
      </c>
      <c r="M1036">
        <v>8.9972895845767606</v>
      </c>
      <c r="N1036">
        <v>8.8798343975885405</v>
      </c>
      <c r="O1036">
        <v>10.2113611405649</v>
      </c>
      <c r="P1036">
        <v>8.9368118858347003</v>
      </c>
      <c r="Q1036">
        <v>-1.27454925473022</v>
      </c>
      <c r="R1036" s="1">
        <v>2.41322619047619E-4</v>
      </c>
      <c r="S1036">
        <f t="shared" si="16"/>
        <v>3.6174019699802127</v>
      </c>
      <c r="T1036" t="s">
        <v>20015</v>
      </c>
    </row>
    <row r="1037" spans="1:20" x14ac:dyDescent="0.75">
      <c r="A1037" t="s">
        <v>4132</v>
      </c>
      <c r="B1037" t="s">
        <v>4133</v>
      </c>
      <c r="C1037" t="s">
        <v>4134</v>
      </c>
      <c r="D1037" t="s">
        <v>4134</v>
      </c>
      <c r="E1037" t="s">
        <v>4135</v>
      </c>
      <c r="F1037">
        <v>16</v>
      </c>
      <c r="G1037">
        <v>10.5000750262469</v>
      </c>
      <c r="H1037">
        <v>10.6126197353211</v>
      </c>
      <c r="I1037">
        <v>10.9390575754796</v>
      </c>
      <c r="J1037">
        <v>10.8611411999483</v>
      </c>
      <c r="K1037">
        <v>10.136952673867199</v>
      </c>
      <c r="L1037">
        <v>10.5796270735459</v>
      </c>
      <c r="M1037">
        <v>10.366562643384</v>
      </c>
      <c r="N1037">
        <v>9.8999625766260699</v>
      </c>
      <c r="O1037">
        <v>10.728223384249</v>
      </c>
      <c r="P1037">
        <v>10.2457762418558</v>
      </c>
      <c r="Q1037">
        <v>-0.48244714239319098</v>
      </c>
      <c r="R1037">
        <v>6.01868537666174E-2</v>
      </c>
      <c r="S1037">
        <f t="shared" si="16"/>
        <v>1.2204983585776839</v>
      </c>
      <c r="T1037" t="s">
        <v>20015</v>
      </c>
    </row>
    <row r="1038" spans="1:20" x14ac:dyDescent="0.75">
      <c r="A1038" t="s">
        <v>4136</v>
      </c>
      <c r="B1038" t="s">
        <v>4137</v>
      </c>
      <c r="C1038" t="s">
        <v>4138</v>
      </c>
      <c r="D1038" t="s">
        <v>4138</v>
      </c>
      <c r="E1038" t="s">
        <v>4139</v>
      </c>
      <c r="F1038">
        <v>8</v>
      </c>
      <c r="G1038">
        <v>7.5630742148624597</v>
      </c>
      <c r="H1038">
        <v>7.7119147138733402</v>
      </c>
      <c r="I1038">
        <v>8.3601579367308396</v>
      </c>
      <c r="J1038">
        <v>8.2745878151262495</v>
      </c>
      <c r="K1038">
        <v>8.2980075632058394</v>
      </c>
      <c r="L1038">
        <v>8.43861306372869</v>
      </c>
      <c r="M1038">
        <v>8.2921559549591901</v>
      </c>
      <c r="N1038">
        <v>6.7342489679920803</v>
      </c>
      <c r="O1038">
        <v>7.97743367014822</v>
      </c>
      <c r="P1038">
        <v>7.94075638747145</v>
      </c>
      <c r="Q1038">
        <v>-3.6677282676769098E-2</v>
      </c>
      <c r="R1038">
        <v>0.65274678111587903</v>
      </c>
      <c r="S1038">
        <f t="shared" si="16"/>
        <v>0.18525526113207036</v>
      </c>
      <c r="T1038" t="s">
        <v>20020</v>
      </c>
    </row>
    <row r="1039" spans="1:20" x14ac:dyDescent="0.75">
      <c r="A1039" t="s">
        <v>4140</v>
      </c>
      <c r="B1039" t="s">
        <v>4141</v>
      </c>
      <c r="C1039" t="s">
        <v>4142</v>
      </c>
      <c r="D1039" t="s">
        <v>4142</v>
      </c>
      <c r="E1039" t="s">
        <v>4143</v>
      </c>
      <c r="F1039">
        <v>3</v>
      </c>
      <c r="G1039">
        <v>6.4143554392482498</v>
      </c>
      <c r="H1039">
        <v>6.3549545761258397</v>
      </c>
      <c r="I1039">
        <v>6.7926601693761999</v>
      </c>
      <c r="J1039">
        <v>6.8180964043534003</v>
      </c>
      <c r="K1039">
        <v>5.6920951659375199</v>
      </c>
      <c r="L1039">
        <v>5.8858208118577</v>
      </c>
      <c r="M1039">
        <v>5.9081379873996802</v>
      </c>
      <c r="N1039">
        <v>4.7822512858196102</v>
      </c>
      <c r="O1039">
        <v>6.59501664727593</v>
      </c>
      <c r="P1039">
        <v>5.5670763127536302</v>
      </c>
      <c r="Q1039">
        <v>-1.0279403345222899</v>
      </c>
      <c r="R1039">
        <v>2.8733222591362101E-2</v>
      </c>
      <c r="S1039">
        <f t="shared" si="16"/>
        <v>1.5416156627251016</v>
      </c>
      <c r="T1039" t="s">
        <v>20015</v>
      </c>
    </row>
    <row r="1040" spans="1:20" x14ac:dyDescent="0.75">
      <c r="A1040" t="s">
        <v>4144</v>
      </c>
      <c r="B1040" t="s">
        <v>4145</v>
      </c>
      <c r="C1040" t="s">
        <v>4146</v>
      </c>
      <c r="D1040" t="s">
        <v>4146</v>
      </c>
      <c r="E1040" t="s">
        <v>4147</v>
      </c>
      <c r="F1040">
        <v>4</v>
      </c>
      <c r="G1040">
        <v>7.1159071874397704</v>
      </c>
      <c r="H1040">
        <v>7.2009182167323704</v>
      </c>
      <c r="I1040">
        <v>7.2647522186189804</v>
      </c>
      <c r="J1040">
        <v>6.8054988349789101</v>
      </c>
      <c r="K1040">
        <v>5.9788705907984898</v>
      </c>
      <c r="L1040">
        <v>6.6978433065069396</v>
      </c>
      <c r="M1040">
        <v>6.51957020970573</v>
      </c>
      <c r="N1040">
        <v>7.8313515850099202</v>
      </c>
      <c r="O1040">
        <v>7.0967691144425098</v>
      </c>
      <c r="P1040">
        <v>6.7569089230052697</v>
      </c>
      <c r="Q1040">
        <v>-0.339860191437237</v>
      </c>
      <c r="R1040">
        <v>0.37247588832487299</v>
      </c>
      <c r="S1040">
        <f t="shared" si="16"/>
        <v>0.42890183541603866</v>
      </c>
      <c r="T1040" t="s">
        <v>20017</v>
      </c>
    </row>
    <row r="1041" spans="1:20" x14ac:dyDescent="0.75">
      <c r="A1041" t="s">
        <v>4148</v>
      </c>
      <c r="B1041" t="s">
        <v>4149</v>
      </c>
      <c r="C1041" t="s">
        <v>4150</v>
      </c>
      <c r="D1041" t="s">
        <v>4150</v>
      </c>
      <c r="E1041" t="s">
        <v>4151</v>
      </c>
      <c r="F1041">
        <v>2</v>
      </c>
      <c r="G1041">
        <v>9.1710391532241307</v>
      </c>
      <c r="H1041">
        <v>9.0423597972825291</v>
      </c>
      <c r="I1041">
        <v>9.06029602820389</v>
      </c>
      <c r="J1041">
        <v>9.2295662936883094</v>
      </c>
      <c r="K1041">
        <v>7.2790812249469097</v>
      </c>
      <c r="L1041">
        <v>7.4666108072509303</v>
      </c>
      <c r="M1041">
        <v>7.5143747886224004</v>
      </c>
      <c r="N1041">
        <v>7.5243223068461003</v>
      </c>
      <c r="O1041">
        <v>9.1258153180997095</v>
      </c>
      <c r="P1041">
        <v>7.4460972819165896</v>
      </c>
      <c r="Q1041">
        <v>-1.6797180361831201</v>
      </c>
      <c r="R1041" s="1">
        <v>5.61825E-5</v>
      </c>
      <c r="S1041">
        <f t="shared" si="16"/>
        <v>4.2503989395372894</v>
      </c>
      <c r="T1041" t="s">
        <v>20015</v>
      </c>
    </row>
    <row r="1042" spans="1:20" x14ac:dyDescent="0.75">
      <c r="A1042" t="s">
        <v>4152</v>
      </c>
      <c r="B1042" t="s">
        <v>4153</v>
      </c>
      <c r="C1042" t="s">
        <v>4154</v>
      </c>
      <c r="D1042" t="s">
        <v>4154</v>
      </c>
      <c r="E1042" t="s">
        <v>4155</v>
      </c>
      <c r="F1042">
        <v>1</v>
      </c>
      <c r="G1042">
        <v>7.36796507647579</v>
      </c>
      <c r="H1042">
        <v>7.2114016374184704</v>
      </c>
      <c r="I1042">
        <v>7.00316369507647</v>
      </c>
      <c r="J1042">
        <v>7.2658587956471701</v>
      </c>
      <c r="K1042">
        <v>7.2699401578240401</v>
      </c>
      <c r="L1042">
        <v>7.2212680981463802</v>
      </c>
      <c r="M1042">
        <v>7.0973790366941198</v>
      </c>
      <c r="N1042">
        <v>7.53514315592221</v>
      </c>
      <c r="O1042">
        <v>7.21209730115448</v>
      </c>
      <c r="P1042">
        <v>7.2809326121466897</v>
      </c>
      <c r="Q1042">
        <v>6.8835310992210602E-2</v>
      </c>
      <c r="R1042">
        <v>0.46655812324929902</v>
      </c>
      <c r="S1042">
        <f t="shared" si="16"/>
        <v>0.33109424466340026</v>
      </c>
      <c r="T1042" t="s">
        <v>20025</v>
      </c>
    </row>
    <row r="1043" spans="1:20" x14ac:dyDescent="0.75">
      <c r="A1043" t="s">
        <v>4156</v>
      </c>
      <c r="B1043" t="s">
        <v>4157</v>
      </c>
      <c r="C1043" t="s">
        <v>4158</v>
      </c>
      <c r="D1043" t="s">
        <v>4158</v>
      </c>
      <c r="E1043" t="s">
        <v>4159</v>
      </c>
      <c r="F1043">
        <v>3</v>
      </c>
      <c r="G1043">
        <v>7.3140167039013502</v>
      </c>
      <c r="H1043">
        <v>7.3486219396434302</v>
      </c>
      <c r="I1043">
        <v>7.4632954856470599</v>
      </c>
      <c r="J1043">
        <v>7.2881093546034297</v>
      </c>
      <c r="K1043">
        <v>6.7069863301751704</v>
      </c>
      <c r="L1043">
        <v>6.7608995455824097</v>
      </c>
      <c r="M1043">
        <v>7.0654969179513696</v>
      </c>
      <c r="N1043">
        <v>7.4331430720366898</v>
      </c>
      <c r="O1043">
        <v>7.3535108709488197</v>
      </c>
      <c r="P1043">
        <v>6.9916314664364103</v>
      </c>
      <c r="Q1043">
        <v>-0.36187940451240702</v>
      </c>
      <c r="R1043">
        <v>0.108</v>
      </c>
      <c r="S1043">
        <f t="shared" si="16"/>
        <v>0.96657624451305035</v>
      </c>
      <c r="T1043" t="s">
        <v>20015</v>
      </c>
    </row>
    <row r="1044" spans="1:20" x14ac:dyDescent="0.75">
      <c r="A1044" t="s">
        <v>4160</v>
      </c>
      <c r="B1044" t="s">
        <v>4161</v>
      </c>
      <c r="C1044" t="s">
        <v>4162</v>
      </c>
      <c r="D1044" t="s">
        <v>4162</v>
      </c>
      <c r="E1044" t="s">
        <v>4163</v>
      </c>
      <c r="F1044">
        <v>14</v>
      </c>
      <c r="G1044">
        <v>8.9401315050594299</v>
      </c>
      <c r="H1044">
        <v>8.9073714138235598</v>
      </c>
      <c r="I1044">
        <v>9.1578117569499398</v>
      </c>
      <c r="J1044">
        <v>8.9797195636915603</v>
      </c>
      <c r="K1044">
        <v>8.0842556473675593</v>
      </c>
      <c r="L1044">
        <v>8.3166752488995996</v>
      </c>
      <c r="M1044">
        <v>8.3092307678262305</v>
      </c>
      <c r="N1044">
        <v>8.46912487761238</v>
      </c>
      <c r="O1044">
        <v>8.9962585598811202</v>
      </c>
      <c r="P1044">
        <v>8.2948216354264392</v>
      </c>
      <c r="Q1044">
        <v>-0.70143692445468198</v>
      </c>
      <c r="R1044">
        <v>2.3314700193423502E-3</v>
      </c>
      <c r="S1044">
        <f t="shared" si="16"/>
        <v>2.6323701648193527</v>
      </c>
      <c r="T1044" t="s">
        <v>20017</v>
      </c>
    </row>
    <row r="1045" spans="1:20" x14ac:dyDescent="0.75">
      <c r="A1045" t="s">
        <v>4164</v>
      </c>
      <c r="B1045" t="s">
        <v>4165</v>
      </c>
      <c r="C1045" t="s">
        <v>4166</v>
      </c>
      <c r="D1045" t="s">
        <v>4166</v>
      </c>
      <c r="E1045" t="s">
        <v>4167</v>
      </c>
      <c r="F1045">
        <v>1</v>
      </c>
      <c r="G1045">
        <v>3.95716241868287</v>
      </c>
      <c r="H1045">
        <v>4.0858665074224598</v>
      </c>
      <c r="I1045">
        <v>3.9956292333787999</v>
      </c>
      <c r="J1045">
        <v>3.9038770267050298</v>
      </c>
      <c r="K1045">
        <v>4.1133671207597997</v>
      </c>
      <c r="L1045">
        <v>3.9712860300203299</v>
      </c>
      <c r="M1045">
        <v>4.0155956915867996</v>
      </c>
      <c r="N1045">
        <v>3.4836739187106498</v>
      </c>
      <c r="O1045">
        <v>3.9856337965472899</v>
      </c>
      <c r="P1045">
        <v>3.8959806902693899</v>
      </c>
      <c r="Q1045">
        <v>-8.9653106277893801E-2</v>
      </c>
      <c r="R1045">
        <v>0.45297723500118497</v>
      </c>
      <c r="S1045">
        <f t="shared" si="16"/>
        <v>0.34392362350989875</v>
      </c>
      <c r="T1045" t="s">
        <v>20015</v>
      </c>
    </row>
    <row r="1046" spans="1:20" x14ac:dyDescent="0.75">
      <c r="A1046" t="s">
        <v>4168</v>
      </c>
      <c r="B1046" t="s">
        <v>4169</v>
      </c>
      <c r="C1046" t="s">
        <v>4170</v>
      </c>
      <c r="D1046" t="s">
        <v>4170</v>
      </c>
      <c r="E1046" t="s">
        <v>4171</v>
      </c>
      <c r="F1046">
        <v>2</v>
      </c>
      <c r="G1046">
        <v>7.1194495590531499</v>
      </c>
      <c r="H1046">
        <v>7.1907827434838296</v>
      </c>
      <c r="I1046">
        <v>6.8635420511795697</v>
      </c>
      <c r="J1046">
        <v>7.0419219336310901</v>
      </c>
      <c r="K1046">
        <v>7.5581145385983897</v>
      </c>
      <c r="L1046">
        <v>7.1121162651793801</v>
      </c>
      <c r="M1046">
        <v>7.2600727159663796</v>
      </c>
      <c r="N1046">
        <v>7.4869476177576599</v>
      </c>
      <c r="O1046">
        <v>7.0539240718369101</v>
      </c>
      <c r="P1046">
        <v>7.3543127843754501</v>
      </c>
      <c r="Q1046">
        <v>0.30038871253854399</v>
      </c>
      <c r="R1046">
        <v>7.9759499329459096E-2</v>
      </c>
      <c r="S1046">
        <f t="shared" si="16"/>
        <v>1.098217580864099</v>
      </c>
      <c r="T1046" t="s">
        <v>20020</v>
      </c>
    </row>
    <row r="1047" spans="1:20" x14ac:dyDescent="0.75">
      <c r="A1047" t="s">
        <v>4172</v>
      </c>
      <c r="B1047" t="s">
        <v>4173</v>
      </c>
      <c r="C1047" t="s">
        <v>4174</v>
      </c>
      <c r="D1047" t="s">
        <v>4174</v>
      </c>
      <c r="E1047" t="s">
        <v>4175</v>
      </c>
      <c r="F1047">
        <v>1</v>
      </c>
      <c r="G1047">
        <v>3.37862259552722</v>
      </c>
      <c r="H1047">
        <v>3.3969540680216399</v>
      </c>
      <c r="I1047">
        <v>3.60575506687027</v>
      </c>
      <c r="J1047">
        <v>3.8465334320572402</v>
      </c>
      <c r="K1047">
        <v>3.3161935416384001</v>
      </c>
      <c r="L1047">
        <v>3.3086623032418401</v>
      </c>
      <c r="M1047">
        <v>3.1606088395796799</v>
      </c>
      <c r="N1047">
        <v>3.7549516205182201</v>
      </c>
      <c r="O1047">
        <v>3.5569662906190902</v>
      </c>
      <c r="P1047">
        <v>3.3851040762445299</v>
      </c>
      <c r="Q1047">
        <v>-0.17186221437456001</v>
      </c>
      <c r="R1047">
        <v>0.31913277673040602</v>
      </c>
      <c r="S1047">
        <f t="shared" si="16"/>
        <v>0.4960285890307749</v>
      </c>
      <c r="T1047" t="s">
        <v>20015</v>
      </c>
    </row>
    <row r="1048" spans="1:20" x14ac:dyDescent="0.75">
      <c r="A1048" t="s">
        <v>4176</v>
      </c>
      <c r="B1048" t="s">
        <v>4177</v>
      </c>
      <c r="C1048" t="s">
        <v>4178</v>
      </c>
      <c r="D1048" t="s">
        <v>4178</v>
      </c>
      <c r="E1048" t="s">
        <v>4179</v>
      </c>
      <c r="F1048">
        <v>21</v>
      </c>
      <c r="G1048">
        <v>9.8644632021826695</v>
      </c>
      <c r="H1048">
        <v>9.8803273780440009</v>
      </c>
      <c r="I1048">
        <v>10.056122858827701</v>
      </c>
      <c r="J1048">
        <v>9.9464706229492794</v>
      </c>
      <c r="K1048">
        <v>8.7128192928271098</v>
      </c>
      <c r="L1048">
        <v>9.2056466514285393</v>
      </c>
      <c r="M1048">
        <v>9.0142743846204603</v>
      </c>
      <c r="N1048">
        <v>9.35875008749138</v>
      </c>
      <c r="O1048">
        <v>9.93684601550091</v>
      </c>
      <c r="P1048">
        <v>9.0728726040918701</v>
      </c>
      <c r="Q1048">
        <v>-0.86397341140903805</v>
      </c>
      <c r="R1048">
        <v>4.7202557200538304E-3</v>
      </c>
      <c r="S1048">
        <f t="shared" si="16"/>
        <v>2.3260344728065996</v>
      </c>
      <c r="T1048" t="s">
        <v>20015</v>
      </c>
    </row>
    <row r="1049" spans="1:20" x14ac:dyDescent="0.75">
      <c r="A1049" t="s">
        <v>4180</v>
      </c>
      <c r="B1049" t="s">
        <v>4181</v>
      </c>
      <c r="C1049" t="s">
        <v>4182</v>
      </c>
      <c r="D1049" t="s">
        <v>4182</v>
      </c>
      <c r="E1049" t="s">
        <v>4183</v>
      </c>
      <c r="F1049">
        <v>6</v>
      </c>
      <c r="G1049">
        <v>7.4778634801978798</v>
      </c>
      <c r="H1049">
        <v>7.4851530755780802</v>
      </c>
      <c r="I1049">
        <v>7.4438303977164599</v>
      </c>
      <c r="J1049">
        <v>7.3230187206711097</v>
      </c>
      <c r="K1049">
        <v>6.65834003400819</v>
      </c>
      <c r="L1049">
        <v>7.0470039098042196</v>
      </c>
      <c r="M1049">
        <v>6.9601989131234498</v>
      </c>
      <c r="N1049">
        <v>8.2510041945402204</v>
      </c>
      <c r="O1049">
        <v>7.4324664185408897</v>
      </c>
      <c r="P1049">
        <v>7.22913676286902</v>
      </c>
      <c r="Q1049">
        <v>-0.203329655671867</v>
      </c>
      <c r="R1049">
        <v>0.46605638745905398</v>
      </c>
      <c r="S1049">
        <f t="shared" si="16"/>
        <v>0.33156153549706691</v>
      </c>
      <c r="T1049" t="s">
        <v>20017</v>
      </c>
    </row>
    <row r="1050" spans="1:20" x14ac:dyDescent="0.75">
      <c r="A1050" t="s">
        <v>4184</v>
      </c>
      <c r="B1050" t="s">
        <v>4185</v>
      </c>
      <c r="C1050" t="s">
        <v>4186</v>
      </c>
      <c r="D1050" t="s">
        <v>4186</v>
      </c>
      <c r="E1050" t="s">
        <v>4187</v>
      </c>
      <c r="F1050">
        <v>4</v>
      </c>
      <c r="G1050">
        <v>7.4704148458054203</v>
      </c>
      <c r="H1050">
        <v>7.8039115341015899</v>
      </c>
      <c r="I1050">
        <v>7.6597961482637098</v>
      </c>
      <c r="J1050">
        <v>7.7665421594683499</v>
      </c>
      <c r="K1050">
        <v>9.6098823652617007</v>
      </c>
      <c r="L1050">
        <v>9.9921594387285602</v>
      </c>
      <c r="M1050">
        <v>9.7941363983522898</v>
      </c>
      <c r="N1050">
        <v>9.5216396961975391</v>
      </c>
      <c r="O1050">
        <v>7.6751661719097601</v>
      </c>
      <c r="P1050">
        <v>9.7294544746350198</v>
      </c>
      <c r="Q1050">
        <v>2.0542883027252499</v>
      </c>
      <c r="R1050" s="1">
        <v>1.6935394736842101E-4</v>
      </c>
      <c r="S1050">
        <f t="shared" si="16"/>
        <v>3.771204676194762</v>
      </c>
      <c r="T1050" t="s">
        <v>20018</v>
      </c>
    </row>
    <row r="1051" spans="1:20" x14ac:dyDescent="0.75">
      <c r="A1051" t="s">
        <v>4188</v>
      </c>
      <c r="B1051" t="s">
        <v>4189</v>
      </c>
      <c r="C1051" t="s">
        <v>4190</v>
      </c>
      <c r="D1051" t="s">
        <v>4190</v>
      </c>
      <c r="E1051" t="s">
        <v>4191</v>
      </c>
      <c r="F1051">
        <v>1</v>
      </c>
      <c r="G1051">
        <v>5.7560572138221202</v>
      </c>
      <c r="H1051">
        <v>5.6068419343130502</v>
      </c>
      <c r="I1051">
        <v>5.7566043559639697</v>
      </c>
      <c r="J1051">
        <v>5.7678825184682596</v>
      </c>
      <c r="K1051">
        <v>5.2146999031751502</v>
      </c>
      <c r="L1051">
        <v>4.7487617631667396</v>
      </c>
      <c r="M1051">
        <v>4.7142620055152298</v>
      </c>
      <c r="N1051">
        <v>5.9689524242954501</v>
      </c>
      <c r="O1051">
        <v>5.7218465056418504</v>
      </c>
      <c r="P1051">
        <v>5.1616690240381402</v>
      </c>
      <c r="Q1051">
        <v>-0.56017748160370495</v>
      </c>
      <c r="R1051">
        <v>0.13289027982326901</v>
      </c>
      <c r="S1051">
        <f t="shared" si="16"/>
        <v>0.87650678409489147</v>
      </c>
      <c r="T1051" t="s">
        <v>20015</v>
      </c>
    </row>
    <row r="1052" spans="1:20" x14ac:dyDescent="0.75">
      <c r="A1052" t="s">
        <v>4192</v>
      </c>
      <c r="B1052" t="s">
        <v>4193</v>
      </c>
      <c r="C1052" t="s">
        <v>4194</v>
      </c>
      <c r="D1052" t="s">
        <v>4196</v>
      </c>
      <c r="E1052" t="s">
        <v>4195</v>
      </c>
      <c r="F1052">
        <v>5</v>
      </c>
      <c r="G1052">
        <v>7.6679417844133502</v>
      </c>
      <c r="H1052">
        <v>7.6298010182818503</v>
      </c>
      <c r="I1052">
        <v>7.4703904407095303</v>
      </c>
      <c r="J1052">
        <v>7.5269842943591598</v>
      </c>
      <c r="K1052">
        <v>7.6941210463871901</v>
      </c>
      <c r="L1052">
        <v>7.7524207905520299</v>
      </c>
      <c r="M1052">
        <v>7.8137747792248202</v>
      </c>
      <c r="N1052">
        <v>8.9040926625930705</v>
      </c>
      <c r="O1052">
        <v>7.5737793844409698</v>
      </c>
      <c r="P1052">
        <v>8.0411023196892799</v>
      </c>
      <c r="Q1052">
        <v>0.46732293524830598</v>
      </c>
      <c r="R1052">
        <v>0.18056818181818099</v>
      </c>
      <c r="S1052">
        <f t="shared" si="16"/>
        <v>0.74335877494279112</v>
      </c>
      <c r="T1052" t="s">
        <v>20015</v>
      </c>
    </row>
    <row r="1053" spans="1:20" x14ac:dyDescent="0.75">
      <c r="A1053" t="s">
        <v>4197</v>
      </c>
      <c r="B1053" t="s">
        <v>4198</v>
      </c>
      <c r="C1053" t="s">
        <v>4199</v>
      </c>
      <c r="D1053" t="s">
        <v>20010</v>
      </c>
      <c r="E1053" t="s">
        <v>4200</v>
      </c>
      <c r="F1053">
        <v>2</v>
      </c>
      <c r="G1053">
        <v>8.5337385353237707</v>
      </c>
      <c r="H1053">
        <v>8.4485582373413806</v>
      </c>
      <c r="I1053">
        <v>8.2363873781672492</v>
      </c>
      <c r="J1053">
        <v>8.2791230232808992</v>
      </c>
      <c r="K1053">
        <v>8.5419987438260598</v>
      </c>
      <c r="L1053">
        <v>8.14316889854347</v>
      </c>
      <c r="M1053">
        <v>8.3837863596182007</v>
      </c>
      <c r="N1053">
        <v>9.8898248646237104</v>
      </c>
      <c r="O1053">
        <v>8.3744517935283298</v>
      </c>
      <c r="P1053">
        <v>8.7396947166528598</v>
      </c>
      <c r="Q1053">
        <v>0.36524292312453299</v>
      </c>
      <c r="R1053">
        <v>0.34845974025974003</v>
      </c>
      <c r="S1053">
        <f t="shared" si="16"/>
        <v>0.4578473914341229</v>
      </c>
      <c r="T1053" t="s">
        <v>20015</v>
      </c>
    </row>
    <row r="1054" spans="1:20" x14ac:dyDescent="0.75">
      <c r="A1054" t="s">
        <v>4201</v>
      </c>
      <c r="B1054" t="s">
        <v>4202</v>
      </c>
      <c r="C1054" t="s">
        <v>4203</v>
      </c>
      <c r="D1054" t="s">
        <v>4205</v>
      </c>
      <c r="E1054" t="s">
        <v>4204</v>
      </c>
      <c r="F1054">
        <v>1</v>
      </c>
      <c r="G1054">
        <v>4.1644323175654501</v>
      </c>
      <c r="H1054">
        <v>4.5360218073396101</v>
      </c>
      <c r="I1054">
        <v>4.4145414876016398</v>
      </c>
      <c r="J1054">
        <v>4.3277304719495602</v>
      </c>
      <c r="K1054">
        <v>5.1928175147784099</v>
      </c>
      <c r="L1054">
        <v>5.39035127037232</v>
      </c>
      <c r="M1054">
        <v>5.0355799244553001</v>
      </c>
      <c r="N1054">
        <v>6.1436525939606303</v>
      </c>
      <c r="O1054">
        <v>4.3606815211140697</v>
      </c>
      <c r="P1054">
        <v>5.44060032589167</v>
      </c>
      <c r="Q1054">
        <v>1.0799188047776</v>
      </c>
      <c r="R1054">
        <v>1.6449831081081001E-2</v>
      </c>
      <c r="S1054">
        <f t="shared" si="16"/>
        <v>1.783838557345075</v>
      </c>
      <c r="T1054" t="s">
        <v>20015</v>
      </c>
    </row>
    <row r="1055" spans="1:20" x14ac:dyDescent="0.75">
      <c r="A1055" t="s">
        <v>4206</v>
      </c>
      <c r="B1055" t="s">
        <v>4207</v>
      </c>
      <c r="C1055" t="s">
        <v>4208</v>
      </c>
      <c r="D1055" t="s">
        <v>4208</v>
      </c>
      <c r="E1055" t="s">
        <v>4209</v>
      </c>
      <c r="F1055">
        <v>2</v>
      </c>
      <c r="G1055">
        <v>6.6443754665252301</v>
      </c>
      <c r="H1055">
        <v>6.8097231191379501</v>
      </c>
      <c r="I1055">
        <v>6.7343844692123103</v>
      </c>
      <c r="J1055">
        <v>6.67793101004529</v>
      </c>
      <c r="K1055">
        <v>6.8850496082000801</v>
      </c>
      <c r="L1055">
        <v>6.2974133807971002</v>
      </c>
      <c r="M1055">
        <v>6.5287697695519302</v>
      </c>
      <c r="N1055">
        <v>6.8997919318588501</v>
      </c>
      <c r="O1055">
        <v>6.7166035162302</v>
      </c>
      <c r="P1055">
        <v>6.6527561726019897</v>
      </c>
      <c r="Q1055">
        <v>-6.3847343628205794E-2</v>
      </c>
      <c r="R1055">
        <v>0.52408122055193995</v>
      </c>
      <c r="S1055">
        <f t="shared" si="16"/>
        <v>0.2806014021306214</v>
      </c>
      <c r="T1055" t="s">
        <v>20020</v>
      </c>
    </row>
    <row r="1056" spans="1:20" x14ac:dyDescent="0.75">
      <c r="A1056" t="s">
        <v>4210</v>
      </c>
      <c r="B1056" t="s">
        <v>4211</v>
      </c>
      <c r="C1056" t="s">
        <v>4212</v>
      </c>
      <c r="D1056" t="s">
        <v>4212</v>
      </c>
      <c r="E1056" t="s">
        <v>4213</v>
      </c>
      <c r="F1056">
        <v>4</v>
      </c>
      <c r="G1056">
        <v>7.1996429017799803</v>
      </c>
      <c r="H1056">
        <v>7.34235917764045</v>
      </c>
      <c r="I1056">
        <v>7.6654993659847497</v>
      </c>
      <c r="J1056">
        <v>7.46844484030873</v>
      </c>
      <c r="K1056">
        <v>8.0234438840746698</v>
      </c>
      <c r="L1056">
        <v>8.4090217286972102</v>
      </c>
      <c r="M1056">
        <v>8.0987058853154092</v>
      </c>
      <c r="N1056">
        <v>7.0913190139275901</v>
      </c>
      <c r="O1056">
        <v>7.4189865714284799</v>
      </c>
      <c r="P1056">
        <v>7.9056226280037203</v>
      </c>
      <c r="Q1056">
        <v>0.48663605657523901</v>
      </c>
      <c r="R1056">
        <v>0.17701490066225101</v>
      </c>
      <c r="S1056">
        <f t="shared" si="16"/>
        <v>0.75199017429911452</v>
      </c>
      <c r="T1056" t="s">
        <v>20020</v>
      </c>
    </row>
    <row r="1057" spans="1:20" x14ac:dyDescent="0.75">
      <c r="A1057" t="s">
        <v>4214</v>
      </c>
      <c r="B1057" t="s">
        <v>4215</v>
      </c>
      <c r="C1057" t="s">
        <v>4216</v>
      </c>
      <c r="D1057" t="s">
        <v>4216</v>
      </c>
      <c r="E1057" t="s">
        <v>4217</v>
      </c>
      <c r="F1057">
        <v>5</v>
      </c>
      <c r="G1057">
        <v>7.1232419824114599</v>
      </c>
      <c r="H1057">
        <v>6.9676873863450899</v>
      </c>
      <c r="I1057">
        <v>6.9713136240688698</v>
      </c>
      <c r="J1057">
        <v>6.9131407383562102</v>
      </c>
      <c r="K1057">
        <v>5.5917721552171704</v>
      </c>
      <c r="L1057">
        <v>6.3565118336709903</v>
      </c>
      <c r="M1057">
        <v>6.0677139986755302</v>
      </c>
      <c r="N1057">
        <v>7.2056661986850603</v>
      </c>
      <c r="O1057">
        <v>6.9938459327954101</v>
      </c>
      <c r="P1057">
        <v>6.3054160465621898</v>
      </c>
      <c r="Q1057">
        <v>-0.68842988623322299</v>
      </c>
      <c r="R1057">
        <v>0.118958830319353</v>
      </c>
      <c r="S1057">
        <f t="shared" si="16"/>
        <v>0.92460331473112567</v>
      </c>
      <c r="T1057" t="s">
        <v>20017</v>
      </c>
    </row>
    <row r="1058" spans="1:20" x14ac:dyDescent="0.75">
      <c r="A1058" t="s">
        <v>4218</v>
      </c>
      <c r="B1058" t="s">
        <v>4219</v>
      </c>
      <c r="C1058" t="s">
        <v>4220</v>
      </c>
      <c r="D1058" t="s">
        <v>4220</v>
      </c>
      <c r="E1058" t="s">
        <v>4221</v>
      </c>
      <c r="F1058">
        <v>1</v>
      </c>
      <c r="G1058">
        <v>4.7480210579986499</v>
      </c>
      <c r="H1058">
        <v>5.4876889247020504</v>
      </c>
      <c r="I1058">
        <v>5.64291235855152</v>
      </c>
      <c r="J1058">
        <v>5.4550674296030799</v>
      </c>
      <c r="K1058">
        <v>4.8890061971946901</v>
      </c>
      <c r="L1058">
        <v>4.97716999969012</v>
      </c>
      <c r="M1058">
        <v>4.3942603172487997</v>
      </c>
      <c r="N1058">
        <v>4.4731699659082702</v>
      </c>
      <c r="O1058">
        <v>5.3334224427138297</v>
      </c>
      <c r="P1058">
        <v>4.6834016200104696</v>
      </c>
      <c r="Q1058">
        <v>-0.65002082270335304</v>
      </c>
      <c r="R1058">
        <v>6.40074519230769E-2</v>
      </c>
      <c r="S1058">
        <f t="shared" si="16"/>
        <v>1.1937694613180909</v>
      </c>
      <c r="T1058" t="s">
        <v>20015</v>
      </c>
    </row>
    <row r="1059" spans="1:20" x14ac:dyDescent="0.75">
      <c r="A1059" t="s">
        <v>4222</v>
      </c>
      <c r="B1059" t="s">
        <v>4223</v>
      </c>
      <c r="C1059" t="s">
        <v>4224</v>
      </c>
      <c r="D1059" t="s">
        <v>4224</v>
      </c>
      <c r="E1059" t="s">
        <v>4225</v>
      </c>
      <c r="F1059">
        <v>5</v>
      </c>
      <c r="G1059">
        <v>9.3148483087641605</v>
      </c>
      <c r="H1059">
        <v>9.2600374211066008</v>
      </c>
      <c r="I1059">
        <v>9.5610893341624905</v>
      </c>
      <c r="J1059">
        <v>9.5103982564294594</v>
      </c>
      <c r="K1059">
        <v>8.2570766396117001</v>
      </c>
      <c r="L1059">
        <v>8.6115744663951901</v>
      </c>
      <c r="M1059">
        <v>8.5841808291855095</v>
      </c>
      <c r="N1059">
        <v>7.5900255807346104</v>
      </c>
      <c r="O1059">
        <v>9.4115933301156804</v>
      </c>
      <c r="P1059">
        <v>8.2607143789817492</v>
      </c>
      <c r="Q1059">
        <v>-1.1508789511339199</v>
      </c>
      <c r="R1059">
        <v>1.17210576923076E-2</v>
      </c>
      <c r="S1059">
        <f t="shared" si="16"/>
        <v>1.9310331964061054</v>
      </c>
      <c r="T1059" t="s">
        <v>20019</v>
      </c>
    </row>
    <row r="1060" spans="1:20" x14ac:dyDescent="0.75">
      <c r="A1060" t="s">
        <v>4226</v>
      </c>
      <c r="B1060" t="s">
        <v>4227</v>
      </c>
      <c r="C1060" t="s">
        <v>4228</v>
      </c>
      <c r="D1060" t="s">
        <v>4228</v>
      </c>
      <c r="E1060" t="s">
        <v>4229</v>
      </c>
      <c r="F1060">
        <v>14</v>
      </c>
      <c r="G1060">
        <v>9.8828233749718297</v>
      </c>
      <c r="H1060">
        <v>9.7071710172340602</v>
      </c>
      <c r="I1060">
        <v>9.9469179679858293</v>
      </c>
      <c r="J1060">
        <v>10.009996525545199</v>
      </c>
      <c r="K1060">
        <v>8.8471356661717397</v>
      </c>
      <c r="L1060">
        <v>9.1932370390884905</v>
      </c>
      <c r="M1060">
        <v>9.1439316144928604</v>
      </c>
      <c r="N1060">
        <v>8.1429749666549505</v>
      </c>
      <c r="O1060">
        <v>9.8867272214342403</v>
      </c>
      <c r="P1060">
        <v>8.8318198216020107</v>
      </c>
      <c r="Q1060">
        <v>-1.05490739983222</v>
      </c>
      <c r="R1060">
        <v>1.6301147959183599E-2</v>
      </c>
      <c r="S1060">
        <f t="shared" si="16"/>
        <v>1.7877818106399714</v>
      </c>
      <c r="T1060" t="s">
        <v>20027</v>
      </c>
    </row>
    <row r="1061" spans="1:20" x14ac:dyDescent="0.75">
      <c r="A1061" t="s">
        <v>4230</v>
      </c>
      <c r="B1061" t="s">
        <v>4231</v>
      </c>
      <c r="C1061" t="s">
        <v>4232</v>
      </c>
      <c r="D1061" t="s">
        <v>4232</v>
      </c>
      <c r="E1061" t="s">
        <v>4233</v>
      </c>
      <c r="F1061">
        <v>10</v>
      </c>
      <c r="G1061">
        <v>9.4200970694227095</v>
      </c>
      <c r="H1061">
        <v>9.5196107007974007</v>
      </c>
      <c r="I1061">
        <v>9.6828804974462699</v>
      </c>
      <c r="J1061">
        <v>9.7498945612378503</v>
      </c>
      <c r="K1061">
        <v>7.6303617845611598</v>
      </c>
      <c r="L1061">
        <v>7.5718663863290496</v>
      </c>
      <c r="M1061">
        <v>7.6973846307640201</v>
      </c>
      <c r="N1061">
        <v>7.2579817713208001</v>
      </c>
      <c r="O1061">
        <v>9.5931207072260598</v>
      </c>
      <c r="P1061">
        <v>7.5393986432437599</v>
      </c>
      <c r="Q1061">
        <v>-2.0537220639822902</v>
      </c>
      <c r="R1061" s="1">
        <v>1.4941343283581999E-4</v>
      </c>
      <c r="S1061">
        <f t="shared" si="16"/>
        <v>3.825610356039868</v>
      </c>
      <c r="T1061" t="s">
        <v>20015</v>
      </c>
    </row>
    <row r="1062" spans="1:20" x14ac:dyDescent="0.75">
      <c r="A1062" t="s">
        <v>4234</v>
      </c>
      <c r="B1062" t="s">
        <v>4235</v>
      </c>
      <c r="C1062" t="s">
        <v>4236</v>
      </c>
      <c r="D1062" t="s">
        <v>4236</v>
      </c>
      <c r="E1062" t="s">
        <v>4237</v>
      </c>
      <c r="F1062">
        <v>2</v>
      </c>
      <c r="G1062">
        <v>5.3789346592899099</v>
      </c>
      <c r="H1062">
        <v>5.4710638698554002</v>
      </c>
      <c r="I1062">
        <v>5.6643263882161001</v>
      </c>
      <c r="J1062">
        <v>5.7440480441416204</v>
      </c>
      <c r="K1062">
        <v>2.1914331560611799</v>
      </c>
      <c r="L1062">
        <v>2.47600573421821</v>
      </c>
      <c r="M1062">
        <v>0.370052655715914</v>
      </c>
      <c r="N1062">
        <v>2.7376197080581299</v>
      </c>
      <c r="O1062">
        <v>5.5645932403757596</v>
      </c>
      <c r="P1062">
        <v>1.9437778135133601</v>
      </c>
      <c r="Q1062">
        <v>-3.6208154268624</v>
      </c>
      <c r="R1062">
        <v>3.0801809210526301E-3</v>
      </c>
      <c r="S1062">
        <f t="shared" si="16"/>
        <v>2.5114237735296872</v>
      </c>
      <c r="T1062" t="s">
        <v>20015</v>
      </c>
    </row>
    <row r="1063" spans="1:20" x14ac:dyDescent="0.75">
      <c r="A1063" t="s">
        <v>4238</v>
      </c>
      <c r="B1063" t="s">
        <v>4239</v>
      </c>
      <c r="C1063" t="s">
        <v>4240</v>
      </c>
      <c r="D1063" t="s">
        <v>4240</v>
      </c>
      <c r="E1063" t="s">
        <v>4241</v>
      </c>
      <c r="F1063">
        <v>4</v>
      </c>
      <c r="G1063">
        <v>8.6575506913893392</v>
      </c>
      <c r="H1063">
        <v>8.3109444497935794</v>
      </c>
      <c r="I1063">
        <v>7.8731980028182704</v>
      </c>
      <c r="J1063">
        <v>8.3392042078088</v>
      </c>
      <c r="K1063">
        <v>7.7889010026907597</v>
      </c>
      <c r="L1063">
        <v>7.93742090381068</v>
      </c>
      <c r="M1063">
        <v>7.6123082617179199</v>
      </c>
      <c r="N1063">
        <v>8.0738041699409493</v>
      </c>
      <c r="O1063">
        <v>8.2952243379525008</v>
      </c>
      <c r="P1063">
        <v>7.8531085845400801</v>
      </c>
      <c r="Q1063">
        <v>-0.44211575341241799</v>
      </c>
      <c r="R1063">
        <v>8.5863932291666598E-2</v>
      </c>
      <c r="S1063">
        <f t="shared" si="16"/>
        <v>1.06618922611204</v>
      </c>
      <c r="T1063" t="s">
        <v>20016</v>
      </c>
    </row>
    <row r="1064" spans="1:20" x14ac:dyDescent="0.75">
      <c r="A1064" t="s">
        <v>4242</v>
      </c>
      <c r="B1064" t="s">
        <v>4243</v>
      </c>
      <c r="C1064" t="s">
        <v>4244</v>
      </c>
      <c r="D1064" t="s">
        <v>4244</v>
      </c>
      <c r="E1064" t="s">
        <v>4245</v>
      </c>
      <c r="F1064">
        <v>3</v>
      </c>
      <c r="G1064">
        <v>8.7533738823756106</v>
      </c>
      <c r="H1064">
        <v>8.8220895868041094</v>
      </c>
      <c r="I1064">
        <v>8.4804670981486598</v>
      </c>
      <c r="J1064">
        <v>8.8862300412867299</v>
      </c>
      <c r="K1064">
        <v>7.7193477471889702</v>
      </c>
      <c r="L1064">
        <v>7.9266933113617597</v>
      </c>
      <c r="M1064">
        <v>7.6280080173131601</v>
      </c>
      <c r="N1064">
        <v>8.0523017661292808</v>
      </c>
      <c r="O1064">
        <v>8.7355401521537708</v>
      </c>
      <c r="P1064">
        <v>7.8315877104982903</v>
      </c>
      <c r="Q1064">
        <v>-0.90395244165547906</v>
      </c>
      <c r="R1064">
        <v>2.74748275862068E-3</v>
      </c>
      <c r="S1064">
        <f t="shared" si="16"/>
        <v>2.5610650242400106</v>
      </c>
      <c r="T1064" t="s">
        <v>20016</v>
      </c>
    </row>
    <row r="1065" spans="1:20" x14ac:dyDescent="0.75">
      <c r="A1065" t="s">
        <v>4246</v>
      </c>
      <c r="B1065" t="s">
        <v>4247</v>
      </c>
      <c r="C1065" t="s">
        <v>4248</v>
      </c>
      <c r="D1065" t="s">
        <v>4248</v>
      </c>
      <c r="E1065" t="s">
        <v>4249</v>
      </c>
      <c r="F1065">
        <v>18</v>
      </c>
      <c r="G1065">
        <v>10.585338153643701</v>
      </c>
      <c r="H1065">
        <v>10.548340287676099</v>
      </c>
      <c r="I1065">
        <v>10.6190461273365</v>
      </c>
      <c r="J1065">
        <v>10.4147169430421</v>
      </c>
      <c r="K1065">
        <v>9.3962793889311804</v>
      </c>
      <c r="L1065">
        <v>10.1173573909136</v>
      </c>
      <c r="M1065">
        <v>9.7405970622141194</v>
      </c>
      <c r="N1065">
        <v>11.214149096215101</v>
      </c>
      <c r="O1065">
        <v>10.5418603779246</v>
      </c>
      <c r="P1065">
        <v>10.117095734568499</v>
      </c>
      <c r="Q1065">
        <v>-0.42476464335609099</v>
      </c>
      <c r="R1065">
        <v>0.30378489326765101</v>
      </c>
      <c r="S1065">
        <f t="shared" si="16"/>
        <v>0.51743382669977722</v>
      </c>
      <c r="T1065" t="s">
        <v>20017</v>
      </c>
    </row>
    <row r="1066" spans="1:20" x14ac:dyDescent="0.75">
      <c r="A1066" t="s">
        <v>4250</v>
      </c>
      <c r="B1066" t="s">
        <v>4251</v>
      </c>
      <c r="C1066" t="s">
        <v>4252</v>
      </c>
      <c r="D1066" t="s">
        <v>4252</v>
      </c>
      <c r="E1066" t="s">
        <v>4253</v>
      </c>
      <c r="F1066">
        <v>16</v>
      </c>
      <c r="G1066">
        <v>9.3929420260282797</v>
      </c>
      <c r="H1066">
        <v>9.1528248010793192</v>
      </c>
      <c r="I1066">
        <v>9.5137571995141101</v>
      </c>
      <c r="J1066">
        <v>9.7263424948691508</v>
      </c>
      <c r="K1066">
        <v>7.2707438356108298</v>
      </c>
      <c r="L1066">
        <v>7.7535042565048196</v>
      </c>
      <c r="M1066">
        <v>7.7000859370407397</v>
      </c>
      <c r="N1066">
        <v>7.8086875112170597</v>
      </c>
      <c r="O1066">
        <v>9.4464666303727203</v>
      </c>
      <c r="P1066">
        <v>7.63325538509336</v>
      </c>
      <c r="Q1066">
        <v>-1.8132112452793501</v>
      </c>
      <c r="R1066" s="1">
        <v>5.8649387755102002E-4</v>
      </c>
      <c r="S1066">
        <f t="shared" si="16"/>
        <v>3.2317365171540549</v>
      </c>
      <c r="T1066" t="s">
        <v>20020</v>
      </c>
    </row>
    <row r="1067" spans="1:20" x14ac:dyDescent="0.75">
      <c r="A1067" t="s">
        <v>4254</v>
      </c>
      <c r="B1067" t="s">
        <v>4255</v>
      </c>
      <c r="C1067" t="s">
        <v>4256</v>
      </c>
      <c r="D1067" t="s">
        <v>4256</v>
      </c>
      <c r="E1067" t="s">
        <v>4257</v>
      </c>
      <c r="F1067">
        <v>4</v>
      </c>
      <c r="G1067">
        <v>7.0223234217288599</v>
      </c>
      <c r="H1067">
        <v>7.0394345372182796</v>
      </c>
      <c r="I1067">
        <v>7.2596397060070998</v>
      </c>
      <c r="J1067">
        <v>7.4304274610988097</v>
      </c>
      <c r="K1067">
        <v>6.1151851808391697</v>
      </c>
      <c r="L1067">
        <v>6.7418040253095501</v>
      </c>
      <c r="M1067">
        <v>6.5927829149878496</v>
      </c>
      <c r="N1067">
        <v>7.2194783277411503</v>
      </c>
      <c r="O1067">
        <v>7.1879562815132596</v>
      </c>
      <c r="P1067">
        <v>6.6673126122194297</v>
      </c>
      <c r="Q1067">
        <v>-0.52064366929383399</v>
      </c>
      <c r="R1067">
        <v>0.108606586826347</v>
      </c>
      <c r="S1067">
        <f t="shared" si="16"/>
        <v>0.96414383464047038</v>
      </c>
      <c r="T1067" t="s">
        <v>20015</v>
      </c>
    </row>
    <row r="1068" spans="1:20" x14ac:dyDescent="0.75">
      <c r="A1068" t="s">
        <v>4258</v>
      </c>
      <c r="B1068" t="s">
        <v>4259</v>
      </c>
      <c r="C1068" t="s">
        <v>4260</v>
      </c>
      <c r="D1068" t="s">
        <v>4260</v>
      </c>
      <c r="E1068" t="s">
        <v>4261</v>
      </c>
      <c r="F1068">
        <v>9</v>
      </c>
      <c r="G1068">
        <v>8.1733323472003203</v>
      </c>
      <c r="H1068">
        <v>8.2400853119443997</v>
      </c>
      <c r="I1068">
        <v>8.4874541919145194</v>
      </c>
      <c r="J1068">
        <v>8.1564218991374702</v>
      </c>
      <c r="K1068">
        <v>7.4452135391063896</v>
      </c>
      <c r="L1068">
        <v>8.0430710424013405</v>
      </c>
      <c r="M1068">
        <v>7.8297417595106102</v>
      </c>
      <c r="N1068">
        <v>8.8479593358823898</v>
      </c>
      <c r="O1068">
        <v>8.2643234375491801</v>
      </c>
      <c r="P1068">
        <v>8.0414964192251794</v>
      </c>
      <c r="Q1068">
        <v>-0.22282701832399501</v>
      </c>
      <c r="R1068">
        <v>0.41397410604192297</v>
      </c>
      <c r="S1068">
        <f t="shared" si="16"/>
        <v>0.38302682302114144</v>
      </c>
      <c r="T1068" t="s">
        <v>20017</v>
      </c>
    </row>
    <row r="1069" spans="1:20" x14ac:dyDescent="0.75">
      <c r="A1069" t="s">
        <v>4262</v>
      </c>
      <c r="B1069" t="s">
        <v>4263</v>
      </c>
      <c r="C1069" t="s">
        <v>4264</v>
      </c>
      <c r="D1069" t="s">
        <v>4264</v>
      </c>
      <c r="E1069" t="s">
        <v>4265</v>
      </c>
      <c r="F1069">
        <v>11</v>
      </c>
      <c r="G1069">
        <v>8.6050275633359501</v>
      </c>
      <c r="H1069">
        <v>8.7108890678028796</v>
      </c>
      <c r="I1069">
        <v>9.3355020140756508</v>
      </c>
      <c r="J1069">
        <v>9.2263375271734294</v>
      </c>
      <c r="K1069">
        <v>9.0153565070522106</v>
      </c>
      <c r="L1069">
        <v>9.17984192851012</v>
      </c>
      <c r="M1069">
        <v>9.1761083074237995</v>
      </c>
      <c r="N1069">
        <v>7.4346532452528802</v>
      </c>
      <c r="O1069">
        <v>8.9694390430969797</v>
      </c>
      <c r="P1069">
        <v>8.7014899970597508</v>
      </c>
      <c r="Q1069">
        <v>-0.26794904603722502</v>
      </c>
      <c r="R1069">
        <v>0.465115979381443</v>
      </c>
      <c r="S1069">
        <f t="shared" si="16"/>
        <v>0.33243873974461452</v>
      </c>
      <c r="T1069" t="s">
        <v>20015</v>
      </c>
    </row>
    <row r="1070" spans="1:20" x14ac:dyDescent="0.75">
      <c r="A1070" t="s">
        <v>4266</v>
      </c>
      <c r="B1070" t="s">
        <v>4267</v>
      </c>
      <c r="C1070" t="s">
        <v>4268</v>
      </c>
      <c r="D1070" t="s">
        <v>4268</v>
      </c>
      <c r="E1070" t="s">
        <v>4269</v>
      </c>
      <c r="F1070">
        <v>8</v>
      </c>
      <c r="G1070">
        <v>8.2746670127964208</v>
      </c>
      <c r="H1070">
        <v>8.6180844505107501</v>
      </c>
      <c r="I1070">
        <v>9.3593059237807008</v>
      </c>
      <c r="J1070">
        <v>9.2757939437267005</v>
      </c>
      <c r="K1070">
        <v>8.5173465662250898</v>
      </c>
      <c r="L1070">
        <v>8.8152071513710908</v>
      </c>
      <c r="M1070">
        <v>8.6713252212650502</v>
      </c>
      <c r="N1070">
        <v>7.1828213875248501</v>
      </c>
      <c r="O1070">
        <v>8.8819628327036408</v>
      </c>
      <c r="P1070">
        <v>8.2966750815965202</v>
      </c>
      <c r="Q1070">
        <v>-0.58528775110712195</v>
      </c>
      <c r="R1070">
        <v>0.24819818501170901</v>
      </c>
      <c r="S1070">
        <f t="shared" si="16"/>
        <v>0.60520139867242817</v>
      </c>
      <c r="T1070" t="s">
        <v>20020</v>
      </c>
    </row>
    <row r="1071" spans="1:20" x14ac:dyDescent="0.75">
      <c r="A1071" t="s">
        <v>4270</v>
      </c>
      <c r="B1071" t="s">
        <v>4271</v>
      </c>
      <c r="C1071" t="s">
        <v>4272</v>
      </c>
      <c r="D1071" t="s">
        <v>4272</v>
      </c>
      <c r="E1071" t="s">
        <v>4273</v>
      </c>
      <c r="F1071">
        <v>8</v>
      </c>
      <c r="G1071">
        <v>8.4504235976401603</v>
      </c>
      <c r="H1071">
        <v>8.5381268375872796</v>
      </c>
      <c r="I1071">
        <v>9.0885073561428094</v>
      </c>
      <c r="J1071">
        <v>9.09227087603632</v>
      </c>
      <c r="K1071">
        <v>7.6593823044958897</v>
      </c>
      <c r="L1071">
        <v>8.0699223086019902</v>
      </c>
      <c r="M1071">
        <v>7.9529566890873404</v>
      </c>
      <c r="N1071">
        <v>6.73083012916904</v>
      </c>
      <c r="O1071">
        <v>8.7923321668516401</v>
      </c>
      <c r="P1071">
        <v>7.6032728578385598</v>
      </c>
      <c r="Q1071">
        <v>-1.1890593090130701</v>
      </c>
      <c r="R1071">
        <v>3.14307692307692E-2</v>
      </c>
      <c r="S1071">
        <f t="shared" si="16"/>
        <v>1.5026449900104084</v>
      </c>
      <c r="T1071" t="s">
        <v>20015</v>
      </c>
    </row>
    <row r="1072" spans="1:20" x14ac:dyDescent="0.75">
      <c r="A1072" t="s">
        <v>4274</v>
      </c>
      <c r="B1072" t="s">
        <v>4275</v>
      </c>
      <c r="C1072" t="s">
        <v>4276</v>
      </c>
      <c r="D1072" t="s">
        <v>4276</v>
      </c>
      <c r="E1072" t="s">
        <v>4277</v>
      </c>
      <c r="F1072">
        <v>2</v>
      </c>
      <c r="G1072">
        <v>5.2509009548210104</v>
      </c>
      <c r="H1072">
        <v>4.7556407129191198</v>
      </c>
      <c r="I1072">
        <v>4.9582905415972096</v>
      </c>
      <c r="J1072">
        <v>5.1437280929582299</v>
      </c>
      <c r="K1072">
        <v>3.83145166444119</v>
      </c>
      <c r="L1072">
        <v>3.9249549849688798</v>
      </c>
      <c r="M1072">
        <v>4.1107641218998001</v>
      </c>
      <c r="N1072">
        <v>3.5200575997785899</v>
      </c>
      <c r="O1072">
        <v>5.0271400755738904</v>
      </c>
      <c r="P1072">
        <v>3.8468070927721199</v>
      </c>
      <c r="Q1072">
        <v>-1.1803329828017699</v>
      </c>
      <c r="R1072">
        <v>2.3970683111954401E-3</v>
      </c>
      <c r="S1072">
        <f t="shared" si="16"/>
        <v>2.6203195893486977</v>
      </c>
      <c r="T1072" t="s">
        <v>20015</v>
      </c>
    </row>
    <row r="1073" spans="1:20" x14ac:dyDescent="0.75">
      <c r="A1073" t="s">
        <v>4278</v>
      </c>
      <c r="B1073" t="s">
        <v>4279</v>
      </c>
      <c r="C1073" t="s">
        <v>4280</v>
      </c>
      <c r="D1073" t="s">
        <v>4280</v>
      </c>
      <c r="E1073" t="s">
        <v>4281</v>
      </c>
      <c r="F1073">
        <v>7</v>
      </c>
      <c r="G1073">
        <v>8.6822642758302706</v>
      </c>
      <c r="H1073">
        <v>8.5205008245478595</v>
      </c>
      <c r="I1073">
        <v>8.5959548796937995</v>
      </c>
      <c r="J1073">
        <v>8.7246536820330203</v>
      </c>
      <c r="K1073">
        <v>7.99707219238564</v>
      </c>
      <c r="L1073">
        <v>8.3741570317505705</v>
      </c>
      <c r="M1073">
        <v>8.2732734309177598</v>
      </c>
      <c r="N1073">
        <v>7.9333955951207704</v>
      </c>
      <c r="O1073">
        <v>8.6308434155262397</v>
      </c>
      <c r="P1073">
        <v>8.1444745625436799</v>
      </c>
      <c r="Q1073">
        <v>-0.486368852982552</v>
      </c>
      <c r="R1073">
        <v>1.63312818336162E-2</v>
      </c>
      <c r="S1073">
        <f t="shared" si="16"/>
        <v>1.7869797263828431</v>
      </c>
      <c r="T1073" t="s">
        <v>20019</v>
      </c>
    </row>
    <row r="1074" spans="1:20" x14ac:dyDescent="0.75">
      <c r="A1074" t="s">
        <v>4282</v>
      </c>
      <c r="B1074" t="s">
        <v>4283</v>
      </c>
      <c r="C1074" t="s">
        <v>4284</v>
      </c>
      <c r="D1074" t="s">
        <v>4284</v>
      </c>
      <c r="E1074" t="s">
        <v>4285</v>
      </c>
      <c r="F1074">
        <v>10</v>
      </c>
      <c r="G1074">
        <v>9.7635476838829192</v>
      </c>
      <c r="H1074">
        <v>9.7528940709837002</v>
      </c>
      <c r="I1074">
        <v>9.7628122083262703</v>
      </c>
      <c r="J1074">
        <v>9.7240226392776492</v>
      </c>
      <c r="K1074">
        <v>8.5819688102174094</v>
      </c>
      <c r="L1074">
        <v>8.4443109204868598</v>
      </c>
      <c r="M1074">
        <v>8.7459062120811009</v>
      </c>
      <c r="N1074">
        <v>9.78048727505446</v>
      </c>
      <c r="O1074">
        <v>9.7508191506176392</v>
      </c>
      <c r="P1074">
        <v>8.8881683044599598</v>
      </c>
      <c r="Q1074">
        <v>-0.86265084615767895</v>
      </c>
      <c r="R1074">
        <v>5.27685863874345E-2</v>
      </c>
      <c r="S1074">
        <f t="shared" si="16"/>
        <v>1.2776245399399855</v>
      </c>
      <c r="T1074" t="s">
        <v>20015</v>
      </c>
    </row>
    <row r="1075" spans="1:20" x14ac:dyDescent="0.75">
      <c r="A1075" t="s">
        <v>4286</v>
      </c>
      <c r="B1075" t="s">
        <v>4287</v>
      </c>
      <c r="C1075" t="s">
        <v>4288</v>
      </c>
      <c r="D1075" t="s">
        <v>4288</v>
      </c>
      <c r="E1075" t="s">
        <v>4289</v>
      </c>
      <c r="F1075">
        <v>18</v>
      </c>
      <c r="G1075">
        <v>10.949739183632399</v>
      </c>
      <c r="H1075">
        <v>10.790454393687</v>
      </c>
      <c r="I1075">
        <v>10.412146396540599</v>
      </c>
      <c r="J1075">
        <v>10.557004110405099</v>
      </c>
      <c r="K1075">
        <v>10.771406933098399</v>
      </c>
      <c r="L1075">
        <v>10.6558884457066</v>
      </c>
      <c r="M1075">
        <v>10.540040834768799</v>
      </c>
      <c r="N1075">
        <v>10.748209625015599</v>
      </c>
      <c r="O1075">
        <v>10.677336021066299</v>
      </c>
      <c r="P1075">
        <v>10.6788864596474</v>
      </c>
      <c r="Q1075">
        <v>1.55043858109316E-3</v>
      </c>
      <c r="R1075">
        <v>0.68003929866989099</v>
      </c>
      <c r="S1075">
        <f t="shared" si="16"/>
        <v>0.16746598920211114</v>
      </c>
      <c r="T1075" t="s">
        <v>20016</v>
      </c>
    </row>
    <row r="1076" spans="1:20" x14ac:dyDescent="0.75">
      <c r="A1076" t="s">
        <v>4290</v>
      </c>
      <c r="B1076" t="s">
        <v>4291</v>
      </c>
      <c r="C1076" t="s">
        <v>4292</v>
      </c>
      <c r="D1076" t="s">
        <v>4292</v>
      </c>
      <c r="E1076" t="s">
        <v>4293</v>
      </c>
      <c r="F1076">
        <v>4</v>
      </c>
      <c r="G1076">
        <v>7.93177168648681</v>
      </c>
      <c r="H1076">
        <v>8.0589171326575002</v>
      </c>
      <c r="I1076">
        <v>8.2219060738532495</v>
      </c>
      <c r="J1076">
        <v>8.1334916029045399</v>
      </c>
      <c r="K1076">
        <v>9.6070250959764003</v>
      </c>
      <c r="L1076">
        <v>9.6112867462817597</v>
      </c>
      <c r="M1076">
        <v>9.5416135691303392</v>
      </c>
      <c r="N1076">
        <v>10.2049012146756</v>
      </c>
      <c r="O1076">
        <v>8.0865216239755302</v>
      </c>
      <c r="P1076">
        <v>9.7412066565160398</v>
      </c>
      <c r="Q1076">
        <v>1.65468503254051</v>
      </c>
      <c r="R1076" s="1">
        <v>7.2105882352941101E-4</v>
      </c>
      <c r="S1076">
        <f t="shared" si="16"/>
        <v>3.142029304362183</v>
      </c>
      <c r="T1076" t="s">
        <v>20015</v>
      </c>
    </row>
    <row r="1077" spans="1:20" x14ac:dyDescent="0.75">
      <c r="A1077" t="s">
        <v>4294</v>
      </c>
      <c r="B1077" t="s">
        <v>4295</v>
      </c>
      <c r="C1077" t="s">
        <v>4296</v>
      </c>
      <c r="D1077" t="s">
        <v>4296</v>
      </c>
      <c r="E1077" t="s">
        <v>4297</v>
      </c>
      <c r="F1077">
        <v>5</v>
      </c>
      <c r="G1077">
        <v>7.7701418847711503</v>
      </c>
      <c r="H1077">
        <v>7.9082424886084697</v>
      </c>
      <c r="I1077">
        <v>8.3293613342806303</v>
      </c>
      <c r="J1077">
        <v>8.1979341755771404</v>
      </c>
      <c r="K1077">
        <v>6.3651973480606401</v>
      </c>
      <c r="L1077">
        <v>6.9528460607785103</v>
      </c>
      <c r="M1077">
        <v>6.8610496746752201</v>
      </c>
      <c r="N1077">
        <v>6.21863782092995</v>
      </c>
      <c r="O1077">
        <v>8.0514199708093503</v>
      </c>
      <c r="P1077">
        <v>6.5994327261110799</v>
      </c>
      <c r="Q1077">
        <v>-1.45198724469826</v>
      </c>
      <c r="R1077">
        <v>3.2970760697305802E-3</v>
      </c>
      <c r="S1077">
        <f t="shared" si="16"/>
        <v>2.4818710327527769</v>
      </c>
      <c r="T1077" t="s">
        <v>20015</v>
      </c>
    </row>
    <row r="1078" spans="1:20" x14ac:dyDescent="0.75">
      <c r="A1078" t="s">
        <v>4298</v>
      </c>
      <c r="B1078" t="s">
        <v>4299</v>
      </c>
      <c r="C1078" t="s">
        <v>4300</v>
      </c>
      <c r="D1078" t="s">
        <v>4300</v>
      </c>
      <c r="E1078" t="s">
        <v>4301</v>
      </c>
      <c r="F1078">
        <v>1</v>
      </c>
      <c r="G1078">
        <v>3.10222979393515</v>
      </c>
      <c r="H1078">
        <v>2.6383774085335299</v>
      </c>
      <c r="I1078">
        <v>1.5557916192230501</v>
      </c>
      <c r="J1078">
        <v>2.1309506326368499</v>
      </c>
      <c r="K1078">
        <v>7.5042946370350903</v>
      </c>
      <c r="L1078">
        <v>6.6439716007616099</v>
      </c>
      <c r="M1078">
        <v>6.9980149292696803</v>
      </c>
      <c r="N1078">
        <v>7.2079026100975101</v>
      </c>
      <c r="O1078">
        <v>2.3568373635821498</v>
      </c>
      <c r="P1078">
        <v>7.0885459442909697</v>
      </c>
      <c r="Q1078">
        <v>4.7317085807088199</v>
      </c>
      <c r="R1078" s="1">
        <v>3.4262812499999997E-4</v>
      </c>
      <c r="S1078">
        <f t="shared" si="16"/>
        <v>3.4651769903752712</v>
      </c>
      <c r="T1078" t="s">
        <v>20015</v>
      </c>
    </row>
    <row r="1079" spans="1:20" x14ac:dyDescent="0.75">
      <c r="A1079" t="s">
        <v>4302</v>
      </c>
      <c r="B1079" t="s">
        <v>4303</v>
      </c>
      <c r="C1079" t="s">
        <v>4304</v>
      </c>
      <c r="D1079" t="s">
        <v>4304</v>
      </c>
      <c r="E1079" t="s">
        <v>4305</v>
      </c>
      <c r="F1079">
        <v>4</v>
      </c>
      <c r="G1079">
        <v>7.7056462095231302</v>
      </c>
      <c r="H1079">
        <v>7.5803113365688697</v>
      </c>
      <c r="I1079">
        <v>7.2902400739378903</v>
      </c>
      <c r="J1079">
        <v>7.4950795197712097</v>
      </c>
      <c r="K1079">
        <v>7.5945560138058799</v>
      </c>
      <c r="L1079">
        <v>7.4338941844908497</v>
      </c>
      <c r="M1079">
        <v>7.5239304234934501</v>
      </c>
      <c r="N1079">
        <v>8.1826476098218599</v>
      </c>
      <c r="O1079">
        <v>7.5178192849502699</v>
      </c>
      <c r="P1079">
        <v>7.6837570579030103</v>
      </c>
      <c r="Q1079">
        <v>0.16593777295273701</v>
      </c>
      <c r="R1079">
        <v>0.36429229587919099</v>
      </c>
      <c r="S1079">
        <f t="shared" si="16"/>
        <v>0.43855001320094555</v>
      </c>
      <c r="T1079" t="s">
        <v>20016</v>
      </c>
    </row>
    <row r="1080" spans="1:20" x14ac:dyDescent="0.75">
      <c r="A1080" t="s">
        <v>4306</v>
      </c>
      <c r="B1080" t="s">
        <v>4307</v>
      </c>
      <c r="C1080" t="s">
        <v>4308</v>
      </c>
      <c r="D1080" t="s">
        <v>4308</v>
      </c>
      <c r="E1080" t="s">
        <v>4309</v>
      </c>
      <c r="F1080">
        <v>2</v>
      </c>
      <c r="G1080">
        <v>7.0901018310379698</v>
      </c>
      <c r="H1080">
        <v>7.34424263819239</v>
      </c>
      <c r="I1080">
        <v>7.0455194196901001</v>
      </c>
      <c r="J1080">
        <v>7.07331682995446</v>
      </c>
      <c r="K1080">
        <v>7.35126612591562</v>
      </c>
      <c r="L1080">
        <v>7.0630822387272598</v>
      </c>
      <c r="M1080">
        <v>7.3320096864506104</v>
      </c>
      <c r="N1080">
        <v>7.1257647375206803</v>
      </c>
      <c r="O1080">
        <v>7.13829517971873</v>
      </c>
      <c r="P1080">
        <v>7.21803069715354</v>
      </c>
      <c r="Q1080">
        <v>7.9735517434809097E-2</v>
      </c>
      <c r="R1080">
        <v>0.39028969149736598</v>
      </c>
      <c r="S1080">
        <f t="shared" si="16"/>
        <v>0.40861291934374078</v>
      </c>
      <c r="T1080" t="s">
        <v>20015</v>
      </c>
    </row>
    <row r="1081" spans="1:20" x14ac:dyDescent="0.75">
      <c r="A1081" t="s">
        <v>4310</v>
      </c>
      <c r="B1081" t="s">
        <v>4311</v>
      </c>
      <c r="C1081" t="s">
        <v>4312</v>
      </c>
      <c r="D1081" t="s">
        <v>4312</v>
      </c>
      <c r="E1081" t="s">
        <v>4313</v>
      </c>
      <c r="F1081">
        <v>1</v>
      </c>
      <c r="G1081">
        <v>5.5801605626790396</v>
      </c>
      <c r="H1081">
        <v>5.6598104166213199</v>
      </c>
      <c r="I1081">
        <v>4.9864564454187903</v>
      </c>
      <c r="J1081">
        <v>5.4862445519451297</v>
      </c>
      <c r="K1081">
        <v>5.1293572107820999</v>
      </c>
      <c r="L1081">
        <v>4.9324864314912</v>
      </c>
      <c r="M1081">
        <v>4.8480069252357199</v>
      </c>
      <c r="N1081">
        <v>4.85931362866397</v>
      </c>
      <c r="O1081">
        <v>5.4281679941660697</v>
      </c>
      <c r="P1081">
        <v>4.9422910490432503</v>
      </c>
      <c r="Q1081">
        <v>-0.48587694512282198</v>
      </c>
      <c r="R1081">
        <v>4.7976151315789403E-2</v>
      </c>
      <c r="S1081">
        <f t="shared" si="16"/>
        <v>1.3189745944122995</v>
      </c>
      <c r="T1081" t="s">
        <v>20015</v>
      </c>
    </row>
    <row r="1082" spans="1:20" x14ac:dyDescent="0.75">
      <c r="A1082" t="s">
        <v>4314</v>
      </c>
      <c r="B1082" t="s">
        <v>4315</v>
      </c>
      <c r="C1082" t="s">
        <v>4316</v>
      </c>
      <c r="D1082" t="s">
        <v>4316</v>
      </c>
      <c r="E1082" t="s">
        <v>4317</v>
      </c>
      <c r="F1082">
        <v>1</v>
      </c>
      <c r="G1082">
        <v>4.6442773952336598</v>
      </c>
      <c r="H1082">
        <v>4.5353998085626497</v>
      </c>
      <c r="I1082">
        <v>4.22113466755704</v>
      </c>
      <c r="J1082">
        <v>4.7720915122305296</v>
      </c>
      <c r="K1082">
        <v>4.3636056428222298</v>
      </c>
      <c r="L1082">
        <v>4.0590869972376797</v>
      </c>
      <c r="M1082">
        <v>4.2528470586876903</v>
      </c>
      <c r="N1082">
        <v>5.2823582526220401</v>
      </c>
      <c r="O1082">
        <v>4.5432258458959698</v>
      </c>
      <c r="P1082">
        <v>4.4894744878424104</v>
      </c>
      <c r="Q1082">
        <v>-5.3751358053555798E-2</v>
      </c>
      <c r="R1082">
        <v>0.61429677689409701</v>
      </c>
      <c r="S1082">
        <f t="shared" si="16"/>
        <v>0.21162176334034299</v>
      </c>
      <c r="T1082" t="s">
        <v>20016</v>
      </c>
    </row>
    <row r="1083" spans="1:20" x14ac:dyDescent="0.75">
      <c r="A1083" t="s">
        <v>4318</v>
      </c>
      <c r="B1083" t="s">
        <v>4319</v>
      </c>
      <c r="C1083" t="s">
        <v>4320</v>
      </c>
      <c r="D1083" t="s">
        <v>4320</v>
      </c>
      <c r="E1083" t="s">
        <v>4321</v>
      </c>
      <c r="F1083">
        <v>13</v>
      </c>
      <c r="G1083">
        <v>8.0599230453311606</v>
      </c>
      <c r="H1083">
        <v>8.0507193477512597</v>
      </c>
      <c r="I1083">
        <v>8.2603221083676495</v>
      </c>
      <c r="J1083">
        <v>8.1241575080248793</v>
      </c>
      <c r="K1083">
        <v>8.1573924136490596</v>
      </c>
      <c r="L1083">
        <v>8.5844439390061904</v>
      </c>
      <c r="M1083">
        <v>8.5988452991766895</v>
      </c>
      <c r="N1083">
        <v>6.7513565969746097</v>
      </c>
      <c r="O1083">
        <v>8.1237805023687404</v>
      </c>
      <c r="P1083">
        <v>8.02300956220164</v>
      </c>
      <c r="Q1083">
        <v>-0.100770940167102</v>
      </c>
      <c r="R1083">
        <v>0.59587500000000004</v>
      </c>
      <c r="S1083">
        <f t="shared" si="16"/>
        <v>0.22484483506490158</v>
      </c>
      <c r="T1083" t="s">
        <v>20019</v>
      </c>
    </row>
    <row r="1084" spans="1:20" x14ac:dyDescent="0.75">
      <c r="A1084" t="s">
        <v>4322</v>
      </c>
      <c r="B1084" t="s">
        <v>4323</v>
      </c>
      <c r="C1084" t="s">
        <v>4324</v>
      </c>
      <c r="D1084" t="s">
        <v>4324</v>
      </c>
      <c r="E1084" t="s">
        <v>4325</v>
      </c>
      <c r="F1084">
        <v>15</v>
      </c>
      <c r="G1084">
        <v>9.60118950845375</v>
      </c>
      <c r="H1084">
        <v>9.4018906756514795</v>
      </c>
      <c r="I1084">
        <v>9.8193807908645994</v>
      </c>
      <c r="J1084">
        <v>9.8697048748237393</v>
      </c>
      <c r="K1084">
        <v>7.7793319583919596</v>
      </c>
      <c r="L1084">
        <v>7.9678545086754502</v>
      </c>
      <c r="M1084">
        <v>8.0259368393887698</v>
      </c>
      <c r="N1084">
        <v>7.4726096155606898</v>
      </c>
      <c r="O1084">
        <v>9.6730414624483902</v>
      </c>
      <c r="P1084">
        <v>7.8114332305042202</v>
      </c>
      <c r="Q1084">
        <v>-1.86160823194417</v>
      </c>
      <c r="R1084" s="1">
        <v>4.7971921182265998E-4</v>
      </c>
      <c r="S1084">
        <f t="shared" si="16"/>
        <v>3.319012888535366</v>
      </c>
      <c r="T1084" t="s">
        <v>20021</v>
      </c>
    </row>
    <row r="1085" spans="1:20" x14ac:dyDescent="0.75">
      <c r="A1085" t="s">
        <v>4326</v>
      </c>
      <c r="B1085" t="s">
        <v>4327</v>
      </c>
      <c r="C1085" t="s">
        <v>4328</v>
      </c>
      <c r="D1085" t="s">
        <v>4328</v>
      </c>
      <c r="E1085" t="s">
        <v>4329</v>
      </c>
      <c r="F1085">
        <v>4</v>
      </c>
      <c r="G1085">
        <v>8.7254446538422297</v>
      </c>
      <c r="H1085">
        <v>8.7171897312543507</v>
      </c>
      <c r="I1085">
        <v>8.5417393912699193</v>
      </c>
      <c r="J1085">
        <v>8.5976429027850294</v>
      </c>
      <c r="K1085">
        <v>8.4027903813150999</v>
      </c>
      <c r="L1085">
        <v>8.0143497132360793</v>
      </c>
      <c r="M1085">
        <v>8.1448213652043098</v>
      </c>
      <c r="N1085">
        <v>8.7207435991913798</v>
      </c>
      <c r="O1085">
        <v>8.6455041697878805</v>
      </c>
      <c r="P1085">
        <v>8.3206762647367203</v>
      </c>
      <c r="Q1085">
        <v>-0.32482790505116499</v>
      </c>
      <c r="R1085">
        <v>0.120230107115531</v>
      </c>
      <c r="S1085">
        <f t="shared" si="16"/>
        <v>0.91998676596981221</v>
      </c>
      <c r="T1085" t="s">
        <v>20016</v>
      </c>
    </row>
    <row r="1086" spans="1:20" x14ac:dyDescent="0.75">
      <c r="A1086" t="s">
        <v>4330</v>
      </c>
      <c r="B1086" t="s">
        <v>4331</v>
      </c>
      <c r="C1086" t="s">
        <v>4332</v>
      </c>
      <c r="D1086" t="s">
        <v>4332</v>
      </c>
      <c r="E1086" t="s">
        <v>4333</v>
      </c>
      <c r="F1086">
        <v>6</v>
      </c>
      <c r="G1086">
        <v>7.6203444748400901</v>
      </c>
      <c r="H1086">
        <v>7.7680056312974903</v>
      </c>
      <c r="I1086">
        <v>7.9006796680351403</v>
      </c>
      <c r="J1086">
        <v>7.60169651648095</v>
      </c>
      <c r="K1086">
        <v>6.5268528761479701</v>
      </c>
      <c r="L1086">
        <v>6.9713711099749203</v>
      </c>
      <c r="M1086">
        <v>6.8850862252901699</v>
      </c>
      <c r="N1086">
        <v>7.9322620042562804</v>
      </c>
      <c r="O1086">
        <v>7.7226815726634204</v>
      </c>
      <c r="P1086">
        <v>7.07889305391733</v>
      </c>
      <c r="Q1086">
        <v>-0.643788518746086</v>
      </c>
      <c r="R1086">
        <v>0.11039595719381599</v>
      </c>
      <c r="S1086">
        <f t="shared" si="16"/>
        <v>0.9570468305974511</v>
      </c>
      <c r="T1086" t="s">
        <v>20017</v>
      </c>
    </row>
    <row r="1087" spans="1:20" x14ac:dyDescent="0.75">
      <c r="A1087" t="s">
        <v>4334</v>
      </c>
      <c r="B1087" t="s">
        <v>4335</v>
      </c>
      <c r="C1087" t="s">
        <v>4336</v>
      </c>
      <c r="D1087" t="s">
        <v>4336</v>
      </c>
      <c r="E1087" t="s">
        <v>4337</v>
      </c>
      <c r="F1087">
        <v>2</v>
      </c>
      <c r="G1087">
        <v>6.7511958957724501</v>
      </c>
      <c r="H1087">
        <v>6.8759888849413704</v>
      </c>
      <c r="I1087">
        <v>6.5419639081336802</v>
      </c>
      <c r="J1087">
        <v>7.0535240967719197</v>
      </c>
      <c r="K1087">
        <v>7.2826251341916697</v>
      </c>
      <c r="L1087">
        <v>7.4651827234298498</v>
      </c>
      <c r="M1087">
        <v>7.5113257109715796</v>
      </c>
      <c r="N1087">
        <v>6.5921789366030001</v>
      </c>
      <c r="O1087">
        <v>6.8056681964048602</v>
      </c>
      <c r="P1087">
        <v>7.2128281262990299</v>
      </c>
      <c r="Q1087">
        <v>0.40715992989416999</v>
      </c>
      <c r="R1087">
        <v>0.15993533015656899</v>
      </c>
      <c r="S1087">
        <f t="shared" si="16"/>
        <v>0.79605558880419747</v>
      </c>
      <c r="T1087" t="s">
        <v>20016</v>
      </c>
    </row>
    <row r="1088" spans="1:20" x14ac:dyDescent="0.75">
      <c r="A1088" t="s">
        <v>4338</v>
      </c>
      <c r="B1088" t="s">
        <v>4339</v>
      </c>
      <c r="C1088" t="s">
        <v>4340</v>
      </c>
      <c r="D1088" t="s">
        <v>4340</v>
      </c>
      <c r="E1088" t="s">
        <v>4341</v>
      </c>
      <c r="F1088">
        <v>5</v>
      </c>
      <c r="G1088">
        <v>9.0536598473823098</v>
      </c>
      <c r="H1088">
        <v>8.8570665839752802</v>
      </c>
      <c r="I1088">
        <v>9.1773996042412804</v>
      </c>
      <c r="J1088">
        <v>9.2196404659668492</v>
      </c>
      <c r="K1088">
        <v>8.4527601466007596</v>
      </c>
      <c r="L1088">
        <v>8.6701959294185897</v>
      </c>
      <c r="M1088">
        <v>8.6483827503017405</v>
      </c>
      <c r="N1088">
        <v>8.6328425613819295</v>
      </c>
      <c r="O1088">
        <v>9.0769416253914308</v>
      </c>
      <c r="P1088">
        <v>8.6010453469257602</v>
      </c>
      <c r="Q1088">
        <v>-0.475896278465675</v>
      </c>
      <c r="R1088">
        <v>8.9624207188160592E-3</v>
      </c>
      <c r="S1088">
        <f t="shared" si="16"/>
        <v>2.047574673057253</v>
      </c>
      <c r="T1088" t="s">
        <v>20016</v>
      </c>
    </row>
    <row r="1089" spans="1:20" x14ac:dyDescent="0.75">
      <c r="A1089" t="s">
        <v>4342</v>
      </c>
      <c r="B1089" t="s">
        <v>4343</v>
      </c>
      <c r="C1089" t="s">
        <v>4344</v>
      </c>
      <c r="D1089" t="s">
        <v>4344</v>
      </c>
      <c r="E1089" t="s">
        <v>4345</v>
      </c>
      <c r="F1089">
        <v>8</v>
      </c>
      <c r="G1089">
        <v>9.2568997897681502</v>
      </c>
      <c r="H1089">
        <v>8.9287581876461495</v>
      </c>
      <c r="I1089">
        <v>7.9366497160568699</v>
      </c>
      <c r="J1089">
        <v>8.1409626612725994</v>
      </c>
      <c r="K1089">
        <v>9.8885103900844999</v>
      </c>
      <c r="L1089">
        <v>9.2330420038043997</v>
      </c>
      <c r="M1089">
        <v>9.3293882455468395</v>
      </c>
      <c r="N1089">
        <v>9.6286004643245597</v>
      </c>
      <c r="O1089">
        <v>8.56581758868594</v>
      </c>
      <c r="P1089">
        <v>9.51988527594008</v>
      </c>
      <c r="Q1089">
        <v>0.95406768725413205</v>
      </c>
      <c r="R1089">
        <v>5.7404917210235801E-2</v>
      </c>
      <c r="S1089">
        <f t="shared" si="16"/>
        <v>1.2410509050618397</v>
      </c>
      <c r="T1089" t="s">
        <v>20016</v>
      </c>
    </row>
    <row r="1090" spans="1:20" x14ac:dyDescent="0.75">
      <c r="A1090" t="s">
        <v>4346</v>
      </c>
      <c r="B1090" t="s">
        <v>4347</v>
      </c>
      <c r="C1090" t="s">
        <v>4348</v>
      </c>
      <c r="D1090" t="s">
        <v>4348</v>
      </c>
      <c r="E1090" t="s">
        <v>4349</v>
      </c>
      <c r="F1090">
        <v>2</v>
      </c>
      <c r="G1090">
        <v>7.7672045478147496</v>
      </c>
      <c r="H1090">
        <v>7.6833806547802999</v>
      </c>
      <c r="I1090">
        <v>8.0642469636226295</v>
      </c>
      <c r="J1090">
        <v>8.0318142157423296</v>
      </c>
      <c r="K1090">
        <v>6.9437338296345201</v>
      </c>
      <c r="L1090">
        <v>6.9239097947199904</v>
      </c>
      <c r="M1090">
        <v>6.8890840985981496</v>
      </c>
      <c r="N1090">
        <v>6.6236883863475198</v>
      </c>
      <c r="O1090">
        <v>7.8866615954899997</v>
      </c>
      <c r="P1090">
        <v>6.8451040273250499</v>
      </c>
      <c r="Q1090">
        <v>-1.04155756816495</v>
      </c>
      <c r="R1090">
        <v>1.2457317073170701E-3</v>
      </c>
      <c r="S1090">
        <f t="shared" si="16"/>
        <v>2.9045754814152516</v>
      </c>
      <c r="T1090" t="s">
        <v>20015</v>
      </c>
    </row>
    <row r="1091" spans="1:20" x14ac:dyDescent="0.75">
      <c r="A1091" t="s">
        <v>4350</v>
      </c>
      <c r="B1091" t="s">
        <v>4351</v>
      </c>
      <c r="C1091" t="s">
        <v>4352</v>
      </c>
      <c r="D1091" t="s">
        <v>4352</v>
      </c>
      <c r="E1091" t="s">
        <v>4353</v>
      </c>
      <c r="F1091">
        <v>4</v>
      </c>
      <c r="G1091">
        <v>5.9067487236206704</v>
      </c>
      <c r="H1091">
        <v>6.3166019441908103</v>
      </c>
      <c r="I1091">
        <v>6.5694713446921504</v>
      </c>
      <c r="J1091">
        <v>6.3252011004973898</v>
      </c>
      <c r="K1091">
        <v>8.9860780985180497</v>
      </c>
      <c r="L1091">
        <v>9.1840099621637705</v>
      </c>
      <c r="M1091">
        <v>9.0211715449630301</v>
      </c>
      <c r="N1091">
        <v>7.4363367674784202</v>
      </c>
      <c r="O1091">
        <v>6.2795057782502601</v>
      </c>
      <c r="P1091">
        <v>8.6568990932808205</v>
      </c>
      <c r="Q1091">
        <v>2.37739331503056</v>
      </c>
      <c r="R1091">
        <v>6.2438875305623398E-3</v>
      </c>
      <c r="S1091">
        <f t="shared" si="16"/>
        <v>2.2045449283668384</v>
      </c>
      <c r="T1091" t="s">
        <v>20018</v>
      </c>
    </row>
    <row r="1092" spans="1:20" x14ac:dyDescent="0.75">
      <c r="A1092" t="s">
        <v>4354</v>
      </c>
      <c r="B1092" t="s">
        <v>4355</v>
      </c>
      <c r="C1092" t="s">
        <v>4356</v>
      </c>
      <c r="D1092" t="s">
        <v>4356</v>
      </c>
      <c r="E1092" t="s">
        <v>4357</v>
      </c>
      <c r="F1092">
        <v>7</v>
      </c>
      <c r="G1092">
        <v>9.1895280842327605</v>
      </c>
      <c r="H1092">
        <v>9.1493889412416909</v>
      </c>
      <c r="I1092">
        <v>9.4245337407561998</v>
      </c>
      <c r="J1092">
        <v>9.1724025050485505</v>
      </c>
      <c r="K1092">
        <v>7.7051070470632004</v>
      </c>
      <c r="L1092">
        <v>8.1630609061285799</v>
      </c>
      <c r="M1092">
        <v>7.9351709441576999</v>
      </c>
      <c r="N1092">
        <v>9.1070051682826403</v>
      </c>
      <c r="O1092">
        <v>9.2339633178198</v>
      </c>
      <c r="P1092">
        <v>8.2275860164080292</v>
      </c>
      <c r="Q1092">
        <v>-1.0063773014117601</v>
      </c>
      <c r="R1092">
        <v>3.74064726840855E-2</v>
      </c>
      <c r="S1092">
        <f t="shared" ref="S1092:S1155" si="17">-LOG10(R1092)</f>
        <v>1.427053242511813</v>
      </c>
      <c r="T1092" t="s">
        <v>20015</v>
      </c>
    </row>
    <row r="1093" spans="1:20" x14ac:dyDescent="0.75">
      <c r="A1093" t="s">
        <v>4358</v>
      </c>
      <c r="B1093" t="s">
        <v>4359</v>
      </c>
      <c r="C1093" t="s">
        <v>4360</v>
      </c>
      <c r="D1093" t="s">
        <v>4360</v>
      </c>
      <c r="E1093" t="s">
        <v>4361</v>
      </c>
      <c r="F1093">
        <v>4</v>
      </c>
      <c r="G1093">
        <v>8.1713269402332998</v>
      </c>
      <c r="H1093">
        <v>7.7422285822574102</v>
      </c>
      <c r="I1093">
        <v>8.1310801135200403</v>
      </c>
      <c r="J1093">
        <v>8.2423881434748196</v>
      </c>
      <c r="K1093">
        <v>7.1222585678119898</v>
      </c>
      <c r="L1093">
        <v>7.3763337996907197</v>
      </c>
      <c r="M1093">
        <v>7.3286300527563002</v>
      </c>
      <c r="N1093">
        <v>7.4079390243066596</v>
      </c>
      <c r="O1093">
        <v>8.0717559448713896</v>
      </c>
      <c r="P1093">
        <v>7.30879036114142</v>
      </c>
      <c r="Q1093">
        <v>-0.76296558372997303</v>
      </c>
      <c r="R1093">
        <v>4.7606524633821501E-3</v>
      </c>
      <c r="S1093">
        <f t="shared" si="17"/>
        <v>2.3223335216854268</v>
      </c>
      <c r="T1093" t="s">
        <v>20015</v>
      </c>
    </row>
    <row r="1094" spans="1:20" x14ac:dyDescent="0.75">
      <c r="A1094" t="s">
        <v>4362</v>
      </c>
      <c r="B1094" t="s">
        <v>4363</v>
      </c>
      <c r="C1094" t="s">
        <v>4364</v>
      </c>
      <c r="D1094" t="s">
        <v>4364</v>
      </c>
      <c r="E1094" t="s">
        <v>4365</v>
      </c>
      <c r="F1094">
        <v>12</v>
      </c>
      <c r="G1094">
        <v>10.513974273740599</v>
      </c>
      <c r="H1094">
        <v>10.6541078983281</v>
      </c>
      <c r="I1094">
        <v>10.202980858292401</v>
      </c>
      <c r="J1094">
        <v>10.1515366781575</v>
      </c>
      <c r="K1094">
        <v>10.3693465158132</v>
      </c>
      <c r="L1094">
        <v>9.8879410213738996</v>
      </c>
      <c r="M1094">
        <v>10.0766419288619</v>
      </c>
      <c r="N1094">
        <v>10.6375667769346</v>
      </c>
      <c r="O1094">
        <v>10.380649927129699</v>
      </c>
      <c r="P1094">
        <v>10.242874060745899</v>
      </c>
      <c r="Q1094">
        <v>-0.13777586638375999</v>
      </c>
      <c r="R1094">
        <v>0.43376846694114801</v>
      </c>
      <c r="S1094">
        <f t="shared" si="17"/>
        <v>0.36274202247215909</v>
      </c>
      <c r="T1094" t="s">
        <v>20015</v>
      </c>
    </row>
    <row r="1095" spans="1:20" x14ac:dyDescent="0.75">
      <c r="A1095" t="s">
        <v>4366</v>
      </c>
      <c r="B1095" t="s">
        <v>4367</v>
      </c>
      <c r="C1095" t="s">
        <v>4368</v>
      </c>
      <c r="D1095" t="s">
        <v>4368</v>
      </c>
      <c r="E1095" t="s">
        <v>4369</v>
      </c>
      <c r="F1095">
        <v>1</v>
      </c>
      <c r="G1095">
        <v>5.4430396723122696</v>
      </c>
      <c r="H1095">
        <v>5.4620981386917</v>
      </c>
      <c r="I1095">
        <v>5.4645767888742496</v>
      </c>
      <c r="J1095">
        <v>5.6755619132050796</v>
      </c>
      <c r="K1095">
        <v>4.2042894244249602</v>
      </c>
      <c r="L1095">
        <v>4.3900279049017596</v>
      </c>
      <c r="M1095">
        <v>4.3861694528275299</v>
      </c>
      <c r="N1095">
        <v>4.6954983582192904</v>
      </c>
      <c r="O1095">
        <v>5.51131912827082</v>
      </c>
      <c r="P1095">
        <v>4.4189962850933897</v>
      </c>
      <c r="Q1095">
        <v>-1.0923228431774299</v>
      </c>
      <c r="R1095" s="1">
        <v>8.6088679245282997E-4</v>
      </c>
      <c r="S1095">
        <f t="shared" si="17"/>
        <v>3.0650539549871776</v>
      </c>
      <c r="T1095" t="s">
        <v>20015</v>
      </c>
    </row>
    <row r="1096" spans="1:20" x14ac:dyDescent="0.75">
      <c r="A1096" t="s">
        <v>4370</v>
      </c>
      <c r="B1096" t="s">
        <v>4371</v>
      </c>
      <c r="C1096" t="s">
        <v>4372</v>
      </c>
      <c r="D1096" t="s">
        <v>4372</v>
      </c>
      <c r="E1096" t="s">
        <v>4373</v>
      </c>
      <c r="F1096">
        <v>18</v>
      </c>
      <c r="G1096">
        <v>8.4712850243810802</v>
      </c>
      <c r="H1096">
        <v>8.6287991074692094</v>
      </c>
      <c r="I1096">
        <v>9.0885842068095393</v>
      </c>
      <c r="J1096">
        <v>8.7468468248654592</v>
      </c>
      <c r="K1096">
        <v>7.8542575234405696</v>
      </c>
      <c r="L1096">
        <v>8.4172069542709096</v>
      </c>
      <c r="M1096">
        <v>8.2526985431040103</v>
      </c>
      <c r="N1096">
        <v>8.0686117002264801</v>
      </c>
      <c r="O1096">
        <v>8.7338787908813202</v>
      </c>
      <c r="P1096">
        <v>8.1481936802604906</v>
      </c>
      <c r="Q1096">
        <v>-0.58568511062082595</v>
      </c>
      <c r="R1096">
        <v>3.5051470588235198E-2</v>
      </c>
      <c r="S1096">
        <f t="shared" si="17"/>
        <v>1.4552937564431767</v>
      </c>
      <c r="T1096" t="s">
        <v>20015</v>
      </c>
    </row>
    <row r="1097" spans="1:20" x14ac:dyDescent="0.75">
      <c r="A1097" t="s">
        <v>4374</v>
      </c>
      <c r="B1097" t="s">
        <v>4375</v>
      </c>
      <c r="C1097" t="s">
        <v>4376</v>
      </c>
      <c r="D1097" t="s">
        <v>4376</v>
      </c>
      <c r="E1097" t="s">
        <v>4377</v>
      </c>
      <c r="F1097">
        <v>17</v>
      </c>
      <c r="G1097">
        <v>9.5640694439187506</v>
      </c>
      <c r="H1097">
        <v>9.8006410973290805</v>
      </c>
      <c r="I1097">
        <v>10.1299784344221</v>
      </c>
      <c r="J1097">
        <v>9.9107761267528396</v>
      </c>
      <c r="K1097">
        <v>8.9513925487480002</v>
      </c>
      <c r="L1097">
        <v>9.5851015037029192</v>
      </c>
      <c r="M1097">
        <v>9.2350185563229203</v>
      </c>
      <c r="N1097">
        <v>9.2970423511691607</v>
      </c>
      <c r="O1097">
        <v>9.8513662756057006</v>
      </c>
      <c r="P1097">
        <v>9.2671387399857501</v>
      </c>
      <c r="Q1097">
        <v>-0.584227535619954</v>
      </c>
      <c r="R1097">
        <v>3.3603372891942498E-2</v>
      </c>
      <c r="S1097">
        <f t="shared" si="17"/>
        <v>1.4736171287160735</v>
      </c>
      <c r="T1097" t="s">
        <v>20017</v>
      </c>
    </row>
    <row r="1098" spans="1:20" x14ac:dyDescent="0.75">
      <c r="A1098" t="s">
        <v>4378</v>
      </c>
      <c r="B1098" t="s">
        <v>4379</v>
      </c>
      <c r="C1098" t="s">
        <v>4380</v>
      </c>
      <c r="D1098" t="s">
        <v>4380</v>
      </c>
      <c r="E1098" t="s">
        <v>4381</v>
      </c>
      <c r="F1098">
        <v>4</v>
      </c>
      <c r="G1098">
        <v>7.7854786244320797</v>
      </c>
      <c r="H1098">
        <v>7.6600529571126401</v>
      </c>
      <c r="I1098">
        <v>7.0933277645563697</v>
      </c>
      <c r="J1098">
        <v>7.0751903141552104</v>
      </c>
      <c r="K1098">
        <v>8.1016868404838895</v>
      </c>
      <c r="L1098">
        <v>7.7773802611466003</v>
      </c>
      <c r="M1098">
        <v>7.7476357946701002</v>
      </c>
      <c r="N1098">
        <v>8.1168741517099399</v>
      </c>
      <c r="O1098">
        <v>7.4035124150640801</v>
      </c>
      <c r="P1098">
        <v>7.9358942620026296</v>
      </c>
      <c r="Q1098">
        <v>0.53238184693855395</v>
      </c>
      <c r="R1098">
        <v>7.1303966789667897E-2</v>
      </c>
      <c r="S1098">
        <f t="shared" si="17"/>
        <v>1.1468863087604415</v>
      </c>
      <c r="T1098" t="s">
        <v>20015</v>
      </c>
    </row>
    <row r="1099" spans="1:20" x14ac:dyDescent="0.75">
      <c r="A1099" t="s">
        <v>4382</v>
      </c>
      <c r="B1099" t="s">
        <v>4383</v>
      </c>
      <c r="C1099" t="s">
        <v>4384</v>
      </c>
      <c r="D1099" t="s">
        <v>4384</v>
      </c>
      <c r="E1099" t="s">
        <v>4385</v>
      </c>
      <c r="F1099">
        <v>15</v>
      </c>
      <c r="G1099">
        <v>9.4606074276459893</v>
      </c>
      <c r="H1099">
        <v>9.2207314001222702</v>
      </c>
      <c r="I1099">
        <v>9.7777172324689303</v>
      </c>
      <c r="J1099">
        <v>9.7411534695369699</v>
      </c>
      <c r="K1099">
        <v>9.6866738502775398</v>
      </c>
      <c r="L1099">
        <v>9.6053795074936001</v>
      </c>
      <c r="M1099">
        <v>9.5261059900158198</v>
      </c>
      <c r="N1099">
        <v>8.7693750493498097</v>
      </c>
      <c r="O1099">
        <v>9.5500523824435408</v>
      </c>
      <c r="P1099">
        <v>9.3968835992841893</v>
      </c>
      <c r="Q1099">
        <v>-0.15316878315934801</v>
      </c>
      <c r="R1099">
        <v>0.45297723500118497</v>
      </c>
      <c r="S1099">
        <f t="shared" si="17"/>
        <v>0.34392362350989875</v>
      </c>
      <c r="T1099" t="s">
        <v>20015</v>
      </c>
    </row>
    <row r="1100" spans="1:20" x14ac:dyDescent="0.75">
      <c r="A1100" t="s">
        <v>4386</v>
      </c>
      <c r="B1100" t="s">
        <v>4387</v>
      </c>
      <c r="C1100" t="s">
        <v>4388</v>
      </c>
      <c r="D1100" t="s">
        <v>4388</v>
      </c>
      <c r="E1100" t="s">
        <v>4389</v>
      </c>
      <c r="F1100">
        <v>1</v>
      </c>
      <c r="G1100">
        <v>5.4907722732847803</v>
      </c>
      <c r="H1100">
        <v>5.51088282198626</v>
      </c>
      <c r="I1100">
        <v>5.6101891943491804</v>
      </c>
      <c r="J1100">
        <v>5.4714606229455196</v>
      </c>
      <c r="K1100">
        <v>5.0930361406736999</v>
      </c>
      <c r="L1100">
        <v>5.2994901178353304</v>
      </c>
      <c r="M1100">
        <v>5.1656828577481697</v>
      </c>
      <c r="N1100">
        <v>4.4891832446076698</v>
      </c>
      <c r="O1100">
        <v>5.5208262281414298</v>
      </c>
      <c r="P1100">
        <v>5.0118480902162199</v>
      </c>
      <c r="Q1100">
        <v>-0.50897813792521496</v>
      </c>
      <c r="R1100">
        <v>5.4795115681233901E-2</v>
      </c>
      <c r="S1100">
        <f t="shared" si="17"/>
        <v>1.2612581518664743</v>
      </c>
      <c r="T1100" t="s">
        <v>20019</v>
      </c>
    </row>
    <row r="1101" spans="1:20" x14ac:dyDescent="0.75">
      <c r="A1101" t="s">
        <v>4390</v>
      </c>
      <c r="B1101" t="s">
        <v>4391</v>
      </c>
      <c r="C1101" t="s">
        <v>4392</v>
      </c>
      <c r="D1101" t="s">
        <v>4392</v>
      </c>
      <c r="E1101" t="s">
        <v>4393</v>
      </c>
      <c r="F1101">
        <v>13</v>
      </c>
      <c r="G1101">
        <v>9.3523811557203302</v>
      </c>
      <c r="H1101">
        <v>9.0864812626147309</v>
      </c>
      <c r="I1101">
        <v>9.6967936970828106</v>
      </c>
      <c r="J1101">
        <v>9.77183937140056</v>
      </c>
      <c r="K1101">
        <v>8.0729257678544304</v>
      </c>
      <c r="L1101">
        <v>8.2652071432734608</v>
      </c>
      <c r="M1101">
        <v>8.3262541957676408</v>
      </c>
      <c r="N1101">
        <v>7.1068717291921599</v>
      </c>
      <c r="O1101">
        <v>9.4768738717046102</v>
      </c>
      <c r="P1101">
        <v>7.9428147090219197</v>
      </c>
      <c r="Q1101">
        <v>-1.5340591626826801</v>
      </c>
      <c r="R1101">
        <v>1.0894667318982299E-2</v>
      </c>
      <c r="S1101">
        <f t="shared" si="17"/>
        <v>1.9627860268896073</v>
      </c>
      <c r="T1101" t="s">
        <v>20021</v>
      </c>
    </row>
    <row r="1102" spans="1:20" x14ac:dyDescent="0.75">
      <c r="A1102" t="s">
        <v>4394</v>
      </c>
      <c r="B1102" t="s">
        <v>4395</v>
      </c>
      <c r="C1102" t="s">
        <v>4396</v>
      </c>
      <c r="D1102" t="s">
        <v>4396</v>
      </c>
      <c r="E1102" t="s">
        <v>4397</v>
      </c>
      <c r="F1102">
        <v>3</v>
      </c>
      <c r="G1102">
        <v>7.6706066832839896</v>
      </c>
      <c r="H1102">
        <v>7.4782033491261002</v>
      </c>
      <c r="I1102">
        <v>8.0025562634692005</v>
      </c>
      <c r="J1102">
        <v>8.0925193144433596</v>
      </c>
      <c r="K1102">
        <v>5.6988157725793398</v>
      </c>
      <c r="L1102">
        <v>5.6230064651279399</v>
      </c>
      <c r="M1102">
        <v>5.8147195995279004</v>
      </c>
      <c r="N1102">
        <v>6.5415597526186797</v>
      </c>
      <c r="O1102">
        <v>7.8109714025806598</v>
      </c>
      <c r="P1102">
        <v>5.9195253974634596</v>
      </c>
      <c r="Q1102">
        <v>-1.89144600511719</v>
      </c>
      <c r="R1102">
        <v>2.1472346938775501E-3</v>
      </c>
      <c r="S1102">
        <f t="shared" si="17"/>
        <v>2.6681204843548754</v>
      </c>
      <c r="T1102" t="s">
        <v>20015</v>
      </c>
    </row>
    <row r="1103" spans="1:20" x14ac:dyDescent="0.75">
      <c r="A1103" t="s">
        <v>4398</v>
      </c>
      <c r="B1103" t="s">
        <v>4399</v>
      </c>
      <c r="C1103" t="s">
        <v>4400</v>
      </c>
      <c r="D1103" t="s">
        <v>4400</v>
      </c>
      <c r="E1103" t="s">
        <v>4401</v>
      </c>
      <c r="F1103">
        <v>5</v>
      </c>
      <c r="G1103">
        <v>9.1521504549630102</v>
      </c>
      <c r="H1103">
        <v>9.0630714498426794</v>
      </c>
      <c r="I1103">
        <v>9.2226162149273296</v>
      </c>
      <c r="J1103">
        <v>8.8857878732944506</v>
      </c>
      <c r="K1103">
        <v>8.11340358777524</v>
      </c>
      <c r="L1103">
        <v>7.7321334994551698</v>
      </c>
      <c r="M1103">
        <v>7.9564690908266904</v>
      </c>
      <c r="N1103">
        <v>8.5478777804125006</v>
      </c>
      <c r="O1103">
        <v>9.0809064982568692</v>
      </c>
      <c r="P1103">
        <v>8.0874709896173993</v>
      </c>
      <c r="Q1103">
        <v>-0.99343550863946395</v>
      </c>
      <c r="R1103">
        <v>7.1497099767981404E-3</v>
      </c>
      <c r="S1103">
        <f t="shared" si="17"/>
        <v>2.1457115747067244</v>
      </c>
      <c r="T1103" t="s">
        <v>20016</v>
      </c>
    </row>
    <row r="1104" spans="1:20" x14ac:dyDescent="0.75">
      <c r="A1104" t="s">
        <v>4402</v>
      </c>
      <c r="B1104" t="s">
        <v>4403</v>
      </c>
      <c r="C1104" t="s">
        <v>4404</v>
      </c>
      <c r="D1104" t="s">
        <v>4404</v>
      </c>
      <c r="E1104" t="s">
        <v>4405</v>
      </c>
      <c r="F1104">
        <v>5</v>
      </c>
      <c r="G1104">
        <v>8.5869260844339692</v>
      </c>
      <c r="H1104">
        <v>8.3479889155699407</v>
      </c>
      <c r="I1104">
        <v>8.4979955006732908</v>
      </c>
      <c r="J1104">
        <v>8.2839217723076093</v>
      </c>
      <c r="K1104">
        <v>7.6727294074106096</v>
      </c>
      <c r="L1104">
        <v>7.7149323517856798</v>
      </c>
      <c r="M1104">
        <v>7.55789252132407</v>
      </c>
      <c r="N1104">
        <v>8.6444043097540604</v>
      </c>
      <c r="O1104">
        <v>8.4292080682462096</v>
      </c>
      <c r="P1104">
        <v>7.8974896475685998</v>
      </c>
      <c r="Q1104">
        <v>-0.5317184206776</v>
      </c>
      <c r="R1104">
        <v>0.115799181924425</v>
      </c>
      <c r="S1104">
        <f t="shared" si="17"/>
        <v>0.93629450871707121</v>
      </c>
      <c r="T1104" t="s">
        <v>20016</v>
      </c>
    </row>
    <row r="1105" spans="1:20" x14ac:dyDescent="0.75">
      <c r="A1105" t="s">
        <v>4406</v>
      </c>
      <c r="B1105" t="s">
        <v>4407</v>
      </c>
      <c r="C1105" t="s">
        <v>4408</v>
      </c>
      <c r="D1105" t="s">
        <v>4408</v>
      </c>
      <c r="E1105" t="s">
        <v>4409</v>
      </c>
      <c r="F1105">
        <v>8</v>
      </c>
      <c r="G1105">
        <v>8.9576186486890208</v>
      </c>
      <c r="H1105">
        <v>9.1767964781475992</v>
      </c>
      <c r="I1105">
        <v>9.5136802289902107</v>
      </c>
      <c r="J1105">
        <v>9.3479712046088501</v>
      </c>
      <c r="K1105">
        <v>9.1098463214701795</v>
      </c>
      <c r="L1105">
        <v>9.2467500976884693</v>
      </c>
      <c r="M1105">
        <v>9.26639771009234</v>
      </c>
      <c r="N1105">
        <v>8.0095151364754802</v>
      </c>
      <c r="O1105">
        <v>9.2490166401089198</v>
      </c>
      <c r="P1105">
        <v>8.9081273164316208</v>
      </c>
      <c r="Q1105">
        <v>-0.34088932367729802</v>
      </c>
      <c r="R1105">
        <v>0.30954545454545401</v>
      </c>
      <c r="S1105">
        <f t="shared" si="17"/>
        <v>0.50927556890942183</v>
      </c>
      <c r="T1105" t="s">
        <v>20020</v>
      </c>
    </row>
    <row r="1106" spans="1:20" x14ac:dyDescent="0.75">
      <c r="A1106" t="s">
        <v>4410</v>
      </c>
      <c r="B1106" t="s">
        <v>4411</v>
      </c>
      <c r="C1106" t="s">
        <v>4412</v>
      </c>
      <c r="D1106" t="s">
        <v>4412</v>
      </c>
      <c r="E1106" t="s">
        <v>4413</v>
      </c>
      <c r="F1106">
        <v>7</v>
      </c>
      <c r="G1106">
        <v>7.4285695472117101</v>
      </c>
      <c r="H1106">
        <v>7.6793463801096804</v>
      </c>
      <c r="I1106">
        <v>8.7672442814460503</v>
      </c>
      <c r="J1106">
        <v>8.7453516350945701</v>
      </c>
      <c r="K1106">
        <v>7.56031754729658</v>
      </c>
      <c r="L1106">
        <v>7.9216624482966997</v>
      </c>
      <c r="M1106">
        <v>7.9355010007501399</v>
      </c>
      <c r="N1106">
        <v>7.6552587946827</v>
      </c>
      <c r="O1106">
        <v>8.1551279609654994</v>
      </c>
      <c r="P1106">
        <v>7.7681849477565299</v>
      </c>
      <c r="Q1106">
        <v>-0.38694301320897301</v>
      </c>
      <c r="R1106">
        <v>0.30506419011199098</v>
      </c>
      <c r="S1106">
        <f t="shared" si="17"/>
        <v>0.51560876892104845</v>
      </c>
      <c r="T1106" t="s">
        <v>20020</v>
      </c>
    </row>
    <row r="1107" spans="1:20" x14ac:dyDescent="0.75">
      <c r="A1107" t="s">
        <v>4414</v>
      </c>
      <c r="B1107" t="s">
        <v>4415</v>
      </c>
      <c r="C1107" t="s">
        <v>4416</v>
      </c>
      <c r="D1107" t="s">
        <v>4416</v>
      </c>
      <c r="E1107" t="s">
        <v>4417</v>
      </c>
      <c r="F1107">
        <v>2</v>
      </c>
      <c r="G1107">
        <v>4.5190637785193903</v>
      </c>
      <c r="H1107">
        <v>4.5575693868657403</v>
      </c>
      <c r="I1107">
        <v>5.7303519315474203</v>
      </c>
      <c r="J1107">
        <v>5.7348342420204297</v>
      </c>
      <c r="K1107">
        <v>4.7508047813901202</v>
      </c>
      <c r="L1107">
        <v>4.7550477927075896</v>
      </c>
      <c r="M1107">
        <v>4.5255176770535801</v>
      </c>
      <c r="N1107">
        <v>4.0844640128620302</v>
      </c>
      <c r="O1107">
        <v>5.1354548347382396</v>
      </c>
      <c r="P1107">
        <v>4.5289585660033298</v>
      </c>
      <c r="Q1107">
        <v>-0.60649626873491402</v>
      </c>
      <c r="R1107">
        <v>0.18056818181818099</v>
      </c>
      <c r="S1107">
        <f t="shared" si="17"/>
        <v>0.74335877494279112</v>
      </c>
      <c r="T1107" t="s">
        <v>20015</v>
      </c>
    </row>
    <row r="1108" spans="1:20" x14ac:dyDescent="0.75">
      <c r="A1108" t="s">
        <v>4418</v>
      </c>
      <c r="B1108" t="s">
        <v>4419</v>
      </c>
      <c r="C1108" t="s">
        <v>4420</v>
      </c>
      <c r="D1108" t="s">
        <v>4420</v>
      </c>
      <c r="E1108" t="s">
        <v>4421</v>
      </c>
      <c r="F1108">
        <v>3</v>
      </c>
      <c r="G1108">
        <v>8.9390943167830503</v>
      </c>
      <c r="H1108">
        <v>8.8387690240884993</v>
      </c>
      <c r="I1108">
        <v>8.7872561394401796</v>
      </c>
      <c r="J1108">
        <v>8.7539688274703593</v>
      </c>
      <c r="K1108">
        <v>9.08012198895503</v>
      </c>
      <c r="L1108">
        <v>7.17013537912944</v>
      </c>
      <c r="M1108">
        <v>8.8688379845859693</v>
      </c>
      <c r="N1108">
        <v>9.4779686862793504</v>
      </c>
      <c r="O1108">
        <v>8.8297720769455204</v>
      </c>
      <c r="P1108">
        <v>8.6492660097374507</v>
      </c>
      <c r="Q1108">
        <v>-0.18050606720807599</v>
      </c>
      <c r="R1108">
        <v>0.54921761998685004</v>
      </c>
      <c r="S1108">
        <f t="shared" si="17"/>
        <v>0.2602555381863586</v>
      </c>
      <c r="T1108" t="s">
        <v>20016</v>
      </c>
    </row>
    <row r="1109" spans="1:20" x14ac:dyDescent="0.75">
      <c r="A1109" t="s">
        <v>4422</v>
      </c>
      <c r="B1109" t="s">
        <v>4423</v>
      </c>
      <c r="C1109" t="s">
        <v>4424</v>
      </c>
      <c r="D1109" t="s">
        <v>4424</v>
      </c>
      <c r="E1109" t="s">
        <v>4425</v>
      </c>
      <c r="F1109">
        <v>12</v>
      </c>
      <c r="G1109">
        <v>9.4755814536808405</v>
      </c>
      <c r="H1109">
        <v>9.6819323551375192</v>
      </c>
      <c r="I1109">
        <v>9.2016951156029805</v>
      </c>
      <c r="J1109">
        <v>9.2237917685130206</v>
      </c>
      <c r="K1109">
        <v>9.9278194352656293</v>
      </c>
      <c r="L1109">
        <v>9.7671846805887306</v>
      </c>
      <c r="M1109">
        <v>9.8968439930708598</v>
      </c>
      <c r="N1109">
        <v>10.1559060476313</v>
      </c>
      <c r="O1109">
        <v>9.3957501732335906</v>
      </c>
      <c r="P1109">
        <v>9.9369385391391507</v>
      </c>
      <c r="Q1109">
        <v>0.54118836590555797</v>
      </c>
      <c r="R1109">
        <v>2.1226309794988601E-2</v>
      </c>
      <c r="S1109">
        <f t="shared" si="17"/>
        <v>1.6731255015935393</v>
      </c>
      <c r="T1109" t="s">
        <v>20015</v>
      </c>
    </row>
    <row r="1110" spans="1:20" x14ac:dyDescent="0.75">
      <c r="A1110" t="s">
        <v>4426</v>
      </c>
      <c r="B1110" t="s">
        <v>4427</v>
      </c>
      <c r="C1110" t="s">
        <v>4428</v>
      </c>
      <c r="D1110" t="s">
        <v>4428</v>
      </c>
      <c r="E1110" t="s">
        <v>4429</v>
      </c>
      <c r="F1110">
        <v>16</v>
      </c>
      <c r="G1110">
        <v>9.3288252469735404</v>
      </c>
      <c r="H1110">
        <v>9.41445269478948</v>
      </c>
      <c r="I1110">
        <v>9.5442631937195603</v>
      </c>
      <c r="J1110">
        <v>9.4214736869325808</v>
      </c>
      <c r="K1110">
        <v>8.2730962237262702</v>
      </c>
      <c r="L1110">
        <v>8.6348763782793494</v>
      </c>
      <c r="M1110">
        <v>8.4082533045682197</v>
      </c>
      <c r="N1110">
        <v>8.4048477873546901</v>
      </c>
      <c r="O1110">
        <v>9.4272537056037908</v>
      </c>
      <c r="P1110">
        <v>8.4302684234821292</v>
      </c>
      <c r="Q1110">
        <v>-0.99698528212165904</v>
      </c>
      <c r="R1110" s="1">
        <v>4.7955235602094201E-4</v>
      </c>
      <c r="S1110">
        <f t="shared" si="17"/>
        <v>3.3191639709965162</v>
      </c>
      <c r="T1110" t="s">
        <v>20017</v>
      </c>
    </row>
    <row r="1111" spans="1:20" x14ac:dyDescent="0.75">
      <c r="A1111" t="s">
        <v>4430</v>
      </c>
      <c r="B1111" t="s">
        <v>4431</v>
      </c>
      <c r="C1111" t="s">
        <v>4432</v>
      </c>
      <c r="D1111" t="s">
        <v>4432</v>
      </c>
      <c r="E1111" t="s">
        <v>4433</v>
      </c>
      <c r="F1111">
        <v>4</v>
      </c>
      <c r="G1111">
        <v>5.7857754649055</v>
      </c>
      <c r="H1111">
        <v>5.6705996023114897</v>
      </c>
      <c r="I1111">
        <v>5.57112158709743</v>
      </c>
      <c r="J1111">
        <v>5.3712661121787004</v>
      </c>
      <c r="K1111">
        <v>5.54858458583056</v>
      </c>
      <c r="L1111">
        <v>5.45217698191873</v>
      </c>
      <c r="M1111">
        <v>5.3707362222485804</v>
      </c>
      <c r="N1111">
        <v>6.3797751619462497</v>
      </c>
      <c r="O1111">
        <v>5.5996906916232803</v>
      </c>
      <c r="P1111">
        <v>5.68781823798603</v>
      </c>
      <c r="Q1111">
        <v>8.8127546362750594E-2</v>
      </c>
      <c r="R1111">
        <v>0.54921761998685004</v>
      </c>
      <c r="S1111">
        <f t="shared" si="17"/>
        <v>0.2602555381863586</v>
      </c>
      <c r="T1111" t="s">
        <v>20015</v>
      </c>
    </row>
    <row r="1112" spans="1:20" x14ac:dyDescent="0.75">
      <c r="A1112" t="s">
        <v>4434</v>
      </c>
      <c r="B1112" t="s">
        <v>4435</v>
      </c>
      <c r="C1112" t="s">
        <v>4436</v>
      </c>
      <c r="D1112" t="s">
        <v>4436</v>
      </c>
      <c r="E1112" t="s">
        <v>4437</v>
      </c>
      <c r="F1112">
        <v>2</v>
      </c>
      <c r="G1112">
        <v>5.3149828613305203</v>
      </c>
      <c r="H1112">
        <v>5.4619835862248403</v>
      </c>
      <c r="I1112">
        <v>6.3411175926046903</v>
      </c>
      <c r="J1112">
        <v>6.2154553420772896</v>
      </c>
      <c r="K1112">
        <v>5.1455592634725003</v>
      </c>
      <c r="L1112">
        <v>4.96585353236211</v>
      </c>
      <c r="M1112">
        <v>4.9247935050274698</v>
      </c>
      <c r="N1112">
        <v>3.9741070880340201</v>
      </c>
      <c r="O1112">
        <v>5.8333848455593298</v>
      </c>
      <c r="P1112">
        <v>4.7525783472240297</v>
      </c>
      <c r="Q1112">
        <v>-1.0808064983353001</v>
      </c>
      <c r="R1112">
        <v>4.9355863192182402E-2</v>
      </c>
      <c r="S1112">
        <f t="shared" si="17"/>
        <v>1.3066612482474511</v>
      </c>
      <c r="T1112" t="s">
        <v>20020</v>
      </c>
    </row>
    <row r="1113" spans="1:20" x14ac:dyDescent="0.75">
      <c r="A1113" t="s">
        <v>4438</v>
      </c>
      <c r="B1113" t="s">
        <v>4439</v>
      </c>
      <c r="C1113" t="s">
        <v>4440</v>
      </c>
      <c r="D1113" t="s">
        <v>4440</v>
      </c>
      <c r="E1113" t="s">
        <v>4441</v>
      </c>
      <c r="F1113">
        <v>19</v>
      </c>
      <c r="G1113">
        <v>11.020473032065</v>
      </c>
      <c r="H1113">
        <v>11.060675668974399</v>
      </c>
      <c r="I1113">
        <v>10.7974588859151</v>
      </c>
      <c r="J1113">
        <v>10.9225992681192</v>
      </c>
      <c r="K1113">
        <v>10.7561893476362</v>
      </c>
      <c r="L1113">
        <v>10.8734825633633</v>
      </c>
      <c r="M1113">
        <v>10.8710196407716</v>
      </c>
      <c r="N1113">
        <v>11.0211604380602</v>
      </c>
      <c r="O1113">
        <v>10.9503017137684</v>
      </c>
      <c r="P1113">
        <v>10.8804629974578</v>
      </c>
      <c r="Q1113">
        <v>-6.9838716310599097E-2</v>
      </c>
      <c r="R1113">
        <v>0.36282786885245899</v>
      </c>
      <c r="S1113">
        <f t="shared" si="17"/>
        <v>0.44029936211910753</v>
      </c>
      <c r="T1113" t="s">
        <v>20016</v>
      </c>
    </row>
    <row r="1114" spans="1:20" x14ac:dyDescent="0.75">
      <c r="A1114" t="s">
        <v>4442</v>
      </c>
      <c r="B1114" t="s">
        <v>4443</v>
      </c>
      <c r="C1114" t="s">
        <v>4444</v>
      </c>
      <c r="D1114" t="s">
        <v>4444</v>
      </c>
      <c r="E1114" t="s">
        <v>4445</v>
      </c>
      <c r="F1114">
        <v>4</v>
      </c>
      <c r="G1114">
        <v>8.6315263166373306</v>
      </c>
      <c r="H1114">
        <v>8.7804938367110896</v>
      </c>
      <c r="I1114">
        <v>9.1438984613132099</v>
      </c>
      <c r="J1114">
        <v>9.1660726759466993</v>
      </c>
      <c r="K1114">
        <v>8.70075180590608</v>
      </c>
      <c r="L1114">
        <v>8.6752831475777494</v>
      </c>
      <c r="M1114">
        <v>8.5863068867027206</v>
      </c>
      <c r="N1114">
        <v>8.2813366038328091</v>
      </c>
      <c r="O1114">
        <v>8.9304978226520895</v>
      </c>
      <c r="P1114">
        <v>8.5609196110048398</v>
      </c>
      <c r="Q1114">
        <v>-0.36957821164724203</v>
      </c>
      <c r="R1114">
        <v>9.3694630872483198E-2</v>
      </c>
      <c r="S1114">
        <f t="shared" si="17"/>
        <v>1.0282852954437347</v>
      </c>
      <c r="T1114" t="s">
        <v>20019</v>
      </c>
    </row>
    <row r="1115" spans="1:20" x14ac:dyDescent="0.75">
      <c r="A1115" t="s">
        <v>4446</v>
      </c>
      <c r="B1115" t="s">
        <v>4447</v>
      </c>
      <c r="C1115" t="s">
        <v>4448</v>
      </c>
      <c r="D1115" t="s">
        <v>4448</v>
      </c>
      <c r="E1115" t="s">
        <v>4449</v>
      </c>
      <c r="F1115">
        <v>1</v>
      </c>
      <c r="G1115">
        <v>5.9477736770470502</v>
      </c>
      <c r="H1115">
        <v>5.9627364037914798</v>
      </c>
      <c r="I1115">
        <v>6.0610870813578899</v>
      </c>
      <c r="J1115">
        <v>6.25520045515829</v>
      </c>
      <c r="K1115">
        <v>5.8996711091998799</v>
      </c>
      <c r="L1115">
        <v>5.9216410281593497</v>
      </c>
      <c r="M1115">
        <v>5.91391382463316</v>
      </c>
      <c r="N1115">
        <v>4.7905687536469301</v>
      </c>
      <c r="O1115">
        <v>6.0566994043386799</v>
      </c>
      <c r="P1115">
        <v>5.6314486789098304</v>
      </c>
      <c r="Q1115">
        <v>-0.42525072542885001</v>
      </c>
      <c r="R1115">
        <v>0.20577903682719501</v>
      </c>
      <c r="S1115">
        <f t="shared" si="17"/>
        <v>0.68659886987479479</v>
      </c>
      <c r="T1115" t="s">
        <v>20015</v>
      </c>
    </row>
    <row r="1116" spans="1:20" x14ac:dyDescent="0.75">
      <c r="A1116" t="s">
        <v>4450</v>
      </c>
      <c r="B1116" t="s">
        <v>4451</v>
      </c>
      <c r="C1116" t="s">
        <v>4452</v>
      </c>
      <c r="D1116" t="s">
        <v>4452</v>
      </c>
      <c r="E1116" t="s">
        <v>4453</v>
      </c>
      <c r="F1116">
        <v>16</v>
      </c>
      <c r="G1116">
        <v>9.6773232423966107</v>
      </c>
      <c r="H1116">
        <v>9.6739679884488297</v>
      </c>
      <c r="I1116">
        <v>10.0612496690076</v>
      </c>
      <c r="J1116">
        <v>10.0156659340568</v>
      </c>
      <c r="K1116">
        <v>10.0000422658371</v>
      </c>
      <c r="L1116">
        <v>9.9531953844327692</v>
      </c>
      <c r="M1116">
        <v>10.136927047822899</v>
      </c>
      <c r="N1116">
        <v>9.0659061503714309</v>
      </c>
      <c r="O1116">
        <v>9.8570517084774991</v>
      </c>
      <c r="P1116">
        <v>9.7890177121160793</v>
      </c>
      <c r="Q1116">
        <v>-6.8033996361418006E-2</v>
      </c>
      <c r="R1116">
        <v>0.58714423076922995</v>
      </c>
      <c r="S1116">
        <f t="shared" si="17"/>
        <v>0.23125520210325026</v>
      </c>
      <c r="T1116" t="s">
        <v>20020</v>
      </c>
    </row>
    <row r="1117" spans="1:20" x14ac:dyDescent="0.75">
      <c r="A1117" t="s">
        <v>4454</v>
      </c>
      <c r="B1117" t="s">
        <v>4455</v>
      </c>
      <c r="C1117" t="s">
        <v>4456</v>
      </c>
      <c r="D1117" t="s">
        <v>4456</v>
      </c>
      <c r="E1117" t="s">
        <v>4457</v>
      </c>
      <c r="F1117">
        <v>14</v>
      </c>
      <c r="G1117">
        <v>9.1933232951242196</v>
      </c>
      <c r="H1117">
        <v>9.3943276365984705</v>
      </c>
      <c r="I1117">
        <v>9.4210212741064705</v>
      </c>
      <c r="J1117">
        <v>9.3917891966540008</v>
      </c>
      <c r="K1117">
        <v>9.2068019281168905</v>
      </c>
      <c r="L1117">
        <v>9.44572877219119</v>
      </c>
      <c r="M1117">
        <v>9.4721424906251901</v>
      </c>
      <c r="N1117">
        <v>7.6876626191060602</v>
      </c>
      <c r="O1117">
        <v>9.3501153506207899</v>
      </c>
      <c r="P1117">
        <v>8.9530839525098393</v>
      </c>
      <c r="Q1117">
        <v>-0.397031398110954</v>
      </c>
      <c r="R1117">
        <v>0.34697810789679401</v>
      </c>
      <c r="S1117">
        <f t="shared" si="17"/>
        <v>0.45969792555364603</v>
      </c>
      <c r="T1117" t="s">
        <v>20016</v>
      </c>
    </row>
    <row r="1118" spans="1:20" x14ac:dyDescent="0.75">
      <c r="A1118" t="s">
        <v>4458</v>
      </c>
      <c r="B1118" t="s">
        <v>4459</v>
      </c>
      <c r="C1118" t="s">
        <v>4460</v>
      </c>
      <c r="D1118" t="s">
        <v>4460</v>
      </c>
      <c r="E1118" t="s">
        <v>4461</v>
      </c>
      <c r="F1118">
        <v>1</v>
      </c>
      <c r="G1118">
        <v>3.6533237607689499</v>
      </c>
      <c r="H1118">
        <v>3.7102829744355601</v>
      </c>
      <c r="I1118">
        <v>3.9579331660172401</v>
      </c>
      <c r="J1118">
        <v>4.1265929758232698</v>
      </c>
      <c r="K1118">
        <v>2.6324520310602701</v>
      </c>
      <c r="L1118">
        <v>3.4299238848047899</v>
      </c>
      <c r="M1118">
        <v>3.83154287002814</v>
      </c>
      <c r="N1118">
        <v>4.2655944196654101</v>
      </c>
      <c r="O1118">
        <v>3.8620332192612601</v>
      </c>
      <c r="P1118">
        <v>3.53987830138965</v>
      </c>
      <c r="Q1118">
        <v>-0.322154917871605</v>
      </c>
      <c r="R1118">
        <v>0.35975706940874003</v>
      </c>
      <c r="S1118">
        <f t="shared" si="17"/>
        <v>0.44399066320083497</v>
      </c>
      <c r="T1118" t="s">
        <v>20015</v>
      </c>
    </row>
    <row r="1119" spans="1:20" x14ac:dyDescent="0.75">
      <c r="A1119" t="s">
        <v>4462</v>
      </c>
      <c r="B1119" t="s">
        <v>4463</v>
      </c>
      <c r="C1119" t="s">
        <v>4464</v>
      </c>
      <c r="D1119" t="s">
        <v>4464</v>
      </c>
      <c r="E1119" t="s">
        <v>4465</v>
      </c>
      <c r="F1119">
        <v>2</v>
      </c>
      <c r="G1119">
        <v>6.3764032631390402</v>
      </c>
      <c r="H1119">
        <v>6.5722788184243202</v>
      </c>
      <c r="I1119">
        <v>7.08707028993385</v>
      </c>
      <c r="J1119">
        <v>6.9415406508034296</v>
      </c>
      <c r="K1119">
        <v>7.4417075553210896</v>
      </c>
      <c r="L1119">
        <v>7.6374436068314502</v>
      </c>
      <c r="M1119">
        <v>7.5526998336990401</v>
      </c>
      <c r="N1119">
        <v>6.7438784503863598</v>
      </c>
      <c r="O1119">
        <v>6.7443232555751598</v>
      </c>
      <c r="P1119">
        <v>7.3439323615594798</v>
      </c>
      <c r="Q1119">
        <v>0.59960910598432304</v>
      </c>
      <c r="R1119">
        <v>8.9743058521999097E-2</v>
      </c>
      <c r="S1119">
        <f t="shared" si="17"/>
        <v>1.046999133414579</v>
      </c>
      <c r="T1119" t="s">
        <v>20015</v>
      </c>
    </row>
    <row r="1120" spans="1:20" x14ac:dyDescent="0.75">
      <c r="A1120" t="s">
        <v>4466</v>
      </c>
      <c r="B1120" t="s">
        <v>4467</v>
      </c>
      <c r="C1120" t="s">
        <v>4468</v>
      </c>
      <c r="D1120" t="s">
        <v>4468</v>
      </c>
      <c r="E1120" t="s">
        <v>4469</v>
      </c>
      <c r="F1120">
        <v>2</v>
      </c>
      <c r="G1120">
        <v>5.9723434244043601</v>
      </c>
      <c r="H1120">
        <v>5.7247512132025502</v>
      </c>
      <c r="I1120">
        <v>5.6506583057685198</v>
      </c>
      <c r="J1120">
        <v>5.6080936303883497</v>
      </c>
      <c r="K1120">
        <v>4.9918392607515401</v>
      </c>
      <c r="L1120">
        <v>4.9213077850648199</v>
      </c>
      <c r="M1120">
        <v>5.2191336629796696</v>
      </c>
      <c r="N1120">
        <v>6.2349381096052996</v>
      </c>
      <c r="O1120">
        <v>5.7389616434409501</v>
      </c>
      <c r="P1120">
        <v>5.3418047046003299</v>
      </c>
      <c r="Q1120">
        <v>-0.39715693884061398</v>
      </c>
      <c r="R1120">
        <v>0.25148880488514103</v>
      </c>
      <c r="S1120">
        <f t="shared" si="17"/>
        <v>0.59948134295327149</v>
      </c>
      <c r="T1120" t="s">
        <v>20015</v>
      </c>
    </row>
    <row r="1121" spans="1:20" x14ac:dyDescent="0.75">
      <c r="A1121" t="s">
        <v>4470</v>
      </c>
      <c r="B1121" t="s">
        <v>4471</v>
      </c>
      <c r="C1121" t="s">
        <v>4472</v>
      </c>
      <c r="D1121" t="s">
        <v>4472</v>
      </c>
      <c r="E1121" t="s">
        <v>4473</v>
      </c>
      <c r="F1121">
        <v>6</v>
      </c>
      <c r="G1121">
        <v>7.9362139010063997</v>
      </c>
      <c r="H1121">
        <v>7.9988047732023304</v>
      </c>
      <c r="I1121">
        <v>7.4133655969858303</v>
      </c>
      <c r="J1121">
        <v>7.7461783809714104</v>
      </c>
      <c r="K1121">
        <v>8.4183586348843793</v>
      </c>
      <c r="L1121">
        <v>8.1390959618860794</v>
      </c>
      <c r="M1121">
        <v>8.1789585881676796</v>
      </c>
      <c r="N1121">
        <v>8.4905982075342106</v>
      </c>
      <c r="O1121">
        <v>7.7736406630414896</v>
      </c>
      <c r="P1121">
        <v>8.3067528481180908</v>
      </c>
      <c r="Q1121">
        <v>0.53311218507659597</v>
      </c>
      <c r="R1121">
        <v>3.2057251908396901E-2</v>
      </c>
      <c r="S1121">
        <f t="shared" si="17"/>
        <v>1.4940737100596284</v>
      </c>
      <c r="T1121" t="s">
        <v>20015</v>
      </c>
    </row>
    <row r="1122" spans="1:20" x14ac:dyDescent="0.75">
      <c r="A1122" t="s">
        <v>4474</v>
      </c>
      <c r="B1122" t="s">
        <v>4475</v>
      </c>
      <c r="C1122" t="s">
        <v>4476</v>
      </c>
      <c r="D1122" t="s">
        <v>4476</v>
      </c>
      <c r="E1122" t="s">
        <v>4477</v>
      </c>
      <c r="F1122">
        <v>4</v>
      </c>
      <c r="G1122">
        <v>8.3390794692452204</v>
      </c>
      <c r="H1122">
        <v>8.50952958676673</v>
      </c>
      <c r="I1122">
        <v>7.8645390354712399</v>
      </c>
      <c r="J1122">
        <v>7.89113358467797</v>
      </c>
      <c r="K1122">
        <v>8.2562417179621601</v>
      </c>
      <c r="L1122">
        <v>8.0939720865618501</v>
      </c>
      <c r="M1122">
        <v>8.1749456504599394</v>
      </c>
      <c r="N1122">
        <v>8.9016030585561605</v>
      </c>
      <c r="O1122">
        <v>8.1510704190402894</v>
      </c>
      <c r="P1122">
        <v>8.3566906283850297</v>
      </c>
      <c r="Q1122">
        <v>0.20562020934473799</v>
      </c>
      <c r="R1122">
        <v>0.37421372499366901</v>
      </c>
      <c r="S1122">
        <f t="shared" si="17"/>
        <v>0.42688028797522987</v>
      </c>
      <c r="T1122" t="s">
        <v>20016</v>
      </c>
    </row>
    <row r="1123" spans="1:20" x14ac:dyDescent="0.75">
      <c r="A1123" t="s">
        <v>4478</v>
      </c>
      <c r="B1123" t="s">
        <v>4479</v>
      </c>
      <c r="C1123" t="s">
        <v>4480</v>
      </c>
      <c r="D1123" t="s">
        <v>4480</v>
      </c>
      <c r="E1123" t="s">
        <v>4481</v>
      </c>
      <c r="F1123">
        <v>2</v>
      </c>
      <c r="G1123">
        <v>6.1275940755236098</v>
      </c>
      <c r="H1123">
        <v>6.05437314266059</v>
      </c>
      <c r="I1123">
        <v>5.8850398434857603</v>
      </c>
      <c r="J1123">
        <v>5.9112002150096403</v>
      </c>
      <c r="K1123">
        <v>6.3967400542560702</v>
      </c>
      <c r="L1123">
        <v>6.3892140104184998</v>
      </c>
      <c r="M1123">
        <v>6.2442306205247</v>
      </c>
      <c r="N1123">
        <v>5.9076910692453097</v>
      </c>
      <c r="O1123">
        <v>5.9945518191699003</v>
      </c>
      <c r="P1123">
        <v>6.2344689386111503</v>
      </c>
      <c r="Q1123">
        <v>0.239917119441247</v>
      </c>
      <c r="R1123">
        <v>0.13708922742110899</v>
      </c>
      <c r="S1123">
        <f t="shared" si="17"/>
        <v>0.86299667107031519</v>
      </c>
      <c r="T1123" t="s">
        <v>20016</v>
      </c>
    </row>
    <row r="1124" spans="1:20" x14ac:dyDescent="0.75">
      <c r="A1124" t="s">
        <v>4482</v>
      </c>
      <c r="B1124" t="s">
        <v>4483</v>
      </c>
      <c r="C1124" t="s">
        <v>4484</v>
      </c>
      <c r="D1124" t="s">
        <v>4484</v>
      </c>
      <c r="E1124" t="s">
        <v>4485</v>
      </c>
      <c r="F1124">
        <v>4</v>
      </c>
      <c r="G1124">
        <v>7.8272029537523098</v>
      </c>
      <c r="H1124">
        <v>7.6203957979057302</v>
      </c>
      <c r="I1124">
        <v>7.08896839874898</v>
      </c>
      <c r="J1124">
        <v>7.37714110579891</v>
      </c>
      <c r="K1124">
        <v>7.4251319622368701</v>
      </c>
      <c r="L1124">
        <v>6.8384349859306299</v>
      </c>
      <c r="M1124">
        <v>7.2655775429577503</v>
      </c>
      <c r="N1124">
        <v>6.8860989297408901</v>
      </c>
      <c r="O1124">
        <v>7.4784270640514796</v>
      </c>
      <c r="P1124">
        <v>7.1038108552165404</v>
      </c>
      <c r="Q1124">
        <v>-0.37461620883494501</v>
      </c>
      <c r="R1124">
        <v>0.15439771547248099</v>
      </c>
      <c r="S1124">
        <f t="shared" si="17"/>
        <v>0.81135912993963111</v>
      </c>
      <c r="T1124" t="s">
        <v>20016</v>
      </c>
    </row>
    <row r="1125" spans="1:20" x14ac:dyDescent="0.75">
      <c r="A1125" t="s">
        <v>4486</v>
      </c>
      <c r="B1125" t="s">
        <v>4487</v>
      </c>
      <c r="C1125" t="s">
        <v>4488</v>
      </c>
      <c r="D1125" t="s">
        <v>4488</v>
      </c>
      <c r="E1125" t="s">
        <v>4489</v>
      </c>
      <c r="F1125">
        <v>10</v>
      </c>
      <c r="G1125">
        <v>11.3519054414769</v>
      </c>
      <c r="H1125">
        <v>11.593909279405199</v>
      </c>
      <c r="I1125">
        <v>11.0244817538468</v>
      </c>
      <c r="J1125">
        <v>10.8938172287054</v>
      </c>
      <c r="K1125">
        <v>11.5037661212664</v>
      </c>
      <c r="L1125">
        <v>10.8917761100665</v>
      </c>
      <c r="M1125">
        <v>11.289350350924201</v>
      </c>
      <c r="N1125">
        <v>10.001717812785101</v>
      </c>
      <c r="O1125">
        <v>11.2160284258586</v>
      </c>
      <c r="P1125">
        <v>10.921652598760501</v>
      </c>
      <c r="Q1125">
        <v>-0.29437582709802401</v>
      </c>
      <c r="R1125">
        <v>0.38821446509291802</v>
      </c>
      <c r="S1125">
        <f t="shared" si="17"/>
        <v>0.41092828658548297</v>
      </c>
      <c r="T1125" t="s">
        <v>20016</v>
      </c>
    </row>
    <row r="1126" spans="1:20" x14ac:dyDescent="0.75">
      <c r="A1126" t="s">
        <v>4490</v>
      </c>
      <c r="B1126" t="s">
        <v>4491</v>
      </c>
      <c r="C1126" t="s">
        <v>4492</v>
      </c>
      <c r="D1126" t="s">
        <v>4492</v>
      </c>
      <c r="E1126" t="s">
        <v>4493</v>
      </c>
      <c r="F1126">
        <v>3</v>
      </c>
      <c r="G1126">
        <v>9.1107964796314995</v>
      </c>
      <c r="H1126">
        <v>9.1247959630308895</v>
      </c>
      <c r="I1126">
        <v>8.8198884790829801</v>
      </c>
      <c r="J1126">
        <v>9.0991005452151494</v>
      </c>
      <c r="K1126">
        <v>8.6373602799160594</v>
      </c>
      <c r="L1126">
        <v>8.7679162762571696</v>
      </c>
      <c r="M1126">
        <v>8.74940018197365</v>
      </c>
      <c r="N1126">
        <v>9.0696189334751498</v>
      </c>
      <c r="O1126">
        <v>9.0386453667401305</v>
      </c>
      <c r="P1126">
        <v>8.8060739179055094</v>
      </c>
      <c r="Q1126">
        <v>-0.23257144883462399</v>
      </c>
      <c r="R1126">
        <v>0.123689204545454</v>
      </c>
      <c r="S1126">
        <f t="shared" si="17"/>
        <v>0.90766820345036547</v>
      </c>
      <c r="T1126" t="s">
        <v>20015</v>
      </c>
    </row>
    <row r="1127" spans="1:20" x14ac:dyDescent="0.75">
      <c r="A1127" t="s">
        <v>4494</v>
      </c>
      <c r="B1127" t="s">
        <v>4495</v>
      </c>
      <c r="C1127" t="s">
        <v>4496</v>
      </c>
      <c r="D1127" t="s">
        <v>4496</v>
      </c>
      <c r="E1127" t="s">
        <v>4497</v>
      </c>
      <c r="F1127">
        <v>8</v>
      </c>
      <c r="G1127">
        <v>8.1549092237563503</v>
      </c>
      <c r="H1127">
        <v>8.4420767894020603</v>
      </c>
      <c r="I1127">
        <v>8.7146576573749304</v>
      </c>
      <c r="J1127">
        <v>8.4255977734794403</v>
      </c>
      <c r="K1127">
        <v>9.7433331925343207</v>
      </c>
      <c r="L1127">
        <v>9.9965441035023801</v>
      </c>
      <c r="M1127">
        <v>9.8866781698549406</v>
      </c>
      <c r="N1127">
        <v>8.5548113778991102</v>
      </c>
      <c r="O1127">
        <v>8.4343103610032006</v>
      </c>
      <c r="P1127">
        <v>9.5453417109476906</v>
      </c>
      <c r="Q1127">
        <v>1.1110313499444899</v>
      </c>
      <c r="R1127">
        <v>3.9463890506697699E-2</v>
      </c>
      <c r="S1127">
        <f t="shared" si="17"/>
        <v>1.4038001025024063</v>
      </c>
      <c r="T1127" t="s">
        <v>20015</v>
      </c>
    </row>
    <row r="1128" spans="1:20" x14ac:dyDescent="0.75">
      <c r="A1128" t="s">
        <v>4498</v>
      </c>
      <c r="B1128" t="s">
        <v>4499</v>
      </c>
      <c r="C1128" t="s">
        <v>4500</v>
      </c>
      <c r="D1128" t="s">
        <v>4500</v>
      </c>
      <c r="E1128" t="s">
        <v>4501</v>
      </c>
      <c r="F1128">
        <v>10</v>
      </c>
      <c r="G1128">
        <v>8.3662129150267805</v>
      </c>
      <c r="H1128">
        <v>8.7147297697206501</v>
      </c>
      <c r="I1128">
        <v>8.8921663463124201</v>
      </c>
      <c r="J1128">
        <v>8.7183376495258003</v>
      </c>
      <c r="K1128">
        <v>9.6662222271774194</v>
      </c>
      <c r="L1128">
        <v>9.8914677943506994</v>
      </c>
      <c r="M1128">
        <v>9.8038146909489594</v>
      </c>
      <c r="N1128">
        <v>8.8028135975322801</v>
      </c>
      <c r="O1128">
        <v>8.6728616701464105</v>
      </c>
      <c r="P1128">
        <v>9.5410795775023391</v>
      </c>
      <c r="Q1128">
        <v>0.86821790735592597</v>
      </c>
      <c r="R1128">
        <v>3.8501766784452197E-2</v>
      </c>
      <c r="S1128">
        <f t="shared" si="17"/>
        <v>1.4145193409555814</v>
      </c>
      <c r="T1128" t="s">
        <v>20018</v>
      </c>
    </row>
    <row r="1129" spans="1:20" x14ac:dyDescent="0.75">
      <c r="A1129" t="s">
        <v>4502</v>
      </c>
      <c r="B1129" t="s">
        <v>4503</v>
      </c>
      <c r="C1129" t="s">
        <v>4504</v>
      </c>
      <c r="D1129" t="s">
        <v>4504</v>
      </c>
      <c r="E1129" t="s">
        <v>4505</v>
      </c>
      <c r="F1129">
        <v>7</v>
      </c>
      <c r="G1129">
        <v>7.1001682167504896</v>
      </c>
      <c r="H1129">
        <v>7.3155934001434701</v>
      </c>
      <c r="I1129">
        <v>7.7134140109473703</v>
      </c>
      <c r="J1129">
        <v>7.5210036097688402</v>
      </c>
      <c r="K1129">
        <v>6.5664650905949404</v>
      </c>
      <c r="L1129">
        <v>7.1292108803894898</v>
      </c>
      <c r="M1129">
        <v>7.0766552886956502</v>
      </c>
      <c r="N1129">
        <v>6.6390005724243304</v>
      </c>
      <c r="O1129">
        <v>7.4125448094025401</v>
      </c>
      <c r="P1129">
        <v>6.8528329580260996</v>
      </c>
      <c r="Q1129">
        <v>-0.55971185137644197</v>
      </c>
      <c r="R1129">
        <v>5.2481062598632298E-2</v>
      </c>
      <c r="S1129">
        <f t="shared" si="17"/>
        <v>1.2799973802625297</v>
      </c>
      <c r="T1129" t="s">
        <v>20017</v>
      </c>
    </row>
    <row r="1130" spans="1:20" x14ac:dyDescent="0.75">
      <c r="A1130" t="s">
        <v>4506</v>
      </c>
      <c r="B1130" t="s">
        <v>4507</v>
      </c>
      <c r="C1130" t="s">
        <v>4508</v>
      </c>
      <c r="D1130" t="s">
        <v>4508</v>
      </c>
      <c r="E1130" t="s">
        <v>4509</v>
      </c>
      <c r="F1130">
        <v>6</v>
      </c>
      <c r="G1130">
        <v>8.5583556565878105</v>
      </c>
      <c r="H1130">
        <v>8.3125562703659703</v>
      </c>
      <c r="I1130">
        <v>7.8523047779093602</v>
      </c>
      <c r="J1130">
        <v>8.1173885620789203</v>
      </c>
      <c r="K1130">
        <v>8.6829313985736292</v>
      </c>
      <c r="L1130">
        <v>8.4717564906964409</v>
      </c>
      <c r="M1130">
        <v>8.5146982761160093</v>
      </c>
      <c r="N1130">
        <v>8.5835491697706896</v>
      </c>
      <c r="O1130">
        <v>8.2101513167355105</v>
      </c>
      <c r="P1130">
        <v>8.5632338337891891</v>
      </c>
      <c r="Q1130">
        <v>0.35308251705367999</v>
      </c>
      <c r="R1130">
        <v>9.2967816575515297E-2</v>
      </c>
      <c r="S1130">
        <f t="shared" si="17"/>
        <v>1.0316673686790074</v>
      </c>
      <c r="T1130" t="s">
        <v>20015</v>
      </c>
    </row>
    <row r="1131" spans="1:20" x14ac:dyDescent="0.75">
      <c r="A1131" t="s">
        <v>4510</v>
      </c>
      <c r="B1131" t="s">
        <v>4511</v>
      </c>
      <c r="C1131" t="s">
        <v>4512</v>
      </c>
      <c r="D1131" t="s">
        <v>4512</v>
      </c>
      <c r="E1131" t="s">
        <v>4513</v>
      </c>
      <c r="F1131">
        <v>6</v>
      </c>
      <c r="G1131">
        <v>6.4647368717940097</v>
      </c>
      <c r="H1131">
        <v>6.44766514740523</v>
      </c>
      <c r="I1131">
        <v>6.5843868106663201</v>
      </c>
      <c r="J1131">
        <v>6.3914927899807203</v>
      </c>
      <c r="K1131">
        <v>5.1649994170514697</v>
      </c>
      <c r="L1131">
        <v>5.8655130613628597</v>
      </c>
      <c r="M1131">
        <v>5.6681588459193701</v>
      </c>
      <c r="N1131">
        <v>6.4614123245937201</v>
      </c>
      <c r="O1131">
        <v>6.4720704049615696</v>
      </c>
      <c r="P1131">
        <v>5.7900209122318502</v>
      </c>
      <c r="Q1131">
        <v>-0.68204949272971405</v>
      </c>
      <c r="R1131">
        <v>7.1428077455048394E-2</v>
      </c>
      <c r="S1131">
        <f t="shared" si="17"/>
        <v>1.1461310391082771</v>
      </c>
      <c r="T1131" t="s">
        <v>20015</v>
      </c>
    </row>
    <row r="1132" spans="1:20" x14ac:dyDescent="0.75">
      <c r="A1132" t="s">
        <v>4514</v>
      </c>
      <c r="B1132" t="s">
        <v>4515</v>
      </c>
      <c r="C1132" t="s">
        <v>4516</v>
      </c>
      <c r="D1132" t="s">
        <v>4516</v>
      </c>
      <c r="E1132" t="s">
        <v>4517</v>
      </c>
      <c r="F1132">
        <v>21</v>
      </c>
      <c r="G1132">
        <v>9.0793114366705208</v>
      </c>
      <c r="H1132">
        <v>9.6001247689334299</v>
      </c>
      <c r="I1132">
        <v>10.4434823330127</v>
      </c>
      <c r="J1132">
        <v>10.2266650637469</v>
      </c>
      <c r="K1132">
        <v>8.4551792439937596</v>
      </c>
      <c r="L1132">
        <v>8.6568538537777808</v>
      </c>
      <c r="M1132">
        <v>8.5421535589494599</v>
      </c>
      <c r="N1132">
        <v>8.5477621304252001</v>
      </c>
      <c r="O1132">
        <v>9.83739590059092</v>
      </c>
      <c r="P1132">
        <v>8.5504871967865501</v>
      </c>
      <c r="Q1132">
        <v>-1.2869087038043601</v>
      </c>
      <c r="R1132">
        <v>1.7275367647058799E-2</v>
      </c>
      <c r="S1132">
        <f t="shared" si="17"/>
        <v>1.7625727013841588</v>
      </c>
      <c r="T1132" t="s">
        <v>20023</v>
      </c>
    </row>
    <row r="1133" spans="1:20" x14ac:dyDescent="0.75">
      <c r="A1133" t="s">
        <v>4518</v>
      </c>
      <c r="B1133" t="s">
        <v>4519</v>
      </c>
      <c r="C1133" t="s">
        <v>4520</v>
      </c>
      <c r="D1133" t="s">
        <v>4520</v>
      </c>
      <c r="E1133" t="s">
        <v>4521</v>
      </c>
      <c r="F1133">
        <v>3</v>
      </c>
      <c r="G1133">
        <v>9.2052556506697591</v>
      </c>
      <c r="H1133">
        <v>9.2782798560810509</v>
      </c>
      <c r="I1133">
        <v>8.7046506752403499</v>
      </c>
      <c r="J1133">
        <v>8.7404587701321894</v>
      </c>
      <c r="K1133">
        <v>9.5441955631173094</v>
      </c>
      <c r="L1133">
        <v>9.1190993453319003</v>
      </c>
      <c r="M1133">
        <v>9.4399430546129803</v>
      </c>
      <c r="N1133">
        <v>8.55303020633567</v>
      </c>
      <c r="O1133">
        <v>8.9821612380308302</v>
      </c>
      <c r="P1133">
        <v>9.1640670423494601</v>
      </c>
      <c r="Q1133">
        <v>0.18190580431862899</v>
      </c>
      <c r="R1133">
        <v>0.43253818181818099</v>
      </c>
      <c r="S1133">
        <f t="shared" si="17"/>
        <v>0.36397554965341411</v>
      </c>
      <c r="T1133" t="s">
        <v>20016</v>
      </c>
    </row>
    <row r="1134" spans="1:20" x14ac:dyDescent="0.75">
      <c r="A1134" t="s">
        <v>4522</v>
      </c>
      <c r="B1134" t="s">
        <v>4523</v>
      </c>
      <c r="C1134" t="s">
        <v>4524</v>
      </c>
      <c r="D1134" t="s">
        <v>4524</v>
      </c>
      <c r="E1134" t="s">
        <v>4525</v>
      </c>
      <c r="F1134">
        <v>7</v>
      </c>
      <c r="G1134">
        <v>8.77063416334801</v>
      </c>
      <c r="H1134">
        <v>8.8711813990406991</v>
      </c>
      <c r="I1134">
        <v>8.6225167756671794</v>
      </c>
      <c r="J1134">
        <v>8.6901446787097996</v>
      </c>
      <c r="K1134">
        <v>8.1886432393535706</v>
      </c>
      <c r="L1134">
        <v>7.9605638363587499</v>
      </c>
      <c r="M1134">
        <v>8.2598938797804795</v>
      </c>
      <c r="N1134">
        <v>8.5571075311893008</v>
      </c>
      <c r="O1134">
        <v>8.7386192541914198</v>
      </c>
      <c r="P1134">
        <v>8.2415521216705194</v>
      </c>
      <c r="Q1134">
        <v>-0.49706713252089602</v>
      </c>
      <c r="R1134">
        <v>2.4217638691322901E-2</v>
      </c>
      <c r="S1134">
        <f t="shared" si="17"/>
        <v>1.6158682044350012</v>
      </c>
      <c r="T1134" t="s">
        <v>20016</v>
      </c>
    </row>
    <row r="1135" spans="1:20" x14ac:dyDescent="0.75">
      <c r="A1135" t="s">
        <v>4526</v>
      </c>
      <c r="B1135" t="s">
        <v>4527</v>
      </c>
      <c r="C1135" t="s">
        <v>4528</v>
      </c>
      <c r="D1135" t="s">
        <v>4528</v>
      </c>
      <c r="E1135" t="s">
        <v>4529</v>
      </c>
      <c r="F1135">
        <v>5</v>
      </c>
      <c r="G1135">
        <v>7.85271675891223</v>
      </c>
      <c r="H1135">
        <v>7.91405619008912</v>
      </c>
      <c r="I1135">
        <v>7.8023548000792298</v>
      </c>
      <c r="J1135">
        <v>7.6801344420136202</v>
      </c>
      <c r="K1135">
        <v>7.1924802293451098</v>
      </c>
      <c r="L1135">
        <v>7.1844885893094697</v>
      </c>
      <c r="M1135">
        <v>7.2186939990969599</v>
      </c>
      <c r="N1135">
        <v>7.0603068378637603</v>
      </c>
      <c r="O1135">
        <v>7.81231554777355</v>
      </c>
      <c r="P1135">
        <v>7.1639924139038298</v>
      </c>
      <c r="Q1135">
        <v>-0.64832313386972196</v>
      </c>
      <c r="R1135" s="1">
        <v>5.7786099585062204E-4</v>
      </c>
      <c r="S1135">
        <f t="shared" si="17"/>
        <v>3.2381766183187231</v>
      </c>
      <c r="T1135" t="s">
        <v>20016</v>
      </c>
    </row>
    <row r="1136" spans="1:20" x14ac:dyDescent="0.75">
      <c r="A1136" t="s">
        <v>4530</v>
      </c>
      <c r="B1136" t="s">
        <v>4531</v>
      </c>
      <c r="C1136" t="s">
        <v>4532</v>
      </c>
      <c r="D1136" t="s">
        <v>4532</v>
      </c>
      <c r="E1136" t="s">
        <v>4533</v>
      </c>
      <c r="F1136">
        <v>5</v>
      </c>
      <c r="G1136">
        <v>8.4800833193901308</v>
      </c>
      <c r="H1136">
        <v>8.4857729680465006</v>
      </c>
      <c r="I1136">
        <v>8.4834248264795207</v>
      </c>
      <c r="J1136">
        <v>8.3678340656989292</v>
      </c>
      <c r="K1136">
        <v>7.7974475372369101</v>
      </c>
      <c r="L1136">
        <v>6.7605004082894196</v>
      </c>
      <c r="M1136">
        <v>7.8338135495378998</v>
      </c>
      <c r="N1136">
        <v>7.8130821162742796</v>
      </c>
      <c r="O1136">
        <v>8.4542787949037699</v>
      </c>
      <c r="P1136">
        <v>7.5512109028346304</v>
      </c>
      <c r="Q1136">
        <v>-0.90306789206913896</v>
      </c>
      <c r="R1136">
        <v>3.14307692307692E-2</v>
      </c>
      <c r="S1136">
        <f t="shared" si="17"/>
        <v>1.5026449900104084</v>
      </c>
      <c r="T1136" t="s">
        <v>20016</v>
      </c>
    </row>
    <row r="1137" spans="1:20" x14ac:dyDescent="0.75">
      <c r="A1137" t="s">
        <v>4534</v>
      </c>
      <c r="B1137" t="s">
        <v>4535</v>
      </c>
      <c r="C1137" t="s">
        <v>4536</v>
      </c>
      <c r="D1137" t="s">
        <v>4536</v>
      </c>
      <c r="E1137" t="s">
        <v>4537</v>
      </c>
      <c r="F1137">
        <v>7</v>
      </c>
      <c r="G1137">
        <v>9.3088054413047292</v>
      </c>
      <c r="H1137">
        <v>9.5557778176304708</v>
      </c>
      <c r="I1137">
        <v>9.2298210152817592</v>
      </c>
      <c r="J1137">
        <v>9.1745786950832393</v>
      </c>
      <c r="K1137">
        <v>9.4252935444341599</v>
      </c>
      <c r="L1137">
        <v>9.2114405760303892</v>
      </c>
      <c r="M1137">
        <v>9.4392740562050292</v>
      </c>
      <c r="N1137">
        <v>8.8795464925829801</v>
      </c>
      <c r="O1137">
        <v>9.3172457423250492</v>
      </c>
      <c r="P1137">
        <v>9.2388886673131392</v>
      </c>
      <c r="Q1137">
        <v>-7.8357075011908195E-2</v>
      </c>
      <c r="R1137">
        <v>0.491876571428571</v>
      </c>
      <c r="S1137">
        <f t="shared" si="17"/>
        <v>0.30814386282714346</v>
      </c>
      <c r="T1137" t="s">
        <v>20016</v>
      </c>
    </row>
    <row r="1138" spans="1:20" x14ac:dyDescent="0.75">
      <c r="A1138" t="s">
        <v>4538</v>
      </c>
      <c r="B1138" t="s">
        <v>4539</v>
      </c>
      <c r="C1138" t="s">
        <v>4540</v>
      </c>
      <c r="D1138" t="s">
        <v>4540</v>
      </c>
      <c r="E1138" t="s">
        <v>4541</v>
      </c>
      <c r="F1138">
        <v>4</v>
      </c>
      <c r="G1138">
        <v>8.5186334868952596</v>
      </c>
      <c r="H1138">
        <v>8.4345781911028705</v>
      </c>
      <c r="I1138">
        <v>7.8506806768773796</v>
      </c>
      <c r="J1138">
        <v>8.1370372365839891</v>
      </c>
      <c r="K1138">
        <v>8.4765599070782702</v>
      </c>
      <c r="L1138">
        <v>8.2101453033727108</v>
      </c>
      <c r="M1138">
        <v>8.2169592158021807</v>
      </c>
      <c r="N1138">
        <v>8.7865930949146396</v>
      </c>
      <c r="O1138">
        <v>8.2352323978648698</v>
      </c>
      <c r="P1138">
        <v>8.4225643802919503</v>
      </c>
      <c r="Q1138">
        <v>0.187331982427073</v>
      </c>
      <c r="R1138">
        <v>0.34845974025974003</v>
      </c>
      <c r="S1138">
        <f t="shared" si="17"/>
        <v>0.4578473914341229</v>
      </c>
      <c r="T1138" t="s">
        <v>20015</v>
      </c>
    </row>
    <row r="1139" spans="1:20" x14ac:dyDescent="0.75">
      <c r="A1139" t="s">
        <v>4542</v>
      </c>
      <c r="B1139" t="s">
        <v>4543</v>
      </c>
      <c r="C1139" t="s">
        <v>4544</v>
      </c>
      <c r="D1139" t="s">
        <v>4544</v>
      </c>
      <c r="E1139" t="s">
        <v>4545</v>
      </c>
      <c r="F1139">
        <v>2</v>
      </c>
      <c r="G1139">
        <v>4.9245227480985099</v>
      </c>
      <c r="H1139">
        <v>4.5233863129257097</v>
      </c>
      <c r="I1139">
        <v>4.5951157229357502</v>
      </c>
      <c r="J1139">
        <v>4.9333035241009302</v>
      </c>
      <c r="K1139">
        <v>5.04533811992781</v>
      </c>
      <c r="L1139">
        <v>4.4070739754012802</v>
      </c>
      <c r="M1139">
        <v>4.9738683847602196</v>
      </c>
      <c r="N1139">
        <v>4.8338666664685199</v>
      </c>
      <c r="O1139">
        <v>4.7440820770152303</v>
      </c>
      <c r="P1139">
        <v>4.8150367866394603</v>
      </c>
      <c r="Q1139">
        <v>7.0954709624232601E-2</v>
      </c>
      <c r="R1139">
        <v>0.53380587058038698</v>
      </c>
      <c r="S1139">
        <f t="shared" si="17"/>
        <v>0.27261665432773918</v>
      </c>
      <c r="T1139" t="s">
        <v>20015</v>
      </c>
    </row>
    <row r="1140" spans="1:20" x14ac:dyDescent="0.75">
      <c r="A1140" t="s">
        <v>4546</v>
      </c>
      <c r="B1140" t="s">
        <v>4547</v>
      </c>
      <c r="C1140" t="s">
        <v>4548</v>
      </c>
      <c r="D1140" t="s">
        <v>4548</v>
      </c>
      <c r="E1140" t="s">
        <v>4549</v>
      </c>
      <c r="F1140">
        <v>2</v>
      </c>
      <c r="G1140">
        <v>5.1089091241690303</v>
      </c>
      <c r="H1140">
        <v>5.0370527016451296</v>
      </c>
      <c r="I1140">
        <v>5.0929051020543703</v>
      </c>
      <c r="J1140">
        <v>4.9666104237978397</v>
      </c>
      <c r="K1140">
        <v>5.0792372910656498</v>
      </c>
      <c r="L1140">
        <v>5.0013518929999501</v>
      </c>
      <c r="M1140">
        <v>5.0081507014232702</v>
      </c>
      <c r="N1140">
        <v>5.2664717365242701</v>
      </c>
      <c r="O1140">
        <v>5.05136933791659</v>
      </c>
      <c r="P1140">
        <v>5.0888029055032904</v>
      </c>
      <c r="Q1140">
        <v>3.7433567586695901E-2</v>
      </c>
      <c r="R1140">
        <v>0.48013176144244102</v>
      </c>
      <c r="S1140">
        <f t="shared" si="17"/>
        <v>0.31863956384350173</v>
      </c>
      <c r="T1140" t="s">
        <v>20020</v>
      </c>
    </row>
    <row r="1141" spans="1:20" x14ac:dyDescent="0.75">
      <c r="A1141" t="s">
        <v>4550</v>
      </c>
      <c r="B1141" t="s">
        <v>4551</v>
      </c>
      <c r="C1141" t="s">
        <v>4552</v>
      </c>
      <c r="D1141" t="s">
        <v>4552</v>
      </c>
      <c r="E1141" t="s">
        <v>4553</v>
      </c>
      <c r="F1141">
        <v>7</v>
      </c>
      <c r="G1141">
        <v>7.7642479463809604</v>
      </c>
      <c r="H1141">
        <v>7.5081196063257298</v>
      </c>
      <c r="I1141">
        <v>7.6196624379334104</v>
      </c>
      <c r="J1141">
        <v>7.6723899813655798</v>
      </c>
      <c r="K1141">
        <v>7.0707113220989299</v>
      </c>
      <c r="L1141">
        <v>7.02967373462642</v>
      </c>
      <c r="M1141">
        <v>7.0686063264301504</v>
      </c>
      <c r="N1141">
        <v>7.3029952699989797</v>
      </c>
      <c r="O1141">
        <v>7.6411049930014201</v>
      </c>
      <c r="P1141">
        <v>7.1179966632886202</v>
      </c>
      <c r="Q1141">
        <v>-0.52310832971279997</v>
      </c>
      <c r="R1141">
        <v>3.6474772727272701E-3</v>
      </c>
      <c r="S1141">
        <f t="shared" si="17"/>
        <v>2.4380074054961658</v>
      </c>
      <c r="T1141" t="s">
        <v>20019</v>
      </c>
    </row>
    <row r="1142" spans="1:20" x14ac:dyDescent="0.75">
      <c r="A1142" t="s">
        <v>4554</v>
      </c>
      <c r="B1142" t="s">
        <v>4555</v>
      </c>
      <c r="C1142" t="s">
        <v>4556</v>
      </c>
      <c r="D1142" t="s">
        <v>4556</v>
      </c>
      <c r="E1142" t="s">
        <v>4557</v>
      </c>
      <c r="F1142">
        <v>22</v>
      </c>
      <c r="G1142">
        <v>11.613757240547599</v>
      </c>
      <c r="H1142">
        <v>11.5208199956339</v>
      </c>
      <c r="I1142">
        <v>11.1491755161704</v>
      </c>
      <c r="J1142">
        <v>11.280393811009301</v>
      </c>
      <c r="K1142">
        <v>11.6218458362343</v>
      </c>
      <c r="L1142">
        <v>11.4372943314971</v>
      </c>
      <c r="M1142">
        <v>11.3377724071483</v>
      </c>
      <c r="N1142">
        <v>11.416633935499201</v>
      </c>
      <c r="O1142">
        <v>11.3910366408403</v>
      </c>
      <c r="P1142">
        <v>11.4533866275947</v>
      </c>
      <c r="Q1142">
        <v>6.2349986754416102E-2</v>
      </c>
      <c r="R1142">
        <v>0.49066323024054898</v>
      </c>
      <c r="S1142">
        <f t="shared" si="17"/>
        <v>0.30921648634751642</v>
      </c>
      <c r="T1142" t="s">
        <v>20016</v>
      </c>
    </row>
    <row r="1143" spans="1:20" x14ac:dyDescent="0.75">
      <c r="A1143" t="s">
        <v>4558</v>
      </c>
      <c r="B1143" t="s">
        <v>4559</v>
      </c>
      <c r="C1143" t="s">
        <v>4560</v>
      </c>
      <c r="D1143" t="s">
        <v>4560</v>
      </c>
      <c r="E1143" t="s">
        <v>4561</v>
      </c>
      <c r="F1143">
        <v>21</v>
      </c>
      <c r="G1143">
        <v>10.519370882620301</v>
      </c>
      <c r="H1143">
        <v>10.6289467053046</v>
      </c>
      <c r="I1143">
        <v>10.607607728429899</v>
      </c>
      <c r="J1143">
        <v>10.4522000494062</v>
      </c>
      <c r="K1143">
        <v>9.61604151403772</v>
      </c>
      <c r="L1143">
        <v>9.8840483810249804</v>
      </c>
      <c r="M1143">
        <v>9.7990646342334902</v>
      </c>
      <c r="N1143">
        <v>10.796583154162199</v>
      </c>
      <c r="O1143">
        <v>10.5520313414403</v>
      </c>
      <c r="P1143">
        <v>10.023934420864601</v>
      </c>
      <c r="Q1143">
        <v>-0.52809692057569002</v>
      </c>
      <c r="R1143">
        <v>0.122947548460661</v>
      </c>
      <c r="S1143">
        <f t="shared" si="17"/>
        <v>0.91028012654805246</v>
      </c>
      <c r="T1143" t="s">
        <v>20017</v>
      </c>
    </row>
    <row r="1144" spans="1:20" x14ac:dyDescent="0.75">
      <c r="A1144" t="s">
        <v>4562</v>
      </c>
      <c r="B1144" t="s">
        <v>4563</v>
      </c>
      <c r="C1144" t="s">
        <v>4564</v>
      </c>
      <c r="D1144" t="s">
        <v>4566</v>
      </c>
      <c r="E1144" t="s">
        <v>4565</v>
      </c>
      <c r="F1144">
        <v>11</v>
      </c>
      <c r="G1144">
        <v>9.9166333856944693</v>
      </c>
      <c r="H1144">
        <v>9.7097214221274601</v>
      </c>
      <c r="I1144">
        <v>10.090178596817999</v>
      </c>
      <c r="J1144">
        <v>10.1911949621693</v>
      </c>
      <c r="K1144">
        <v>8.2305536898463707</v>
      </c>
      <c r="L1144">
        <v>8.5177402418119996</v>
      </c>
      <c r="M1144">
        <v>8.4948875773736798</v>
      </c>
      <c r="N1144">
        <v>9.0517554569973608</v>
      </c>
      <c r="O1144">
        <v>9.9769320917023396</v>
      </c>
      <c r="P1144">
        <v>8.5737342415073492</v>
      </c>
      <c r="Q1144">
        <v>-1.40319785019498</v>
      </c>
      <c r="R1144">
        <v>2.6684574468085098E-3</v>
      </c>
      <c r="S1144">
        <f t="shared" si="17"/>
        <v>2.5737397183854465</v>
      </c>
      <c r="T1144" t="s">
        <v>20015</v>
      </c>
    </row>
    <row r="1145" spans="1:20" x14ac:dyDescent="0.75">
      <c r="A1145" t="s">
        <v>4567</v>
      </c>
      <c r="B1145" t="s">
        <v>4568</v>
      </c>
      <c r="C1145" t="s">
        <v>4569</v>
      </c>
      <c r="D1145" t="s">
        <v>4569</v>
      </c>
      <c r="E1145" t="s">
        <v>4570</v>
      </c>
      <c r="F1145">
        <v>14</v>
      </c>
      <c r="G1145">
        <v>10.3815862097576</v>
      </c>
      <c r="H1145">
        <v>10.7448086153377</v>
      </c>
      <c r="I1145">
        <v>10.710763393229101</v>
      </c>
      <c r="J1145">
        <v>10.6878742850627</v>
      </c>
      <c r="K1145">
        <v>10.6919354005512</v>
      </c>
      <c r="L1145">
        <v>10.887456728914</v>
      </c>
      <c r="M1145">
        <v>10.805187642269001</v>
      </c>
      <c r="N1145">
        <v>9.7483085960599496</v>
      </c>
      <c r="O1145">
        <v>10.6312581258468</v>
      </c>
      <c r="P1145">
        <v>10.533222091948501</v>
      </c>
      <c r="Q1145">
        <v>-9.8036033898255298E-2</v>
      </c>
      <c r="R1145">
        <v>0.54921761998685004</v>
      </c>
      <c r="S1145">
        <f t="shared" si="17"/>
        <v>0.2602555381863586</v>
      </c>
      <c r="T1145" t="s">
        <v>20016</v>
      </c>
    </row>
    <row r="1146" spans="1:20" x14ac:dyDescent="0.75">
      <c r="A1146" t="s">
        <v>4571</v>
      </c>
      <c r="B1146" t="s">
        <v>4572</v>
      </c>
      <c r="C1146" t="s">
        <v>4573</v>
      </c>
      <c r="D1146" t="s">
        <v>4573</v>
      </c>
      <c r="E1146" t="s">
        <v>4574</v>
      </c>
      <c r="F1146">
        <v>3</v>
      </c>
      <c r="G1146">
        <v>6.8315226026182101</v>
      </c>
      <c r="H1146">
        <v>7.2446302274157599</v>
      </c>
      <c r="I1146">
        <v>7.1014714928750404</v>
      </c>
      <c r="J1146">
        <v>7.08980531794451</v>
      </c>
      <c r="K1146">
        <v>6.9388620960139598</v>
      </c>
      <c r="L1146">
        <v>7.0812757070094099</v>
      </c>
      <c r="M1146">
        <v>6.9989288522289002</v>
      </c>
      <c r="N1146">
        <v>6.1428238858566804</v>
      </c>
      <c r="O1146">
        <v>7.0668574102133803</v>
      </c>
      <c r="P1146">
        <v>6.79047263527724</v>
      </c>
      <c r="Q1146">
        <v>-0.276384774936141</v>
      </c>
      <c r="R1146">
        <v>0.27398777367074201</v>
      </c>
      <c r="S1146">
        <f t="shared" si="17"/>
        <v>0.56226881654384853</v>
      </c>
      <c r="T1146" t="s">
        <v>20015</v>
      </c>
    </row>
    <row r="1147" spans="1:20" x14ac:dyDescent="0.75">
      <c r="A1147" t="s">
        <v>4575</v>
      </c>
      <c r="B1147" t="s">
        <v>4576</v>
      </c>
      <c r="C1147" t="s">
        <v>4577</v>
      </c>
      <c r="D1147" t="s">
        <v>4577</v>
      </c>
      <c r="E1147" t="s">
        <v>4578</v>
      </c>
      <c r="F1147">
        <v>3</v>
      </c>
      <c r="G1147">
        <v>7.0944155508918501</v>
      </c>
      <c r="H1147">
        <v>7.0084622378740598</v>
      </c>
      <c r="I1147">
        <v>7.1953180668714802</v>
      </c>
      <c r="J1147">
        <v>7.0345128707535798</v>
      </c>
      <c r="K1147">
        <v>6.2332956331123599</v>
      </c>
      <c r="L1147">
        <v>6.3338315809188099</v>
      </c>
      <c r="M1147">
        <v>6.3907158296137396</v>
      </c>
      <c r="N1147">
        <v>5.46450490913191</v>
      </c>
      <c r="O1147">
        <v>7.0831771815977396</v>
      </c>
      <c r="P1147">
        <v>6.1055869881942</v>
      </c>
      <c r="Q1147">
        <v>-0.97759019340354203</v>
      </c>
      <c r="R1147">
        <v>1.35394449499545E-2</v>
      </c>
      <c r="S1147">
        <f t="shared" si="17"/>
        <v>1.8683991392042649</v>
      </c>
      <c r="T1147" t="s">
        <v>20015</v>
      </c>
    </row>
    <row r="1148" spans="1:20" x14ac:dyDescent="0.75">
      <c r="A1148" t="s">
        <v>4579</v>
      </c>
      <c r="B1148" t="s">
        <v>4580</v>
      </c>
      <c r="C1148" t="s">
        <v>4581</v>
      </c>
      <c r="D1148" t="s">
        <v>4581</v>
      </c>
      <c r="E1148" t="s">
        <v>4582</v>
      </c>
      <c r="F1148">
        <v>20</v>
      </c>
      <c r="G1148">
        <v>9.8035015202576403</v>
      </c>
      <c r="H1148">
        <v>10.012205495910701</v>
      </c>
      <c r="I1148">
        <v>10.357793899664699</v>
      </c>
      <c r="J1148">
        <v>10.244054568082699</v>
      </c>
      <c r="K1148">
        <v>11.237580447946</v>
      </c>
      <c r="L1148">
        <v>11.5136979917832</v>
      </c>
      <c r="M1148">
        <v>11.381056202839</v>
      </c>
      <c r="N1148">
        <v>8.9582017861203909</v>
      </c>
      <c r="O1148">
        <v>10.104388870978999</v>
      </c>
      <c r="P1148">
        <v>10.7726341071722</v>
      </c>
      <c r="Q1148">
        <v>0.66824523619320697</v>
      </c>
      <c r="R1148">
        <v>0.301294311624072</v>
      </c>
      <c r="S1148">
        <f t="shared" si="17"/>
        <v>0.52100906764160138</v>
      </c>
      <c r="T1148" t="s">
        <v>20020</v>
      </c>
    </row>
    <row r="1149" spans="1:20" x14ac:dyDescent="0.75">
      <c r="A1149" t="s">
        <v>4583</v>
      </c>
      <c r="B1149" t="s">
        <v>4584</v>
      </c>
      <c r="C1149" t="s">
        <v>4585</v>
      </c>
      <c r="D1149" t="s">
        <v>4585</v>
      </c>
      <c r="E1149" t="s">
        <v>4586</v>
      </c>
      <c r="F1149">
        <v>88</v>
      </c>
      <c r="G1149">
        <v>11.5851832086652</v>
      </c>
      <c r="H1149">
        <v>11.713150199493001</v>
      </c>
      <c r="I1149">
        <v>11.858144221862499</v>
      </c>
      <c r="J1149">
        <v>11.6516751093575</v>
      </c>
      <c r="K1149">
        <v>10.661689039773799</v>
      </c>
      <c r="L1149">
        <v>11.2284760097287</v>
      </c>
      <c r="M1149">
        <v>10.926355302710601</v>
      </c>
      <c r="N1149">
        <v>11.8556899868851</v>
      </c>
      <c r="O1149">
        <v>11.702038184844501</v>
      </c>
      <c r="P1149">
        <v>11.1680525847745</v>
      </c>
      <c r="Q1149">
        <v>-0.53398560006997997</v>
      </c>
      <c r="R1149">
        <v>0.117141476613838</v>
      </c>
      <c r="S1149">
        <f t="shared" si="17"/>
        <v>0.93128930582282821</v>
      </c>
      <c r="T1149" t="s">
        <v>20017</v>
      </c>
    </row>
    <row r="1150" spans="1:20" x14ac:dyDescent="0.75">
      <c r="A1150" t="s">
        <v>4587</v>
      </c>
      <c r="B1150" t="s">
        <v>4588</v>
      </c>
      <c r="C1150" t="s">
        <v>4589</v>
      </c>
      <c r="D1150" t="s">
        <v>4589</v>
      </c>
      <c r="E1150" t="s">
        <v>4590</v>
      </c>
      <c r="F1150">
        <v>3</v>
      </c>
      <c r="G1150">
        <v>5.48001624862244</v>
      </c>
      <c r="H1150">
        <v>4.99335282137704</v>
      </c>
      <c r="I1150">
        <v>5.7549676496616602</v>
      </c>
      <c r="J1150">
        <v>5.2913751721730096</v>
      </c>
      <c r="K1150">
        <v>4.26241812321536</v>
      </c>
      <c r="L1150">
        <v>4.2715900168302197</v>
      </c>
      <c r="M1150">
        <v>4.6621029347490701</v>
      </c>
      <c r="N1150">
        <v>6.0864632165399497</v>
      </c>
      <c r="O1150">
        <v>5.3799279729585399</v>
      </c>
      <c r="P1150">
        <v>4.8206435728336503</v>
      </c>
      <c r="Q1150">
        <v>-0.559284400124892</v>
      </c>
      <c r="R1150">
        <v>0.26387772675086102</v>
      </c>
      <c r="S1150">
        <f t="shared" si="17"/>
        <v>0.57859726592783445</v>
      </c>
      <c r="T1150" t="s">
        <v>20015</v>
      </c>
    </row>
    <row r="1151" spans="1:20" x14ac:dyDescent="0.75">
      <c r="A1151" t="s">
        <v>4591</v>
      </c>
      <c r="B1151" t="s">
        <v>4592</v>
      </c>
      <c r="C1151" t="s">
        <v>4593</v>
      </c>
      <c r="D1151" t="s">
        <v>4593</v>
      </c>
      <c r="E1151" t="s">
        <v>4594</v>
      </c>
      <c r="F1151">
        <v>10</v>
      </c>
      <c r="G1151">
        <v>7.5306092170649102</v>
      </c>
      <c r="H1151">
        <v>7.9817328041825704</v>
      </c>
      <c r="I1151">
        <v>8.3085074105858894</v>
      </c>
      <c r="J1151">
        <v>8.1032405921653208</v>
      </c>
      <c r="K1151">
        <v>9.7034745068055202</v>
      </c>
      <c r="L1151">
        <v>9.8378943735521602</v>
      </c>
      <c r="M1151">
        <v>9.7809350396456196</v>
      </c>
      <c r="N1151">
        <v>8.4826708387324405</v>
      </c>
      <c r="O1151">
        <v>7.98102250599967</v>
      </c>
      <c r="P1151">
        <v>9.4512436896839294</v>
      </c>
      <c r="Q1151">
        <v>1.47022118368426</v>
      </c>
      <c r="R1151">
        <v>1.8500682182985499E-2</v>
      </c>
      <c r="S1151">
        <f t="shared" si="17"/>
        <v>1.7328122573892037</v>
      </c>
      <c r="T1151" t="s">
        <v>20018</v>
      </c>
    </row>
    <row r="1152" spans="1:20" x14ac:dyDescent="0.75">
      <c r="A1152" t="s">
        <v>4595</v>
      </c>
      <c r="B1152" t="s">
        <v>4596</v>
      </c>
      <c r="C1152" t="s">
        <v>4597</v>
      </c>
      <c r="D1152" t="s">
        <v>4597</v>
      </c>
      <c r="E1152" t="s">
        <v>4598</v>
      </c>
      <c r="F1152">
        <v>11</v>
      </c>
      <c r="G1152">
        <v>8.3748395260161708</v>
      </c>
      <c r="H1152">
        <v>8.7184164283279006</v>
      </c>
      <c r="I1152">
        <v>9.0180081776907404</v>
      </c>
      <c r="J1152">
        <v>8.7142970415689405</v>
      </c>
      <c r="K1152">
        <v>9.6727170339052808</v>
      </c>
      <c r="L1152">
        <v>9.9694584744128392</v>
      </c>
      <c r="M1152">
        <v>9.8407244311841797</v>
      </c>
      <c r="N1152">
        <v>8.6831560441642992</v>
      </c>
      <c r="O1152">
        <v>8.7063902934009398</v>
      </c>
      <c r="P1152">
        <v>9.5415139959166506</v>
      </c>
      <c r="Q1152">
        <v>0.83512370251571</v>
      </c>
      <c r="R1152">
        <v>6.5599427753934195E-2</v>
      </c>
      <c r="S1152">
        <f t="shared" si="17"/>
        <v>1.1830999491059349</v>
      </c>
      <c r="T1152" t="s">
        <v>20018</v>
      </c>
    </row>
    <row r="1153" spans="1:20" x14ac:dyDescent="0.75">
      <c r="A1153" t="s">
        <v>4599</v>
      </c>
      <c r="B1153" t="s">
        <v>4600</v>
      </c>
      <c r="C1153" t="s">
        <v>4601</v>
      </c>
      <c r="D1153" t="s">
        <v>4601</v>
      </c>
      <c r="E1153" t="s">
        <v>4602</v>
      </c>
      <c r="F1153">
        <v>6</v>
      </c>
      <c r="G1153">
        <v>6.9078881147428497</v>
      </c>
      <c r="H1153">
        <v>7.1522645582266797</v>
      </c>
      <c r="I1153">
        <v>7.2045320197853799</v>
      </c>
      <c r="J1153">
        <v>7.0642577437199998</v>
      </c>
      <c r="K1153">
        <v>6.4338908470782696</v>
      </c>
      <c r="L1153">
        <v>6.9967728716164101</v>
      </c>
      <c r="M1153">
        <v>6.7774197155158298</v>
      </c>
      <c r="N1153">
        <v>7.47856740557945</v>
      </c>
      <c r="O1153">
        <v>7.0822356091187304</v>
      </c>
      <c r="P1153">
        <v>6.9216627099474897</v>
      </c>
      <c r="Q1153">
        <v>-0.16057289917123799</v>
      </c>
      <c r="R1153">
        <v>0.42312622309197601</v>
      </c>
      <c r="S1153">
        <f t="shared" si="17"/>
        <v>0.37353005859393362</v>
      </c>
      <c r="T1153" t="s">
        <v>20015</v>
      </c>
    </row>
    <row r="1154" spans="1:20" x14ac:dyDescent="0.75">
      <c r="A1154" t="s">
        <v>4603</v>
      </c>
      <c r="B1154" t="s">
        <v>4604</v>
      </c>
      <c r="C1154" t="s">
        <v>4605</v>
      </c>
      <c r="D1154" t="s">
        <v>4605</v>
      </c>
      <c r="E1154" t="s">
        <v>4606</v>
      </c>
      <c r="F1154">
        <v>7</v>
      </c>
      <c r="G1154">
        <v>11.060932308981201</v>
      </c>
      <c r="H1154">
        <v>10.9651060585972</v>
      </c>
      <c r="I1154">
        <v>10.610166673614801</v>
      </c>
      <c r="J1154">
        <v>10.7289663695044</v>
      </c>
      <c r="K1154">
        <v>10.8628697816455</v>
      </c>
      <c r="L1154">
        <v>10.713334958505101</v>
      </c>
      <c r="M1154">
        <v>10.9427270819342</v>
      </c>
      <c r="N1154">
        <v>11.659871055566899</v>
      </c>
      <c r="O1154">
        <v>10.8412928526744</v>
      </c>
      <c r="P1154">
        <v>11.0447007194129</v>
      </c>
      <c r="Q1154">
        <v>0.20340786673852099</v>
      </c>
      <c r="R1154">
        <v>0.36538068472151197</v>
      </c>
      <c r="S1154">
        <f t="shared" si="17"/>
        <v>0.43725441467527859</v>
      </c>
      <c r="T1154" t="s">
        <v>20016</v>
      </c>
    </row>
    <row r="1155" spans="1:20" x14ac:dyDescent="0.75">
      <c r="A1155" t="s">
        <v>4607</v>
      </c>
      <c r="B1155" t="s">
        <v>4608</v>
      </c>
      <c r="C1155" t="s">
        <v>4609</v>
      </c>
      <c r="D1155" t="s">
        <v>4609</v>
      </c>
      <c r="E1155" t="s">
        <v>4610</v>
      </c>
      <c r="F1155">
        <v>5</v>
      </c>
      <c r="G1155">
        <v>7.0509369652252198</v>
      </c>
      <c r="H1155">
        <v>7.5701896674508502</v>
      </c>
      <c r="I1155">
        <v>7.30670881976953</v>
      </c>
      <c r="J1155">
        <v>7.2597997465671096</v>
      </c>
      <c r="K1155">
        <v>9.5784349646228595</v>
      </c>
      <c r="L1155">
        <v>9.1222559789942803</v>
      </c>
      <c r="M1155">
        <v>9.6107923238784796</v>
      </c>
      <c r="N1155">
        <v>9.8252784203263008</v>
      </c>
      <c r="O1155">
        <v>7.2969087997531803</v>
      </c>
      <c r="P1155">
        <v>9.5341904219554792</v>
      </c>
      <c r="Q1155">
        <v>2.2372816222023002</v>
      </c>
      <c r="R1155" s="1">
        <v>3.6076785714285697E-4</v>
      </c>
      <c r="S1155">
        <f t="shared" si="17"/>
        <v>3.4427721631681649</v>
      </c>
      <c r="T1155" t="s">
        <v>20015</v>
      </c>
    </row>
    <row r="1156" spans="1:20" x14ac:dyDescent="0.75">
      <c r="A1156" t="s">
        <v>4611</v>
      </c>
      <c r="B1156" t="s">
        <v>4612</v>
      </c>
      <c r="C1156" t="s">
        <v>4613</v>
      </c>
      <c r="D1156" t="s">
        <v>4613</v>
      </c>
      <c r="E1156" t="s">
        <v>4614</v>
      </c>
      <c r="F1156">
        <v>5</v>
      </c>
      <c r="G1156">
        <v>7.6397603407206001</v>
      </c>
      <c r="H1156">
        <v>7.3946427522940699</v>
      </c>
      <c r="I1156">
        <v>8.1539876876914299</v>
      </c>
      <c r="J1156">
        <v>8.2026674875930894</v>
      </c>
      <c r="K1156">
        <v>6.2522434415671002</v>
      </c>
      <c r="L1156">
        <v>6.8711043735554496</v>
      </c>
      <c r="M1156">
        <v>6.6361518610990897</v>
      </c>
      <c r="N1156">
        <v>5.1572377816263799</v>
      </c>
      <c r="O1156">
        <v>7.8477645670748002</v>
      </c>
      <c r="P1156">
        <v>6.22918436446201</v>
      </c>
      <c r="Q1156">
        <v>-1.61858020261278</v>
      </c>
      <c r="R1156">
        <v>2.2900441501103701E-2</v>
      </c>
      <c r="S1156">
        <f t="shared" ref="S1156:S1219" si="18">-LOG10(R1156)</f>
        <v>1.6401561447498598</v>
      </c>
      <c r="T1156" t="s">
        <v>20020</v>
      </c>
    </row>
    <row r="1157" spans="1:20" x14ac:dyDescent="0.75">
      <c r="A1157" t="s">
        <v>4615</v>
      </c>
      <c r="B1157" t="s">
        <v>4616</v>
      </c>
      <c r="C1157" t="s">
        <v>4617</v>
      </c>
      <c r="D1157" t="s">
        <v>4617</v>
      </c>
      <c r="E1157" t="s">
        <v>4618</v>
      </c>
      <c r="F1157">
        <v>17</v>
      </c>
      <c r="G1157">
        <v>11.8578138629072</v>
      </c>
      <c r="H1157">
        <v>11.6228617349114</v>
      </c>
      <c r="I1157">
        <v>11.187828356143299</v>
      </c>
      <c r="J1157">
        <v>11.265245828700399</v>
      </c>
      <c r="K1157">
        <v>11.206275695852099</v>
      </c>
      <c r="L1157">
        <v>10.9396967406917</v>
      </c>
      <c r="M1157">
        <v>10.907356390679601</v>
      </c>
      <c r="N1157">
        <v>11.406252846391901</v>
      </c>
      <c r="O1157">
        <v>11.483437445665601</v>
      </c>
      <c r="P1157">
        <v>11.114895418403799</v>
      </c>
      <c r="Q1157">
        <v>-0.36854202726174201</v>
      </c>
      <c r="R1157">
        <v>0.135306234050309</v>
      </c>
      <c r="S1157">
        <f t="shared" si="18"/>
        <v>0.86868219341510466</v>
      </c>
      <c r="T1157" t="s">
        <v>20016</v>
      </c>
    </row>
    <row r="1158" spans="1:20" x14ac:dyDescent="0.75">
      <c r="A1158" t="s">
        <v>4619</v>
      </c>
      <c r="B1158" t="s">
        <v>4620</v>
      </c>
      <c r="C1158" t="s">
        <v>4621</v>
      </c>
      <c r="D1158" t="s">
        <v>4621</v>
      </c>
      <c r="E1158" t="s">
        <v>4622</v>
      </c>
      <c r="F1158">
        <v>20</v>
      </c>
      <c r="G1158">
        <v>11.230927090601099</v>
      </c>
      <c r="H1158">
        <v>11.3096525587865</v>
      </c>
      <c r="I1158">
        <v>10.8331510044615</v>
      </c>
      <c r="J1158">
        <v>10.8343841380265</v>
      </c>
      <c r="K1158">
        <v>11.2152721019482</v>
      </c>
      <c r="L1158">
        <v>10.946028989515399</v>
      </c>
      <c r="M1158">
        <v>11.0713886169662</v>
      </c>
      <c r="N1158">
        <v>11.708911437254001</v>
      </c>
      <c r="O1158">
        <v>11.0520286979689</v>
      </c>
      <c r="P1158">
        <v>11.2354002864209</v>
      </c>
      <c r="Q1158">
        <v>0.18337158845204299</v>
      </c>
      <c r="R1158">
        <v>0.36282786885245899</v>
      </c>
      <c r="S1158">
        <f t="shared" si="18"/>
        <v>0.44029936211910753</v>
      </c>
      <c r="T1158" t="s">
        <v>20016</v>
      </c>
    </row>
    <row r="1159" spans="1:20" x14ac:dyDescent="0.75">
      <c r="A1159" t="s">
        <v>4623</v>
      </c>
      <c r="B1159" t="s">
        <v>4624</v>
      </c>
      <c r="C1159" t="s">
        <v>4625</v>
      </c>
      <c r="D1159" t="s">
        <v>4625</v>
      </c>
      <c r="E1159" t="s">
        <v>4626</v>
      </c>
      <c r="F1159">
        <v>18</v>
      </c>
      <c r="G1159">
        <v>10.6523251507155</v>
      </c>
      <c r="H1159">
        <v>10.6209162572789</v>
      </c>
      <c r="I1159">
        <v>10.179710083870599</v>
      </c>
      <c r="J1159">
        <v>10.2125207034894</v>
      </c>
      <c r="K1159">
        <v>10.865269307174801</v>
      </c>
      <c r="L1159">
        <v>10.4143469819348</v>
      </c>
      <c r="M1159">
        <v>10.675621893702999</v>
      </c>
      <c r="N1159">
        <v>11.4730512141728</v>
      </c>
      <c r="O1159">
        <v>10.416368048838599</v>
      </c>
      <c r="P1159">
        <v>10.857072349246399</v>
      </c>
      <c r="Q1159">
        <v>0.44070430040776398</v>
      </c>
      <c r="R1159">
        <v>0.16065682281058999</v>
      </c>
      <c r="S1159">
        <f t="shared" si="18"/>
        <v>0.79410082600371479</v>
      </c>
      <c r="T1159" t="s">
        <v>20016</v>
      </c>
    </row>
    <row r="1160" spans="1:20" x14ac:dyDescent="0.75">
      <c r="A1160" t="s">
        <v>4627</v>
      </c>
      <c r="B1160" t="s">
        <v>4628</v>
      </c>
      <c r="C1160" t="s">
        <v>4629</v>
      </c>
      <c r="D1160" t="s">
        <v>4629</v>
      </c>
      <c r="E1160" t="s">
        <v>4630</v>
      </c>
      <c r="F1160">
        <v>11</v>
      </c>
      <c r="G1160">
        <v>10.049099786997701</v>
      </c>
      <c r="H1160">
        <v>9.8051779668083405</v>
      </c>
      <c r="I1160">
        <v>10.0524186113749</v>
      </c>
      <c r="J1160">
        <v>10.1296178894261</v>
      </c>
      <c r="K1160">
        <v>8.6206193985283992</v>
      </c>
      <c r="L1160">
        <v>8.3807900443008894</v>
      </c>
      <c r="M1160">
        <v>8.6030291162411601</v>
      </c>
      <c r="N1160">
        <v>7.8731118545046304</v>
      </c>
      <c r="O1160">
        <v>10.0090785636517</v>
      </c>
      <c r="P1160">
        <v>8.3693876033937702</v>
      </c>
      <c r="Q1160">
        <v>-1.6396909602580101</v>
      </c>
      <c r="R1160">
        <v>1.2023305084745699E-3</v>
      </c>
      <c r="S1160">
        <f t="shared" si="18"/>
        <v>2.9199761327689298</v>
      </c>
      <c r="T1160" t="s">
        <v>20020</v>
      </c>
    </row>
    <row r="1161" spans="1:20" x14ac:dyDescent="0.75">
      <c r="A1161" t="s">
        <v>4631</v>
      </c>
      <c r="B1161" t="s">
        <v>4632</v>
      </c>
      <c r="C1161" t="s">
        <v>4633</v>
      </c>
      <c r="D1161" t="s">
        <v>4633</v>
      </c>
      <c r="E1161" t="s">
        <v>4634</v>
      </c>
      <c r="F1161">
        <v>1</v>
      </c>
      <c r="G1161">
        <v>6.6165017946130202</v>
      </c>
      <c r="H1161">
        <v>7.1080330204279303</v>
      </c>
      <c r="I1161">
        <v>6.7321877810053703</v>
      </c>
      <c r="J1161">
        <v>6.6083627659093098</v>
      </c>
      <c r="K1161">
        <v>8.4792426892633195</v>
      </c>
      <c r="L1161">
        <v>8.5780782722740092</v>
      </c>
      <c r="M1161">
        <v>8.5817353723375707</v>
      </c>
      <c r="N1161">
        <v>9.2700897131751994</v>
      </c>
      <c r="O1161">
        <v>6.7662713404889097</v>
      </c>
      <c r="P1161">
        <v>8.7272865117625305</v>
      </c>
      <c r="Q1161">
        <v>1.9610151712736099</v>
      </c>
      <c r="R1161">
        <v>1.02848973607038E-3</v>
      </c>
      <c r="S1161">
        <f t="shared" si="18"/>
        <v>2.9878000380385221</v>
      </c>
      <c r="T1161" t="s">
        <v>20015</v>
      </c>
    </row>
    <row r="1162" spans="1:20" x14ac:dyDescent="0.75">
      <c r="A1162" t="s">
        <v>4635</v>
      </c>
      <c r="B1162" t="s">
        <v>4636</v>
      </c>
      <c r="C1162" t="s">
        <v>4637</v>
      </c>
      <c r="D1162" t="s">
        <v>4637</v>
      </c>
      <c r="E1162" t="s">
        <v>4638</v>
      </c>
      <c r="F1162">
        <v>5</v>
      </c>
      <c r="G1162">
        <v>8.3586424106449897</v>
      </c>
      <c r="H1162">
        <v>8.2603832735051697</v>
      </c>
      <c r="I1162">
        <v>8.7609760342877507</v>
      </c>
      <c r="J1162">
        <v>8.8014755691716999</v>
      </c>
      <c r="K1162">
        <v>7.6115338939570698</v>
      </c>
      <c r="L1162">
        <v>7.8560395132661096</v>
      </c>
      <c r="M1162">
        <v>7.8050989481172302</v>
      </c>
      <c r="N1162">
        <v>7.4902732820899001</v>
      </c>
      <c r="O1162">
        <v>8.5453693219024007</v>
      </c>
      <c r="P1162">
        <v>7.6907364093575801</v>
      </c>
      <c r="Q1162">
        <v>-0.85463291254482199</v>
      </c>
      <c r="R1162">
        <v>7.3187931034482696E-3</v>
      </c>
      <c r="S1162">
        <f t="shared" si="18"/>
        <v>2.1355605298333158</v>
      </c>
      <c r="T1162" t="s">
        <v>20015</v>
      </c>
    </row>
    <row r="1163" spans="1:20" x14ac:dyDescent="0.75">
      <c r="A1163" t="s">
        <v>4639</v>
      </c>
      <c r="B1163" t="s">
        <v>4640</v>
      </c>
      <c r="C1163" t="s">
        <v>4641</v>
      </c>
      <c r="D1163" t="s">
        <v>4641</v>
      </c>
      <c r="E1163" t="s">
        <v>4642</v>
      </c>
      <c r="F1163">
        <v>2</v>
      </c>
      <c r="G1163">
        <v>5.5187680159821904</v>
      </c>
      <c r="H1163">
        <v>5.5179275936612102</v>
      </c>
      <c r="I1163">
        <v>5.8739435861181999</v>
      </c>
      <c r="J1163">
        <v>5.6105583366038401</v>
      </c>
      <c r="K1163">
        <v>4.9411673612026403</v>
      </c>
      <c r="L1163">
        <v>5.8980486892932804</v>
      </c>
      <c r="M1163">
        <v>5.4045761904579104</v>
      </c>
      <c r="N1163">
        <v>6.2031854917903004</v>
      </c>
      <c r="O1163">
        <v>5.6302993830913604</v>
      </c>
      <c r="P1163">
        <v>5.61174443318603</v>
      </c>
      <c r="Q1163">
        <v>-1.8554949905327599E-2</v>
      </c>
      <c r="R1163">
        <v>0.65869711147274201</v>
      </c>
      <c r="S1163">
        <f t="shared" si="18"/>
        <v>0.18131424102819862</v>
      </c>
      <c r="T1163" t="s">
        <v>20015</v>
      </c>
    </row>
    <row r="1164" spans="1:20" x14ac:dyDescent="0.75">
      <c r="A1164" t="s">
        <v>4643</v>
      </c>
      <c r="B1164" t="s">
        <v>4644</v>
      </c>
      <c r="C1164" t="s">
        <v>4645</v>
      </c>
      <c r="D1164" t="s">
        <v>4645</v>
      </c>
      <c r="E1164" t="s">
        <v>4646</v>
      </c>
      <c r="F1164">
        <v>4</v>
      </c>
      <c r="G1164">
        <v>7.74491454545407</v>
      </c>
      <c r="H1164">
        <v>8.1118972539065002</v>
      </c>
      <c r="I1164">
        <v>7.9185651289894299</v>
      </c>
      <c r="J1164">
        <v>8.0812650533269803</v>
      </c>
      <c r="K1164">
        <v>7.6517047038102097</v>
      </c>
      <c r="L1164">
        <v>7.8245323905784998</v>
      </c>
      <c r="M1164">
        <v>7.8016954271382497</v>
      </c>
      <c r="N1164">
        <v>7.4219301644381996</v>
      </c>
      <c r="O1164">
        <v>7.9641604954192502</v>
      </c>
      <c r="P1164">
        <v>7.6749656714912904</v>
      </c>
      <c r="Q1164">
        <v>-0.28919482392795798</v>
      </c>
      <c r="R1164">
        <v>8.8597252039501903E-2</v>
      </c>
      <c r="S1164">
        <f t="shared" si="18"/>
        <v>1.0525797481195907</v>
      </c>
      <c r="T1164" t="s">
        <v>20015</v>
      </c>
    </row>
    <row r="1165" spans="1:20" x14ac:dyDescent="0.75">
      <c r="A1165" t="s">
        <v>4647</v>
      </c>
      <c r="B1165" t="s">
        <v>4648</v>
      </c>
      <c r="C1165" t="s">
        <v>4649</v>
      </c>
      <c r="D1165" t="s">
        <v>4649</v>
      </c>
      <c r="E1165" t="s">
        <v>4650</v>
      </c>
      <c r="F1165">
        <v>23</v>
      </c>
      <c r="G1165">
        <v>9.4367823219757998</v>
      </c>
      <c r="H1165">
        <v>9.4293209514408893</v>
      </c>
      <c r="I1165">
        <v>9.5763275030541806</v>
      </c>
      <c r="J1165">
        <v>9.4410206945279196</v>
      </c>
      <c r="K1165">
        <v>8.4689375939324698</v>
      </c>
      <c r="L1165">
        <v>8.9059826143128795</v>
      </c>
      <c r="M1165">
        <v>8.7017500333174702</v>
      </c>
      <c r="N1165">
        <v>9.6319118607210097</v>
      </c>
      <c r="O1165">
        <v>9.4708628677497</v>
      </c>
      <c r="P1165">
        <v>8.9271455255709604</v>
      </c>
      <c r="Q1165">
        <v>-0.54371734217874101</v>
      </c>
      <c r="R1165">
        <v>0.105099430662871</v>
      </c>
      <c r="S1165">
        <f t="shared" si="18"/>
        <v>0.97839963659443319</v>
      </c>
      <c r="T1165" t="s">
        <v>20017</v>
      </c>
    </row>
    <row r="1166" spans="1:20" x14ac:dyDescent="0.75">
      <c r="A1166" t="s">
        <v>4651</v>
      </c>
      <c r="B1166" t="s">
        <v>4652</v>
      </c>
      <c r="C1166" t="s">
        <v>4653</v>
      </c>
      <c r="D1166" t="s">
        <v>4653</v>
      </c>
      <c r="E1166" t="s">
        <v>4654</v>
      </c>
      <c r="F1166">
        <v>8</v>
      </c>
      <c r="G1166">
        <v>9.4881695254239098</v>
      </c>
      <c r="H1166">
        <v>9.1052406820922602</v>
      </c>
      <c r="I1166">
        <v>8.4210928279048201</v>
      </c>
      <c r="J1166">
        <v>8.8474301116315495</v>
      </c>
      <c r="K1166">
        <v>9.9900755919946302</v>
      </c>
      <c r="L1166">
        <v>9.8299208938722895</v>
      </c>
      <c r="M1166">
        <v>9.8048037992244002</v>
      </c>
      <c r="N1166">
        <v>9.11501503013851</v>
      </c>
      <c r="O1166">
        <v>8.9654832867631402</v>
      </c>
      <c r="P1166">
        <v>9.6849538288074601</v>
      </c>
      <c r="Q1166">
        <v>0.71947054204431904</v>
      </c>
      <c r="R1166">
        <v>7.8847796762589906E-2</v>
      </c>
      <c r="S1166">
        <f t="shared" si="18"/>
        <v>1.1032104376200249</v>
      </c>
      <c r="T1166" t="s">
        <v>20016</v>
      </c>
    </row>
    <row r="1167" spans="1:20" x14ac:dyDescent="0.75">
      <c r="A1167" t="s">
        <v>4655</v>
      </c>
      <c r="B1167" t="s">
        <v>4656</v>
      </c>
      <c r="C1167" t="s">
        <v>4657</v>
      </c>
      <c r="D1167" t="s">
        <v>4657</v>
      </c>
      <c r="E1167" t="s">
        <v>4658</v>
      </c>
      <c r="F1167">
        <v>10</v>
      </c>
      <c r="G1167">
        <v>10.217303430872001</v>
      </c>
      <c r="H1167">
        <v>10.024516382821799</v>
      </c>
      <c r="I1167">
        <v>10.021632406037</v>
      </c>
      <c r="J1167">
        <v>10.0573825765716</v>
      </c>
      <c r="K1167">
        <v>9.3442492970153896</v>
      </c>
      <c r="L1167">
        <v>9.6760399237962709</v>
      </c>
      <c r="M1167">
        <v>9.4812827938139197</v>
      </c>
      <c r="N1167">
        <v>9.6700029055342895</v>
      </c>
      <c r="O1167">
        <v>10.0802086990756</v>
      </c>
      <c r="P1167">
        <v>9.5428937300399692</v>
      </c>
      <c r="Q1167">
        <v>-0.537314969035662</v>
      </c>
      <c r="R1167">
        <v>5.1523026315789403E-3</v>
      </c>
      <c r="S1167">
        <f t="shared" si="18"/>
        <v>2.2879986356783761</v>
      </c>
      <c r="T1167" t="s">
        <v>20015</v>
      </c>
    </row>
    <row r="1168" spans="1:20" x14ac:dyDescent="0.75">
      <c r="A1168" t="s">
        <v>4659</v>
      </c>
      <c r="B1168" t="s">
        <v>4660</v>
      </c>
      <c r="C1168" t="s">
        <v>4661</v>
      </c>
      <c r="D1168" t="s">
        <v>4661</v>
      </c>
      <c r="E1168" t="s">
        <v>4662</v>
      </c>
      <c r="F1168">
        <v>13</v>
      </c>
      <c r="G1168">
        <v>9.8327239048443396</v>
      </c>
      <c r="H1168">
        <v>9.7616509544615599</v>
      </c>
      <c r="I1168">
        <v>9.9943817247195792</v>
      </c>
      <c r="J1168">
        <v>10.035816329544501</v>
      </c>
      <c r="K1168">
        <v>8.7025744364442001</v>
      </c>
      <c r="L1168">
        <v>8.9915331835167294</v>
      </c>
      <c r="M1168">
        <v>8.89201755272396</v>
      </c>
      <c r="N1168">
        <v>9.1690029850462391</v>
      </c>
      <c r="O1168">
        <v>9.9061432283925193</v>
      </c>
      <c r="P1168">
        <v>8.9387820394327804</v>
      </c>
      <c r="Q1168">
        <v>-0.967361188959733</v>
      </c>
      <c r="R1168">
        <v>1.4729007633587699E-3</v>
      </c>
      <c r="S1168">
        <f t="shared" si="18"/>
        <v>2.8318265127483513</v>
      </c>
      <c r="T1168" t="s">
        <v>20020</v>
      </c>
    </row>
    <row r="1169" spans="1:20" x14ac:dyDescent="0.75">
      <c r="A1169" t="s">
        <v>4663</v>
      </c>
      <c r="B1169" t="s">
        <v>4664</v>
      </c>
      <c r="C1169" t="s">
        <v>4665</v>
      </c>
      <c r="D1169" t="s">
        <v>4665</v>
      </c>
      <c r="E1169" t="s">
        <v>4666</v>
      </c>
      <c r="F1169">
        <v>1</v>
      </c>
      <c r="G1169">
        <v>3.29039491265952</v>
      </c>
      <c r="H1169">
        <v>3.3938417519613</v>
      </c>
      <c r="I1169">
        <v>3.39611837825638</v>
      </c>
      <c r="J1169">
        <v>3.92845560296387</v>
      </c>
      <c r="K1169">
        <v>2.9088666956331801</v>
      </c>
      <c r="L1169">
        <v>3.2232541742003402</v>
      </c>
      <c r="M1169">
        <v>3.2052141983769298</v>
      </c>
      <c r="N1169">
        <v>3.2683041319169499</v>
      </c>
      <c r="O1169">
        <v>3.5022026614602701</v>
      </c>
      <c r="P1169">
        <v>3.1514098000318498</v>
      </c>
      <c r="Q1169">
        <v>-0.35079286142841998</v>
      </c>
      <c r="R1169">
        <v>0.107670144462279</v>
      </c>
      <c r="S1169">
        <f t="shared" si="18"/>
        <v>0.96790470424877395</v>
      </c>
      <c r="T1169" t="s">
        <v>20015</v>
      </c>
    </row>
    <row r="1170" spans="1:20" x14ac:dyDescent="0.75">
      <c r="A1170" t="s">
        <v>4667</v>
      </c>
      <c r="B1170" t="s">
        <v>4668</v>
      </c>
      <c r="C1170" t="s">
        <v>4669</v>
      </c>
      <c r="D1170" t="s">
        <v>4669</v>
      </c>
      <c r="E1170" t="s">
        <v>4670</v>
      </c>
      <c r="F1170">
        <v>2</v>
      </c>
      <c r="G1170">
        <v>7.2862897581340897</v>
      </c>
      <c r="H1170">
        <v>7.14193341275951</v>
      </c>
      <c r="I1170">
        <v>6.8413819355181698</v>
      </c>
      <c r="J1170">
        <v>7.0209243961587804</v>
      </c>
      <c r="K1170">
        <v>6.6371957857034403</v>
      </c>
      <c r="L1170">
        <v>4.9608221230470804</v>
      </c>
      <c r="M1170">
        <v>6.5176756863794498</v>
      </c>
      <c r="N1170">
        <v>6.80740644596042</v>
      </c>
      <c r="O1170">
        <v>7.0726323756426401</v>
      </c>
      <c r="P1170">
        <v>6.2307750102726001</v>
      </c>
      <c r="Q1170">
        <v>-0.84185736537004197</v>
      </c>
      <c r="R1170">
        <v>0.129798297557364</v>
      </c>
      <c r="S1170">
        <f t="shared" si="18"/>
        <v>0.88673100373203873</v>
      </c>
      <c r="T1170" t="s">
        <v>20016</v>
      </c>
    </row>
    <row r="1171" spans="1:20" x14ac:dyDescent="0.75">
      <c r="A1171" t="s">
        <v>4671</v>
      </c>
      <c r="B1171" t="s">
        <v>4672</v>
      </c>
      <c r="C1171" t="s">
        <v>4673</v>
      </c>
      <c r="D1171" t="s">
        <v>4673</v>
      </c>
      <c r="E1171" t="s">
        <v>4674</v>
      </c>
      <c r="F1171">
        <v>10</v>
      </c>
      <c r="G1171">
        <v>9.9743428834986503</v>
      </c>
      <c r="H1171">
        <v>10.2554299184994</v>
      </c>
      <c r="I1171">
        <v>10.2308010336283</v>
      </c>
      <c r="J1171">
        <v>10.263104848207799</v>
      </c>
      <c r="K1171">
        <v>9.5995112113791699</v>
      </c>
      <c r="L1171">
        <v>9.3634689790096193</v>
      </c>
      <c r="M1171">
        <v>9.8637077469244794</v>
      </c>
      <c r="N1171">
        <v>8.2728117140274602</v>
      </c>
      <c r="O1171">
        <v>10.180919670958501</v>
      </c>
      <c r="P1171">
        <v>9.2748749128351804</v>
      </c>
      <c r="Q1171">
        <v>-0.90604475812335905</v>
      </c>
      <c r="R1171">
        <v>6.94639031206334E-2</v>
      </c>
      <c r="S1171">
        <f t="shared" si="18"/>
        <v>1.1582408176833454</v>
      </c>
      <c r="T1171" t="s">
        <v>20026</v>
      </c>
    </row>
    <row r="1172" spans="1:20" x14ac:dyDescent="0.75">
      <c r="A1172" t="s">
        <v>4675</v>
      </c>
      <c r="B1172" t="s">
        <v>4676</v>
      </c>
      <c r="C1172" t="s">
        <v>4677</v>
      </c>
      <c r="D1172" t="s">
        <v>4677</v>
      </c>
      <c r="E1172" t="s">
        <v>4678</v>
      </c>
      <c r="F1172">
        <v>7</v>
      </c>
      <c r="G1172">
        <v>8.2387247719311798</v>
      </c>
      <c r="H1172">
        <v>8.0576343881804604</v>
      </c>
      <c r="I1172">
        <v>8.5394418928441596</v>
      </c>
      <c r="J1172">
        <v>8.5721658662102307</v>
      </c>
      <c r="K1172">
        <v>7.9353477695798604</v>
      </c>
      <c r="L1172">
        <v>8.1308073461275008</v>
      </c>
      <c r="M1172">
        <v>8.0644302143238793</v>
      </c>
      <c r="N1172">
        <v>6.5625904610408803</v>
      </c>
      <c r="O1172">
        <v>8.3519917297915107</v>
      </c>
      <c r="P1172">
        <v>7.6732939477680304</v>
      </c>
      <c r="Q1172">
        <v>-0.67869778202347497</v>
      </c>
      <c r="R1172">
        <v>0.15700963523743899</v>
      </c>
      <c r="S1172">
        <f t="shared" si="18"/>
        <v>0.80407369534839335</v>
      </c>
      <c r="T1172" t="s">
        <v>20015</v>
      </c>
    </row>
    <row r="1173" spans="1:20" x14ac:dyDescent="0.75">
      <c r="A1173" t="s">
        <v>4679</v>
      </c>
      <c r="B1173" t="s">
        <v>4680</v>
      </c>
      <c r="C1173" t="s">
        <v>4681</v>
      </c>
      <c r="D1173" t="s">
        <v>4681</v>
      </c>
      <c r="E1173" t="s">
        <v>4682</v>
      </c>
      <c r="F1173">
        <v>7</v>
      </c>
      <c r="G1173">
        <v>8.9038035344854105</v>
      </c>
      <c r="H1173">
        <v>8.7499465031217607</v>
      </c>
      <c r="I1173">
        <v>9.3596353698944501</v>
      </c>
      <c r="J1173">
        <v>9.2766246079598904</v>
      </c>
      <c r="K1173">
        <v>7.8654054186520597</v>
      </c>
      <c r="L1173">
        <v>8.2144454118085193</v>
      </c>
      <c r="M1173">
        <v>8.2567512191443804</v>
      </c>
      <c r="N1173">
        <v>6.7488368859265799</v>
      </c>
      <c r="O1173">
        <v>9.0725025038653797</v>
      </c>
      <c r="P1173">
        <v>7.7713597338828801</v>
      </c>
      <c r="Q1173">
        <v>-1.30114276998249</v>
      </c>
      <c r="R1173">
        <v>3.11539948453608E-2</v>
      </c>
      <c r="S1173">
        <f t="shared" si="18"/>
        <v>1.5064862562903096</v>
      </c>
      <c r="T1173" t="s">
        <v>20015</v>
      </c>
    </row>
    <row r="1174" spans="1:20" x14ac:dyDescent="0.75">
      <c r="A1174" t="s">
        <v>4683</v>
      </c>
      <c r="B1174" t="s">
        <v>4684</v>
      </c>
      <c r="C1174" t="s">
        <v>4685</v>
      </c>
      <c r="D1174" t="s">
        <v>4685</v>
      </c>
      <c r="E1174" t="s">
        <v>4686</v>
      </c>
      <c r="F1174">
        <v>7</v>
      </c>
      <c r="G1174">
        <v>10.552986032981</v>
      </c>
      <c r="H1174">
        <v>10.3701642805402</v>
      </c>
      <c r="I1174">
        <v>9.9150218704685305</v>
      </c>
      <c r="J1174">
        <v>10.0363110055387</v>
      </c>
      <c r="K1174">
        <v>10.068455852005499</v>
      </c>
      <c r="L1174">
        <v>10.094684730601699</v>
      </c>
      <c r="M1174">
        <v>10.131921250399101</v>
      </c>
      <c r="N1174">
        <v>10.7450860348677</v>
      </c>
      <c r="O1174">
        <v>10.218620797382099</v>
      </c>
      <c r="P1174">
        <v>10.260036966968499</v>
      </c>
      <c r="Q1174">
        <v>4.1416169586399897E-2</v>
      </c>
      <c r="R1174">
        <v>0.61155686109945395</v>
      </c>
      <c r="S1174">
        <f t="shared" si="18"/>
        <v>0.21356315708448048</v>
      </c>
      <c r="T1174" t="s">
        <v>20016</v>
      </c>
    </row>
    <row r="1175" spans="1:20" x14ac:dyDescent="0.75">
      <c r="A1175" t="s">
        <v>4687</v>
      </c>
      <c r="B1175" t="s">
        <v>4688</v>
      </c>
      <c r="C1175" t="s">
        <v>4689</v>
      </c>
      <c r="D1175" t="s">
        <v>4689</v>
      </c>
      <c r="E1175" t="s">
        <v>4690</v>
      </c>
      <c r="F1175">
        <v>9</v>
      </c>
      <c r="G1175">
        <v>8.0099237677344508</v>
      </c>
      <c r="H1175">
        <v>7.7009182251134103</v>
      </c>
      <c r="I1175">
        <v>7.9505267366711303</v>
      </c>
      <c r="J1175">
        <v>7.7908502164721103</v>
      </c>
      <c r="K1175">
        <v>8.6490190026737697</v>
      </c>
      <c r="L1175">
        <v>8.7828573714293494</v>
      </c>
      <c r="M1175">
        <v>8.6775011950853305</v>
      </c>
      <c r="N1175">
        <v>9.6982080581051093</v>
      </c>
      <c r="O1175">
        <v>7.8630547364977801</v>
      </c>
      <c r="P1175">
        <v>8.9518964068233906</v>
      </c>
      <c r="Q1175">
        <v>1.0888416703256101</v>
      </c>
      <c r="R1175">
        <v>1.6582606873428302E-2</v>
      </c>
      <c r="S1175">
        <f t="shared" si="18"/>
        <v>1.780347195031208</v>
      </c>
      <c r="T1175" t="s">
        <v>20015</v>
      </c>
    </row>
    <row r="1176" spans="1:20" x14ac:dyDescent="0.75">
      <c r="A1176" t="s">
        <v>4691</v>
      </c>
      <c r="B1176" t="s">
        <v>4692</v>
      </c>
      <c r="C1176" t="s">
        <v>4693</v>
      </c>
      <c r="D1176" t="s">
        <v>4693</v>
      </c>
      <c r="E1176" t="s">
        <v>4694</v>
      </c>
      <c r="F1176">
        <v>3</v>
      </c>
      <c r="G1176">
        <v>5.8783207220640401</v>
      </c>
      <c r="H1176">
        <v>6.3176911762572496</v>
      </c>
      <c r="I1176">
        <v>6.7481123248283197</v>
      </c>
      <c r="J1176">
        <v>6.2740864395911196</v>
      </c>
      <c r="K1176">
        <v>5.0400551441298704</v>
      </c>
      <c r="L1176">
        <v>5.7122738617728697</v>
      </c>
      <c r="M1176">
        <v>5.5753425882359302</v>
      </c>
      <c r="N1176">
        <v>5.8013190616174697</v>
      </c>
      <c r="O1176">
        <v>6.30455266568518</v>
      </c>
      <c r="P1176">
        <v>5.5322476639390299</v>
      </c>
      <c r="Q1176">
        <v>-0.77230500174614902</v>
      </c>
      <c r="R1176">
        <v>3.9942508710801398E-2</v>
      </c>
      <c r="S1176">
        <f t="shared" si="18"/>
        <v>1.3985646614222083</v>
      </c>
      <c r="T1176" t="s">
        <v>20017</v>
      </c>
    </row>
    <row r="1177" spans="1:20" x14ac:dyDescent="0.75">
      <c r="A1177" t="s">
        <v>4695</v>
      </c>
      <c r="B1177" t="s">
        <v>4696</v>
      </c>
      <c r="C1177" t="s">
        <v>4697</v>
      </c>
      <c r="D1177" t="s">
        <v>4697</v>
      </c>
      <c r="E1177" t="s">
        <v>4698</v>
      </c>
      <c r="F1177">
        <v>20</v>
      </c>
      <c r="G1177">
        <v>8.7482364652918498</v>
      </c>
      <c r="H1177">
        <v>9.1719373591387399</v>
      </c>
      <c r="I1177">
        <v>9.5986927285266699</v>
      </c>
      <c r="J1177">
        <v>9.3996005051787002</v>
      </c>
      <c r="K1177">
        <v>11.4598465387184</v>
      </c>
      <c r="L1177">
        <v>11.2601433030956</v>
      </c>
      <c r="M1177">
        <v>11.6652559626582</v>
      </c>
      <c r="N1177">
        <v>9.0587412963414895</v>
      </c>
      <c r="O1177">
        <v>9.2296167645339899</v>
      </c>
      <c r="P1177">
        <v>10.8609967752034</v>
      </c>
      <c r="Q1177">
        <v>1.63138001066947</v>
      </c>
      <c r="R1177">
        <v>6.7298823529411703E-2</v>
      </c>
      <c r="S1177">
        <f t="shared" si="18"/>
        <v>1.1719925277396264</v>
      </c>
      <c r="T1177" t="s">
        <v>20015</v>
      </c>
    </row>
    <row r="1178" spans="1:20" x14ac:dyDescent="0.75">
      <c r="A1178" t="s">
        <v>4699</v>
      </c>
      <c r="B1178" t="s">
        <v>4700</v>
      </c>
      <c r="C1178" t="s">
        <v>4701</v>
      </c>
      <c r="D1178" t="s">
        <v>4701</v>
      </c>
      <c r="E1178" t="s">
        <v>4702</v>
      </c>
      <c r="F1178">
        <v>2</v>
      </c>
      <c r="G1178">
        <v>6.6164620956857298</v>
      </c>
      <c r="H1178">
        <v>6.7073867432050003</v>
      </c>
      <c r="I1178">
        <v>6.5413367217909704</v>
      </c>
      <c r="J1178">
        <v>6.7524007186920896</v>
      </c>
      <c r="K1178">
        <v>4.6145744010802696</v>
      </c>
      <c r="L1178">
        <v>5.21206345093292</v>
      </c>
      <c r="M1178">
        <v>5.0673504588102798</v>
      </c>
      <c r="N1178">
        <v>5.5917631808052999</v>
      </c>
      <c r="O1178">
        <v>6.65439656984345</v>
      </c>
      <c r="P1178">
        <v>5.1214378729071903</v>
      </c>
      <c r="Q1178">
        <v>-1.5329586969362501</v>
      </c>
      <c r="R1178">
        <v>2.1643117408906799E-3</v>
      </c>
      <c r="S1178">
        <f t="shared" si="18"/>
        <v>2.6646801846016297</v>
      </c>
      <c r="T1178" t="s">
        <v>20019</v>
      </c>
    </row>
    <row r="1179" spans="1:20" x14ac:dyDescent="0.75">
      <c r="A1179" t="s">
        <v>4703</v>
      </c>
      <c r="B1179" t="s">
        <v>4704</v>
      </c>
      <c r="C1179" t="s">
        <v>4705</v>
      </c>
      <c r="D1179" t="s">
        <v>4705</v>
      </c>
      <c r="E1179" t="s">
        <v>4706</v>
      </c>
      <c r="F1179">
        <v>3</v>
      </c>
      <c r="G1179">
        <v>7.1612225998202597</v>
      </c>
      <c r="H1179">
        <v>7.4778392007818404</v>
      </c>
      <c r="I1179">
        <v>7.4178187672387601</v>
      </c>
      <c r="J1179">
        <v>7.4783085304270198</v>
      </c>
      <c r="K1179">
        <v>7.3094945437348198</v>
      </c>
      <c r="L1179">
        <v>6.9274935424180297</v>
      </c>
      <c r="M1179">
        <v>7.08956170801995</v>
      </c>
      <c r="N1179">
        <v>7.6851482424319704</v>
      </c>
      <c r="O1179">
        <v>7.3837972745669704</v>
      </c>
      <c r="P1179">
        <v>7.2529245091511996</v>
      </c>
      <c r="Q1179">
        <v>-0.130872765415777</v>
      </c>
      <c r="R1179">
        <v>0.415673147920255</v>
      </c>
      <c r="S1179">
        <f t="shared" si="18"/>
        <v>0.38124802958741122</v>
      </c>
      <c r="T1179" t="s">
        <v>20016</v>
      </c>
    </row>
    <row r="1180" spans="1:20" x14ac:dyDescent="0.75">
      <c r="A1180" t="s">
        <v>4707</v>
      </c>
      <c r="B1180" t="s">
        <v>4708</v>
      </c>
      <c r="C1180" t="s">
        <v>4709</v>
      </c>
      <c r="D1180" t="s">
        <v>4709</v>
      </c>
      <c r="E1180" t="s">
        <v>4710</v>
      </c>
      <c r="F1180">
        <v>5</v>
      </c>
      <c r="G1180">
        <v>9.1936633401065393</v>
      </c>
      <c r="H1180">
        <v>9.1902172939664499</v>
      </c>
      <c r="I1180">
        <v>9.5117664877630794</v>
      </c>
      <c r="J1180">
        <v>9.6734627899304595</v>
      </c>
      <c r="K1180">
        <v>8.4517839541202697</v>
      </c>
      <c r="L1180">
        <v>8.8569732441191196</v>
      </c>
      <c r="M1180">
        <v>8.7829065023482205</v>
      </c>
      <c r="N1180">
        <v>8.7451230201081191</v>
      </c>
      <c r="O1180">
        <v>9.3922774779416294</v>
      </c>
      <c r="P1180">
        <v>8.70919668017393</v>
      </c>
      <c r="Q1180">
        <v>-0.68308079776770203</v>
      </c>
      <c r="R1180">
        <v>1.2317329545454499E-2</v>
      </c>
      <c r="S1180">
        <f t="shared" si="18"/>
        <v>1.9094834390372823</v>
      </c>
      <c r="T1180" t="s">
        <v>20015</v>
      </c>
    </row>
    <row r="1181" spans="1:20" x14ac:dyDescent="0.75">
      <c r="A1181" t="s">
        <v>4711</v>
      </c>
      <c r="B1181" t="s">
        <v>4712</v>
      </c>
      <c r="C1181" t="s">
        <v>4713</v>
      </c>
      <c r="D1181" t="s">
        <v>4713</v>
      </c>
      <c r="E1181" t="s">
        <v>4714</v>
      </c>
      <c r="F1181">
        <v>8</v>
      </c>
      <c r="G1181">
        <v>7.7071313201414302</v>
      </c>
      <c r="H1181">
        <v>7.7403137178516603</v>
      </c>
      <c r="I1181">
        <v>7.9910569342652398</v>
      </c>
      <c r="J1181">
        <v>7.6330678751632099</v>
      </c>
      <c r="K1181">
        <v>5.8504619082002201</v>
      </c>
      <c r="L1181">
        <v>6.5134923247192997</v>
      </c>
      <c r="M1181">
        <v>6.2293918074737498</v>
      </c>
      <c r="N1181">
        <v>6.8971557010628404</v>
      </c>
      <c r="O1181">
        <v>7.7678924618553804</v>
      </c>
      <c r="P1181">
        <v>6.3726254353640304</v>
      </c>
      <c r="Q1181">
        <v>-1.39526702649135</v>
      </c>
      <c r="R1181">
        <v>4.6599593495934904E-3</v>
      </c>
      <c r="S1181">
        <f t="shared" si="18"/>
        <v>2.3316178717915954</v>
      </c>
      <c r="T1181" t="s">
        <v>20015</v>
      </c>
    </row>
    <row r="1182" spans="1:20" x14ac:dyDescent="0.75">
      <c r="A1182" t="s">
        <v>4715</v>
      </c>
      <c r="B1182" t="s">
        <v>4716</v>
      </c>
      <c r="C1182" t="s">
        <v>4717</v>
      </c>
      <c r="D1182" t="s">
        <v>4717</v>
      </c>
      <c r="E1182" t="s">
        <v>4718</v>
      </c>
      <c r="F1182">
        <v>3</v>
      </c>
      <c r="G1182">
        <v>9.2219543938522097</v>
      </c>
      <c r="H1182">
        <v>9.5084405376024108</v>
      </c>
      <c r="I1182">
        <v>8.77526129234775</v>
      </c>
      <c r="J1182">
        <v>8.7759131079453798</v>
      </c>
      <c r="K1182">
        <v>9.3827861180352095</v>
      </c>
      <c r="L1182">
        <v>8.7638663288688505</v>
      </c>
      <c r="M1182">
        <v>9.1890511263443901</v>
      </c>
      <c r="N1182">
        <v>9.5833122261709605</v>
      </c>
      <c r="O1182">
        <v>9.0703923329369402</v>
      </c>
      <c r="P1182">
        <v>9.2297539498548495</v>
      </c>
      <c r="Q1182">
        <v>0.15936161691791401</v>
      </c>
      <c r="R1182">
        <v>0.44667741935483801</v>
      </c>
      <c r="S1182">
        <f t="shared" si="18"/>
        <v>0.35000600163038359</v>
      </c>
      <c r="T1182" t="s">
        <v>20015</v>
      </c>
    </row>
    <row r="1183" spans="1:20" x14ac:dyDescent="0.75">
      <c r="A1183" t="s">
        <v>4719</v>
      </c>
      <c r="B1183" t="s">
        <v>4720</v>
      </c>
      <c r="C1183" t="s">
        <v>4721</v>
      </c>
      <c r="D1183" t="s">
        <v>4721</v>
      </c>
      <c r="E1183" t="s">
        <v>4722</v>
      </c>
      <c r="F1183">
        <v>7</v>
      </c>
      <c r="G1183">
        <v>8.3650932142291197</v>
      </c>
      <c r="H1183">
        <v>8.2968473962538596</v>
      </c>
      <c r="I1183">
        <v>8.5097077165693307</v>
      </c>
      <c r="J1183">
        <v>8.5163225066698196</v>
      </c>
      <c r="K1183">
        <v>8.3674933819903998</v>
      </c>
      <c r="L1183">
        <v>8.4136152366366002</v>
      </c>
      <c r="M1183">
        <v>8.4294904342301393</v>
      </c>
      <c r="N1183">
        <v>8.02014657311177</v>
      </c>
      <c r="O1183">
        <v>8.4219927084305297</v>
      </c>
      <c r="P1183">
        <v>8.3076864064922304</v>
      </c>
      <c r="Q1183">
        <v>-0.114306301938304</v>
      </c>
      <c r="R1183">
        <v>0.315994318181818</v>
      </c>
      <c r="S1183">
        <f t="shared" si="18"/>
        <v>0.50032072625649493</v>
      </c>
      <c r="T1183" t="s">
        <v>20019</v>
      </c>
    </row>
    <row r="1184" spans="1:20" x14ac:dyDescent="0.75">
      <c r="A1184" t="s">
        <v>4723</v>
      </c>
      <c r="B1184" t="s">
        <v>4724</v>
      </c>
      <c r="C1184" t="s">
        <v>4725</v>
      </c>
      <c r="D1184" t="s">
        <v>4725</v>
      </c>
      <c r="E1184" t="s">
        <v>4726</v>
      </c>
      <c r="F1184">
        <v>2</v>
      </c>
      <c r="G1184">
        <v>5.12087029502508</v>
      </c>
      <c r="H1184">
        <v>5.14733519416842</v>
      </c>
      <c r="I1184">
        <v>5.4749583821093104</v>
      </c>
      <c r="J1184">
        <v>5.3852135811226702</v>
      </c>
      <c r="K1184">
        <v>4.7827912058147604</v>
      </c>
      <c r="L1184">
        <v>4.9856598101575802</v>
      </c>
      <c r="M1184">
        <v>4.76578401404422</v>
      </c>
      <c r="N1184">
        <v>4.8034853755959501</v>
      </c>
      <c r="O1184">
        <v>5.2820943631063697</v>
      </c>
      <c r="P1184">
        <v>4.8344301014031297</v>
      </c>
      <c r="Q1184">
        <v>-0.44766426170323897</v>
      </c>
      <c r="R1184">
        <v>1.3748606115107901E-2</v>
      </c>
      <c r="S1184">
        <f t="shared" si="18"/>
        <v>1.8617413299939118</v>
      </c>
      <c r="T1184" t="s">
        <v>20019</v>
      </c>
    </row>
    <row r="1185" spans="1:20" x14ac:dyDescent="0.75">
      <c r="A1185" t="s">
        <v>4727</v>
      </c>
      <c r="B1185" t="s">
        <v>4728</v>
      </c>
      <c r="C1185" t="s">
        <v>4729</v>
      </c>
      <c r="D1185" t="s">
        <v>4729</v>
      </c>
      <c r="E1185" t="s">
        <v>4730</v>
      </c>
      <c r="F1185">
        <v>7</v>
      </c>
      <c r="G1185">
        <v>7.7175873227590799</v>
      </c>
      <c r="H1185">
        <v>7.98099065946779</v>
      </c>
      <c r="I1185">
        <v>8.3048304290655199</v>
      </c>
      <c r="J1185">
        <v>8.0701531531228401</v>
      </c>
      <c r="K1185">
        <v>7.4525542537899296</v>
      </c>
      <c r="L1185">
        <v>7.3276334776477396</v>
      </c>
      <c r="M1185">
        <v>7.4992958045590301</v>
      </c>
      <c r="N1185">
        <v>7.8420045580685898</v>
      </c>
      <c r="O1185">
        <v>8.0183903911038108</v>
      </c>
      <c r="P1185">
        <v>7.5303720235163203</v>
      </c>
      <c r="Q1185">
        <v>-0.48801836758748102</v>
      </c>
      <c r="R1185">
        <v>4.6303482587064598E-2</v>
      </c>
      <c r="S1185">
        <f t="shared" si="18"/>
        <v>1.3343863435076313</v>
      </c>
      <c r="T1185" t="s">
        <v>20017</v>
      </c>
    </row>
    <row r="1186" spans="1:20" x14ac:dyDescent="0.75">
      <c r="A1186" t="s">
        <v>4731</v>
      </c>
      <c r="B1186" t="s">
        <v>4732</v>
      </c>
      <c r="C1186" t="s">
        <v>4733</v>
      </c>
      <c r="D1186" t="s">
        <v>4733</v>
      </c>
      <c r="E1186" t="s">
        <v>4734</v>
      </c>
      <c r="F1186">
        <v>10</v>
      </c>
      <c r="G1186">
        <v>9.3075082173194996</v>
      </c>
      <c r="H1186">
        <v>9.2007931876157407</v>
      </c>
      <c r="I1186">
        <v>8.7075144377807003</v>
      </c>
      <c r="J1186">
        <v>8.8427463229989396</v>
      </c>
      <c r="K1186">
        <v>9.9170841085016406</v>
      </c>
      <c r="L1186">
        <v>9.4924601027773896</v>
      </c>
      <c r="M1186">
        <v>9.5889731733446908</v>
      </c>
      <c r="N1186">
        <v>9.2525992088629003</v>
      </c>
      <c r="O1186">
        <v>9.0146405414287205</v>
      </c>
      <c r="P1186">
        <v>9.56277914837165</v>
      </c>
      <c r="Q1186">
        <v>0.54813860694293304</v>
      </c>
      <c r="R1186">
        <v>5.6261023821591399E-2</v>
      </c>
      <c r="S1186">
        <f t="shared" si="18"/>
        <v>1.2497923689354489</v>
      </c>
      <c r="T1186" t="s">
        <v>20016</v>
      </c>
    </row>
    <row r="1187" spans="1:20" x14ac:dyDescent="0.75">
      <c r="A1187" t="s">
        <v>4735</v>
      </c>
      <c r="B1187" t="s">
        <v>4736</v>
      </c>
      <c r="C1187" t="s">
        <v>4737</v>
      </c>
      <c r="D1187" t="s">
        <v>4737</v>
      </c>
      <c r="E1187" t="s">
        <v>4738</v>
      </c>
      <c r="F1187">
        <v>1</v>
      </c>
      <c r="G1187">
        <v>6.79398689324419</v>
      </c>
      <c r="H1187">
        <v>6.6639707520404796</v>
      </c>
      <c r="I1187">
        <v>6.89196592687275</v>
      </c>
      <c r="J1187">
        <v>6.9776691696467603</v>
      </c>
      <c r="K1187">
        <v>7.82294679082682</v>
      </c>
      <c r="L1187">
        <v>7.5571649839771702</v>
      </c>
      <c r="M1187">
        <v>7.6383345416432302</v>
      </c>
      <c r="N1187">
        <v>7.4878561083300497</v>
      </c>
      <c r="O1187">
        <v>6.8318981854510401</v>
      </c>
      <c r="P1187">
        <v>7.6265756061943204</v>
      </c>
      <c r="Q1187">
        <v>0.79467742074327496</v>
      </c>
      <c r="R1187">
        <v>1.6284782608695599E-3</v>
      </c>
      <c r="S1187">
        <f t="shared" si="18"/>
        <v>2.7882180346105652</v>
      </c>
      <c r="T1187" t="s">
        <v>20015</v>
      </c>
    </row>
    <row r="1188" spans="1:20" x14ac:dyDescent="0.75">
      <c r="A1188" t="s">
        <v>4739</v>
      </c>
      <c r="B1188" t="s">
        <v>4740</v>
      </c>
      <c r="C1188" t="s">
        <v>4741</v>
      </c>
      <c r="D1188" t="s">
        <v>4741</v>
      </c>
      <c r="E1188" t="s">
        <v>4742</v>
      </c>
      <c r="F1188">
        <v>8</v>
      </c>
      <c r="G1188">
        <v>8.3685806678161505</v>
      </c>
      <c r="H1188">
        <v>8.3818673588704407</v>
      </c>
      <c r="I1188">
        <v>8.1711467672603106</v>
      </c>
      <c r="J1188">
        <v>8.3857804515105094</v>
      </c>
      <c r="K1188">
        <v>8.4997103789752906</v>
      </c>
      <c r="L1188">
        <v>8.2942209658982495</v>
      </c>
      <c r="M1188">
        <v>8.4940555317653601</v>
      </c>
      <c r="N1188">
        <v>9.2736394347565199</v>
      </c>
      <c r="O1188">
        <v>8.3268438113643501</v>
      </c>
      <c r="P1188">
        <v>8.6404065778488501</v>
      </c>
      <c r="Q1188">
        <v>0.31356276648449799</v>
      </c>
      <c r="R1188">
        <v>0.21856418918918899</v>
      </c>
      <c r="S1188">
        <f t="shared" si="18"/>
        <v>0.66042099385730602</v>
      </c>
      <c r="T1188" t="s">
        <v>20025</v>
      </c>
    </row>
    <row r="1189" spans="1:20" x14ac:dyDescent="0.75">
      <c r="A1189" t="s">
        <v>4743</v>
      </c>
      <c r="B1189" t="s">
        <v>4744</v>
      </c>
      <c r="C1189" t="s">
        <v>4745</v>
      </c>
      <c r="D1189" t="s">
        <v>4745</v>
      </c>
      <c r="E1189" t="s">
        <v>4746</v>
      </c>
      <c r="F1189">
        <v>7</v>
      </c>
      <c r="G1189">
        <v>8.4035063336381999</v>
      </c>
      <c r="H1189">
        <v>8.3084573535869701</v>
      </c>
      <c r="I1189">
        <v>8.5757661272964292</v>
      </c>
      <c r="J1189">
        <v>8.2903737154829997</v>
      </c>
      <c r="K1189">
        <v>7.2886815450137901</v>
      </c>
      <c r="L1189">
        <v>7.80706506581285</v>
      </c>
      <c r="M1189">
        <v>7.6079886243447099</v>
      </c>
      <c r="N1189">
        <v>8.9447032774852904</v>
      </c>
      <c r="O1189">
        <v>8.3945258825011493</v>
      </c>
      <c r="P1189">
        <v>7.9121096281641599</v>
      </c>
      <c r="Q1189">
        <v>-0.48241625433698998</v>
      </c>
      <c r="R1189">
        <v>0.237956766360675</v>
      </c>
      <c r="S1189">
        <f t="shared" si="18"/>
        <v>0.62350194141650128</v>
      </c>
      <c r="T1189" t="s">
        <v>20015</v>
      </c>
    </row>
    <row r="1190" spans="1:20" x14ac:dyDescent="0.75">
      <c r="A1190" t="s">
        <v>4747</v>
      </c>
      <c r="B1190" t="s">
        <v>4748</v>
      </c>
      <c r="C1190" t="s">
        <v>4749</v>
      </c>
      <c r="D1190" t="s">
        <v>4749</v>
      </c>
      <c r="E1190" t="s">
        <v>4750</v>
      </c>
      <c r="F1190">
        <v>17</v>
      </c>
      <c r="G1190">
        <v>9.6724907568077008</v>
      </c>
      <c r="H1190">
        <v>9.7712583556743695</v>
      </c>
      <c r="I1190">
        <v>9.94881836829585</v>
      </c>
      <c r="J1190">
        <v>9.78157446237085</v>
      </c>
      <c r="K1190">
        <v>8.5691606694243703</v>
      </c>
      <c r="L1190">
        <v>8.8945843672908396</v>
      </c>
      <c r="M1190">
        <v>8.8817319076317691</v>
      </c>
      <c r="N1190">
        <v>9.5064424709959301</v>
      </c>
      <c r="O1190">
        <v>9.7935354857871904</v>
      </c>
      <c r="P1190">
        <v>8.9629798538357299</v>
      </c>
      <c r="Q1190">
        <v>-0.83055563195146398</v>
      </c>
      <c r="R1190">
        <v>1.82646844660194E-2</v>
      </c>
      <c r="S1190">
        <f t="shared" si="18"/>
        <v>1.7383878260992203</v>
      </c>
      <c r="T1190" t="s">
        <v>20017</v>
      </c>
    </row>
    <row r="1191" spans="1:20" x14ac:dyDescent="0.75">
      <c r="A1191" t="s">
        <v>4751</v>
      </c>
      <c r="B1191" t="s">
        <v>4752</v>
      </c>
      <c r="C1191" t="s">
        <v>4753</v>
      </c>
      <c r="D1191" t="s">
        <v>4753</v>
      </c>
      <c r="E1191" t="s">
        <v>4754</v>
      </c>
      <c r="F1191">
        <v>3</v>
      </c>
      <c r="G1191">
        <v>6.5722363676227102</v>
      </c>
      <c r="H1191">
        <v>6.9846804842521797</v>
      </c>
      <c r="I1191">
        <v>7.5927186421824997</v>
      </c>
      <c r="J1191">
        <v>7.1661429927580498</v>
      </c>
      <c r="K1191">
        <v>7.3065903528221403</v>
      </c>
      <c r="L1191">
        <v>7.4179959335797898</v>
      </c>
      <c r="M1191">
        <v>7.2998856968690804</v>
      </c>
      <c r="N1191">
        <v>7.9131467235872002</v>
      </c>
      <c r="O1191">
        <v>7.0789446217038599</v>
      </c>
      <c r="P1191">
        <v>7.4844046767145498</v>
      </c>
      <c r="Q1191">
        <v>0.40546005501069199</v>
      </c>
      <c r="R1191">
        <v>0.18372302158273299</v>
      </c>
      <c r="S1191">
        <f t="shared" si="18"/>
        <v>0.735836420613593</v>
      </c>
      <c r="T1191" t="s">
        <v>20023</v>
      </c>
    </row>
    <row r="1192" spans="1:20" x14ac:dyDescent="0.75">
      <c r="A1192" t="s">
        <v>4755</v>
      </c>
      <c r="B1192" t="s">
        <v>4756</v>
      </c>
      <c r="C1192" t="s">
        <v>4757</v>
      </c>
      <c r="D1192" t="s">
        <v>4757</v>
      </c>
      <c r="E1192" t="s">
        <v>4758</v>
      </c>
      <c r="F1192">
        <v>11</v>
      </c>
      <c r="G1192">
        <v>9.4974686637365799</v>
      </c>
      <c r="H1192">
        <v>9.5434572171957601</v>
      </c>
      <c r="I1192">
        <v>9.4434574680346106</v>
      </c>
      <c r="J1192">
        <v>9.4668004320508601</v>
      </c>
      <c r="K1192">
        <v>9.5705919541690001</v>
      </c>
      <c r="L1192">
        <v>9.64746921964427</v>
      </c>
      <c r="M1192">
        <v>9.6054758140901804</v>
      </c>
      <c r="N1192">
        <v>9.4506978333006799</v>
      </c>
      <c r="O1192">
        <v>9.4877959452544491</v>
      </c>
      <c r="P1192">
        <v>9.5685587053010401</v>
      </c>
      <c r="Q1192">
        <v>8.0762760046585599E-2</v>
      </c>
      <c r="R1192">
        <v>0.16170284938941601</v>
      </c>
      <c r="S1192">
        <f t="shared" si="18"/>
        <v>0.79128232725997338</v>
      </c>
      <c r="T1192" t="s">
        <v>20026</v>
      </c>
    </row>
    <row r="1193" spans="1:20" x14ac:dyDescent="0.75">
      <c r="A1193" t="s">
        <v>4759</v>
      </c>
      <c r="B1193" t="s">
        <v>4760</v>
      </c>
      <c r="C1193" t="s">
        <v>4761</v>
      </c>
      <c r="D1193" t="s">
        <v>4761</v>
      </c>
      <c r="E1193" t="s">
        <v>4762</v>
      </c>
      <c r="F1193">
        <v>7</v>
      </c>
      <c r="G1193">
        <v>6.7242136867573503</v>
      </c>
      <c r="H1193">
        <v>7.1829504659837902</v>
      </c>
      <c r="I1193">
        <v>7.4899041421842201</v>
      </c>
      <c r="J1193">
        <v>7.2496159968091796</v>
      </c>
      <c r="K1193">
        <v>9.1575616813383203</v>
      </c>
      <c r="L1193">
        <v>9.3982092614668495</v>
      </c>
      <c r="M1193">
        <v>9.1891549337133895</v>
      </c>
      <c r="N1193">
        <v>7.0845001548340196</v>
      </c>
      <c r="O1193">
        <v>7.1616710729336397</v>
      </c>
      <c r="P1193">
        <v>8.7073565078381403</v>
      </c>
      <c r="Q1193">
        <v>1.5456854349044999</v>
      </c>
      <c r="R1193">
        <v>5.8134146341463397E-2</v>
      </c>
      <c r="S1193">
        <f t="shared" si="18"/>
        <v>1.2355687004566749</v>
      </c>
      <c r="T1193" t="s">
        <v>20015</v>
      </c>
    </row>
    <row r="1194" spans="1:20" x14ac:dyDescent="0.75">
      <c r="A1194" t="s">
        <v>4763</v>
      </c>
      <c r="B1194" t="s">
        <v>4764</v>
      </c>
      <c r="C1194" t="s">
        <v>4765</v>
      </c>
      <c r="D1194" t="s">
        <v>4765</v>
      </c>
      <c r="E1194" t="s">
        <v>4766</v>
      </c>
      <c r="F1194">
        <v>9</v>
      </c>
      <c r="G1194">
        <v>8.7095801383627105</v>
      </c>
      <c r="H1194">
        <v>8.8628294974864605</v>
      </c>
      <c r="I1194">
        <v>9.1999814606553194</v>
      </c>
      <c r="J1194">
        <v>9.1571574270707501</v>
      </c>
      <c r="K1194">
        <v>9.8052537561803597</v>
      </c>
      <c r="L1194">
        <v>10.0835724014288</v>
      </c>
      <c r="M1194">
        <v>9.9517961252822698</v>
      </c>
      <c r="N1194">
        <v>7.9960384255166801</v>
      </c>
      <c r="O1194">
        <v>8.9823871308938106</v>
      </c>
      <c r="P1194">
        <v>9.4591651771020508</v>
      </c>
      <c r="Q1194">
        <v>0.47677804620823599</v>
      </c>
      <c r="R1194">
        <v>0.34103565810172998</v>
      </c>
      <c r="S1194">
        <f t="shared" si="18"/>
        <v>0.46720020954947472</v>
      </c>
      <c r="T1194" t="s">
        <v>20015</v>
      </c>
    </row>
    <row r="1195" spans="1:20" x14ac:dyDescent="0.75">
      <c r="A1195" t="s">
        <v>4767</v>
      </c>
      <c r="B1195" t="s">
        <v>4768</v>
      </c>
      <c r="C1195" t="s">
        <v>4769</v>
      </c>
      <c r="D1195" t="s">
        <v>4769</v>
      </c>
      <c r="E1195" t="s">
        <v>4770</v>
      </c>
      <c r="F1195">
        <v>6</v>
      </c>
      <c r="G1195">
        <v>9.1562600832260106</v>
      </c>
      <c r="H1195">
        <v>9.1477137223521492</v>
      </c>
      <c r="I1195">
        <v>8.81251747825279</v>
      </c>
      <c r="J1195">
        <v>8.7563161313331808</v>
      </c>
      <c r="K1195">
        <v>9.4711407086348594</v>
      </c>
      <c r="L1195">
        <v>8.9819696392440402</v>
      </c>
      <c r="M1195">
        <v>9.0974290789219499</v>
      </c>
      <c r="N1195">
        <v>9.8000472934511507</v>
      </c>
      <c r="O1195">
        <v>8.9682018537910295</v>
      </c>
      <c r="P1195">
        <v>9.3376466800629991</v>
      </c>
      <c r="Q1195">
        <v>0.36944482627196901</v>
      </c>
      <c r="R1195">
        <v>0.158372093023255</v>
      </c>
      <c r="S1195">
        <f t="shared" si="18"/>
        <v>0.80032134366680363</v>
      </c>
      <c r="T1195" t="s">
        <v>20015</v>
      </c>
    </row>
    <row r="1196" spans="1:20" x14ac:dyDescent="0.75">
      <c r="A1196" t="s">
        <v>4771</v>
      </c>
      <c r="B1196" t="s">
        <v>4772</v>
      </c>
      <c r="C1196" t="s">
        <v>4773</v>
      </c>
      <c r="D1196" t="s">
        <v>4773</v>
      </c>
      <c r="E1196" t="s">
        <v>4774</v>
      </c>
      <c r="F1196">
        <v>16</v>
      </c>
      <c r="G1196">
        <v>8.9546325433310496</v>
      </c>
      <c r="H1196">
        <v>9.0592930799548803</v>
      </c>
      <c r="I1196">
        <v>9.1902049454345001</v>
      </c>
      <c r="J1196">
        <v>9.1029152826915301</v>
      </c>
      <c r="K1196">
        <v>7.6587684554876798</v>
      </c>
      <c r="L1196">
        <v>8.2019033612247707</v>
      </c>
      <c r="M1196">
        <v>8.0224122029621707</v>
      </c>
      <c r="N1196">
        <v>8.3818154585424995</v>
      </c>
      <c r="O1196">
        <v>9.0767614628529891</v>
      </c>
      <c r="P1196">
        <v>8.0662248695542793</v>
      </c>
      <c r="Q1196">
        <v>-1.0105365932987</v>
      </c>
      <c r="R1196">
        <v>3.92576470588235E-3</v>
      </c>
      <c r="S1196">
        <f t="shared" si="18"/>
        <v>2.4060757337729943</v>
      </c>
      <c r="T1196" t="s">
        <v>20017</v>
      </c>
    </row>
    <row r="1197" spans="1:20" x14ac:dyDescent="0.75">
      <c r="A1197" t="s">
        <v>4775</v>
      </c>
      <c r="B1197" t="s">
        <v>4776</v>
      </c>
      <c r="C1197" t="s">
        <v>4777</v>
      </c>
      <c r="D1197" t="s">
        <v>4777</v>
      </c>
      <c r="E1197" t="s">
        <v>4778</v>
      </c>
      <c r="F1197">
        <v>9</v>
      </c>
      <c r="G1197">
        <v>9.16589938060247</v>
      </c>
      <c r="H1197">
        <v>9.2946735854813092</v>
      </c>
      <c r="I1197">
        <v>9.5041357052819695</v>
      </c>
      <c r="J1197">
        <v>9.2656759876360901</v>
      </c>
      <c r="K1197">
        <v>8.1412488453952303</v>
      </c>
      <c r="L1197">
        <v>8.8132360701166697</v>
      </c>
      <c r="M1197">
        <v>8.4878038655274306</v>
      </c>
      <c r="N1197">
        <v>9.0676898013824498</v>
      </c>
      <c r="O1197">
        <v>9.3075961647504606</v>
      </c>
      <c r="P1197">
        <v>8.6274946456054504</v>
      </c>
      <c r="Q1197">
        <v>-0.68010151914501304</v>
      </c>
      <c r="R1197">
        <v>3.7810986414648501E-2</v>
      </c>
      <c r="S1197">
        <f t="shared" si="18"/>
        <v>1.422381992596452</v>
      </c>
      <c r="T1197" t="s">
        <v>20015</v>
      </c>
    </row>
    <row r="1198" spans="1:20" x14ac:dyDescent="0.75">
      <c r="A1198" t="s">
        <v>4779</v>
      </c>
      <c r="B1198" t="s">
        <v>4780</v>
      </c>
      <c r="C1198" t="s">
        <v>4781</v>
      </c>
      <c r="D1198" t="s">
        <v>4783</v>
      </c>
      <c r="E1198" t="s">
        <v>4782</v>
      </c>
      <c r="F1198">
        <v>11</v>
      </c>
      <c r="G1198">
        <v>8.08273451831122</v>
      </c>
      <c r="H1198">
        <v>8.3184072329293102</v>
      </c>
      <c r="I1198">
        <v>8.55135835843625</v>
      </c>
      <c r="J1198">
        <v>8.3934848462993994</v>
      </c>
      <c r="K1198">
        <v>7.7464135473017803</v>
      </c>
      <c r="L1198">
        <v>7.8924092416448799</v>
      </c>
      <c r="M1198">
        <v>7.7736337602436603</v>
      </c>
      <c r="N1198">
        <v>8.02927618237063</v>
      </c>
      <c r="O1198">
        <v>8.3364962389940498</v>
      </c>
      <c r="P1198">
        <v>7.8604331828902403</v>
      </c>
      <c r="Q1198">
        <v>-0.476063056103807</v>
      </c>
      <c r="R1198">
        <v>1.8185795454545399E-2</v>
      </c>
      <c r="S1198">
        <f t="shared" si="18"/>
        <v>1.7402676979656486</v>
      </c>
      <c r="T1198" t="s">
        <v>20016</v>
      </c>
    </row>
    <row r="1199" spans="1:20" x14ac:dyDescent="0.75">
      <c r="A1199" t="s">
        <v>4784</v>
      </c>
      <c r="B1199" t="s">
        <v>4785</v>
      </c>
      <c r="C1199" t="s">
        <v>4786</v>
      </c>
      <c r="D1199" t="s">
        <v>4786</v>
      </c>
      <c r="E1199" t="s">
        <v>4787</v>
      </c>
      <c r="F1199">
        <v>8</v>
      </c>
      <c r="G1199">
        <v>8.4216314719891994</v>
      </c>
      <c r="H1199">
        <v>8.2157077142172206</v>
      </c>
      <c r="I1199">
        <v>8.0885391569151999</v>
      </c>
      <c r="J1199">
        <v>7.9697894123241602</v>
      </c>
      <c r="K1199">
        <v>8.8232334740399505</v>
      </c>
      <c r="L1199">
        <v>7.9392677231049902</v>
      </c>
      <c r="M1199">
        <v>8.2389301285960705</v>
      </c>
      <c r="N1199">
        <v>8.8362018774333198</v>
      </c>
      <c r="O1199">
        <v>8.1739169388614492</v>
      </c>
      <c r="P1199">
        <v>8.4594083007935801</v>
      </c>
      <c r="Q1199">
        <v>0.28549136193213598</v>
      </c>
      <c r="R1199">
        <v>0.27464356716841798</v>
      </c>
      <c r="S1199">
        <f t="shared" si="18"/>
        <v>0.56123056877434274</v>
      </c>
      <c r="T1199" t="s">
        <v>20016</v>
      </c>
    </row>
    <row r="1200" spans="1:20" x14ac:dyDescent="0.75">
      <c r="A1200" t="s">
        <v>4788</v>
      </c>
      <c r="B1200" t="s">
        <v>4789</v>
      </c>
      <c r="C1200" t="s">
        <v>4790</v>
      </c>
      <c r="D1200" t="s">
        <v>4790</v>
      </c>
      <c r="E1200" t="s">
        <v>4791</v>
      </c>
      <c r="F1200">
        <v>4</v>
      </c>
      <c r="G1200">
        <v>7.9998027430527099</v>
      </c>
      <c r="H1200">
        <v>7.81524238198012</v>
      </c>
      <c r="I1200">
        <v>8.0123898898060801</v>
      </c>
      <c r="J1200">
        <v>8.1416575814031997</v>
      </c>
      <c r="K1200">
        <v>6.4667070500491102</v>
      </c>
      <c r="L1200">
        <v>6.3443704822243303</v>
      </c>
      <c r="M1200">
        <v>6.6723404750612101</v>
      </c>
      <c r="N1200">
        <v>6.27751244765322</v>
      </c>
      <c r="O1200">
        <v>7.9922731490605301</v>
      </c>
      <c r="P1200">
        <v>6.4402326137469696</v>
      </c>
      <c r="Q1200">
        <v>-1.55204053531355</v>
      </c>
      <c r="R1200" s="1">
        <v>2.3327236842105199E-4</v>
      </c>
      <c r="S1200">
        <f t="shared" si="18"/>
        <v>3.6321367012103694</v>
      </c>
      <c r="T1200" t="s">
        <v>20027</v>
      </c>
    </row>
    <row r="1201" spans="1:20" x14ac:dyDescent="0.75">
      <c r="A1201" t="s">
        <v>4792</v>
      </c>
      <c r="B1201" t="s">
        <v>4793</v>
      </c>
      <c r="C1201" t="s">
        <v>4794</v>
      </c>
      <c r="D1201" t="s">
        <v>4794</v>
      </c>
      <c r="E1201" t="s">
        <v>4795</v>
      </c>
      <c r="F1201">
        <v>6</v>
      </c>
      <c r="G1201">
        <v>7.9537715836075398</v>
      </c>
      <c r="H1201">
        <v>7.8870621692977299</v>
      </c>
      <c r="I1201">
        <v>8.2443448052170503</v>
      </c>
      <c r="J1201">
        <v>8.2699635268696401</v>
      </c>
      <c r="K1201">
        <v>7.7427675221957397</v>
      </c>
      <c r="L1201">
        <v>8.0021680482265207</v>
      </c>
      <c r="M1201">
        <v>7.8393171832506203</v>
      </c>
      <c r="N1201">
        <v>7.9260053506782402</v>
      </c>
      <c r="O1201">
        <v>8.0887855212479902</v>
      </c>
      <c r="P1201">
        <v>7.87756452608778</v>
      </c>
      <c r="Q1201">
        <v>-0.211220995160213</v>
      </c>
      <c r="R1201">
        <v>0.13708922742110899</v>
      </c>
      <c r="S1201">
        <f t="shared" si="18"/>
        <v>0.86299667107031519</v>
      </c>
      <c r="T1201" t="s">
        <v>20019</v>
      </c>
    </row>
    <row r="1202" spans="1:20" x14ac:dyDescent="0.75">
      <c r="A1202" t="s">
        <v>4796</v>
      </c>
      <c r="B1202" t="s">
        <v>4797</v>
      </c>
      <c r="C1202" t="s">
        <v>4798</v>
      </c>
      <c r="D1202" t="s">
        <v>4798</v>
      </c>
      <c r="E1202" t="s">
        <v>4799</v>
      </c>
      <c r="F1202">
        <v>5</v>
      </c>
      <c r="G1202">
        <v>7.9180880275702101</v>
      </c>
      <c r="H1202">
        <v>7.8375522488234202</v>
      </c>
      <c r="I1202">
        <v>8.2715610718086108</v>
      </c>
      <c r="J1202">
        <v>8.2864330075637298</v>
      </c>
      <c r="K1202">
        <v>7.10615984552234</v>
      </c>
      <c r="L1202">
        <v>7.5227149081794096</v>
      </c>
      <c r="M1202">
        <v>7.5301097688959899</v>
      </c>
      <c r="N1202">
        <v>6.7011192893797</v>
      </c>
      <c r="O1202">
        <v>8.0784085889414907</v>
      </c>
      <c r="P1202">
        <v>7.2150259529943597</v>
      </c>
      <c r="Q1202">
        <v>-0.86338263594713305</v>
      </c>
      <c r="R1202">
        <v>2.33676470588235E-2</v>
      </c>
      <c r="S1202">
        <f t="shared" si="18"/>
        <v>1.6313850154988574</v>
      </c>
      <c r="T1202" t="s">
        <v>20020</v>
      </c>
    </row>
    <row r="1203" spans="1:20" x14ac:dyDescent="0.75">
      <c r="A1203" t="s">
        <v>4800</v>
      </c>
      <c r="B1203" t="s">
        <v>4801</v>
      </c>
      <c r="C1203" t="s">
        <v>4802</v>
      </c>
      <c r="D1203" t="s">
        <v>4802</v>
      </c>
      <c r="E1203" t="s">
        <v>4803</v>
      </c>
      <c r="F1203">
        <v>1</v>
      </c>
      <c r="G1203">
        <v>6.2234225499349298</v>
      </c>
      <c r="H1203">
        <v>6.4050274048605402</v>
      </c>
      <c r="I1203">
        <v>6.7207983109757103</v>
      </c>
      <c r="J1203">
        <v>6.79125407181595</v>
      </c>
      <c r="K1203">
        <v>4.9084959026321799</v>
      </c>
      <c r="L1203">
        <v>5.25850384944924</v>
      </c>
      <c r="M1203">
        <v>5.3429955648179703</v>
      </c>
      <c r="N1203">
        <v>5.3497368029941503</v>
      </c>
      <c r="O1203">
        <v>6.5351255843967797</v>
      </c>
      <c r="P1203">
        <v>5.2149330299733903</v>
      </c>
      <c r="Q1203">
        <v>-1.3201925544233899</v>
      </c>
      <c r="R1203">
        <v>1.83047835990888E-3</v>
      </c>
      <c r="S1203">
        <f t="shared" si="18"/>
        <v>2.7374354010232116</v>
      </c>
      <c r="T1203" t="s">
        <v>20015</v>
      </c>
    </row>
    <row r="1204" spans="1:20" x14ac:dyDescent="0.75">
      <c r="A1204" t="s">
        <v>4804</v>
      </c>
      <c r="B1204" t="s">
        <v>4805</v>
      </c>
      <c r="C1204" t="s">
        <v>4806</v>
      </c>
      <c r="D1204" t="s">
        <v>4806</v>
      </c>
      <c r="E1204" t="s">
        <v>4807</v>
      </c>
      <c r="F1204">
        <v>1</v>
      </c>
      <c r="G1204">
        <v>5.4144400096559098</v>
      </c>
      <c r="H1204">
        <v>5.9162568794489596</v>
      </c>
      <c r="I1204">
        <v>6.6875366543765002</v>
      </c>
      <c r="J1204">
        <v>6.3616613462121503</v>
      </c>
      <c r="K1204">
        <v>6.6426091624659902</v>
      </c>
      <c r="L1204">
        <v>6.8754360552564497</v>
      </c>
      <c r="M1204">
        <v>6.7678401546351497</v>
      </c>
      <c r="N1204">
        <v>3.2061055511286001</v>
      </c>
      <c r="O1204">
        <v>6.0949737224233802</v>
      </c>
      <c r="P1204">
        <v>5.8729977308715497</v>
      </c>
      <c r="Q1204">
        <v>-0.22197599155183101</v>
      </c>
      <c r="R1204">
        <v>0.59330641733956602</v>
      </c>
      <c r="S1204">
        <f t="shared" si="18"/>
        <v>0.22672095420748217</v>
      </c>
      <c r="T1204" t="s">
        <v>20015</v>
      </c>
    </row>
    <row r="1205" spans="1:20" x14ac:dyDescent="0.75">
      <c r="A1205" t="s">
        <v>4808</v>
      </c>
      <c r="B1205" t="s">
        <v>4809</v>
      </c>
      <c r="C1205" t="s">
        <v>4810</v>
      </c>
      <c r="D1205" t="s">
        <v>4810</v>
      </c>
      <c r="E1205" t="s">
        <v>4811</v>
      </c>
      <c r="F1205">
        <v>2</v>
      </c>
      <c r="G1205">
        <v>5.0337137138413102</v>
      </c>
      <c r="H1205">
        <v>5.17540882954893</v>
      </c>
      <c r="I1205">
        <v>4.7485417382935697</v>
      </c>
      <c r="J1205">
        <v>4.9355634672497297</v>
      </c>
      <c r="K1205">
        <v>4.76430899581635</v>
      </c>
      <c r="L1205">
        <v>4.5425118922263898</v>
      </c>
      <c r="M1205">
        <v>4.8017225837386102</v>
      </c>
      <c r="N1205">
        <v>5.3128575491102401</v>
      </c>
      <c r="O1205">
        <v>4.9733069372333896</v>
      </c>
      <c r="P1205">
        <v>4.8553502552229002</v>
      </c>
      <c r="Q1205">
        <v>-0.117956682010485</v>
      </c>
      <c r="R1205">
        <v>0.44667741935483801</v>
      </c>
      <c r="S1205">
        <f t="shared" si="18"/>
        <v>0.35000600163038359</v>
      </c>
      <c r="T1205" t="s">
        <v>20016</v>
      </c>
    </row>
    <row r="1206" spans="1:20" x14ac:dyDescent="0.75">
      <c r="A1206" t="s">
        <v>4812</v>
      </c>
      <c r="B1206" t="s">
        <v>4813</v>
      </c>
      <c r="C1206" t="s">
        <v>4814</v>
      </c>
      <c r="D1206" t="s">
        <v>4814</v>
      </c>
      <c r="E1206" t="s">
        <v>4815</v>
      </c>
      <c r="F1206">
        <v>11</v>
      </c>
      <c r="G1206">
        <v>10.0720923984502</v>
      </c>
      <c r="H1206">
        <v>10.0814701228957</v>
      </c>
      <c r="I1206">
        <v>9.7893901834155397</v>
      </c>
      <c r="J1206">
        <v>9.7193272098738905</v>
      </c>
      <c r="K1206">
        <v>9.6213229645317302</v>
      </c>
      <c r="L1206">
        <v>9.6108919599350209</v>
      </c>
      <c r="M1206">
        <v>9.7409966855519095</v>
      </c>
      <c r="N1206">
        <v>10.2778220631069</v>
      </c>
      <c r="O1206">
        <v>9.9155699786588496</v>
      </c>
      <c r="P1206">
        <v>9.8127584182813994</v>
      </c>
      <c r="Q1206">
        <v>-0.10281156037745701</v>
      </c>
      <c r="R1206">
        <v>0.47194883720930197</v>
      </c>
      <c r="S1206">
        <f t="shared" si="18"/>
        <v>0.32610507959054646</v>
      </c>
      <c r="T1206" t="s">
        <v>20016</v>
      </c>
    </row>
    <row r="1207" spans="1:20" x14ac:dyDescent="0.75">
      <c r="A1207" t="s">
        <v>4816</v>
      </c>
      <c r="B1207" t="s">
        <v>4817</v>
      </c>
      <c r="C1207" t="s">
        <v>4818</v>
      </c>
      <c r="D1207" t="s">
        <v>4818</v>
      </c>
      <c r="E1207" t="s">
        <v>4819</v>
      </c>
      <c r="F1207">
        <v>6</v>
      </c>
      <c r="G1207">
        <v>9.4897697036484505</v>
      </c>
      <c r="H1207">
        <v>9.3693159769526204</v>
      </c>
      <c r="I1207">
        <v>9.0211132327693804</v>
      </c>
      <c r="J1207">
        <v>8.9860382667559993</v>
      </c>
      <c r="K1207">
        <v>9.1280252631655596</v>
      </c>
      <c r="L1207">
        <v>9.0354919498811608</v>
      </c>
      <c r="M1207">
        <v>9.03514824778504</v>
      </c>
      <c r="N1207">
        <v>9.6095352115665893</v>
      </c>
      <c r="O1207">
        <v>9.21655929503161</v>
      </c>
      <c r="P1207">
        <v>9.2020501680995892</v>
      </c>
      <c r="Q1207">
        <v>-1.4509126932026099E-2</v>
      </c>
      <c r="R1207">
        <v>0.65387129724208304</v>
      </c>
      <c r="S1207">
        <f t="shared" si="18"/>
        <v>0.18450772629065448</v>
      </c>
      <c r="T1207" t="s">
        <v>20016</v>
      </c>
    </row>
    <row r="1208" spans="1:20" x14ac:dyDescent="0.75">
      <c r="A1208" t="s">
        <v>4820</v>
      </c>
      <c r="B1208" t="s">
        <v>4821</v>
      </c>
      <c r="C1208" t="s">
        <v>4822</v>
      </c>
      <c r="D1208" t="s">
        <v>4822</v>
      </c>
      <c r="E1208" t="s">
        <v>4823</v>
      </c>
      <c r="F1208">
        <v>9</v>
      </c>
      <c r="G1208">
        <v>9.86842595200355</v>
      </c>
      <c r="H1208">
        <v>9.8575409682271999</v>
      </c>
      <c r="I1208">
        <v>9.2816657983672499</v>
      </c>
      <c r="J1208">
        <v>9.5941864867923208</v>
      </c>
      <c r="K1208">
        <v>10.155450731312101</v>
      </c>
      <c r="L1208">
        <v>10.074676686294399</v>
      </c>
      <c r="M1208">
        <v>10.0089607803343</v>
      </c>
      <c r="N1208">
        <v>8.06058245682852</v>
      </c>
      <c r="O1208">
        <v>9.6504548013475802</v>
      </c>
      <c r="P1208">
        <v>9.5749176636923696</v>
      </c>
      <c r="Q1208">
        <v>-7.5537137655203396E-2</v>
      </c>
      <c r="R1208">
        <v>0.62768227009113498</v>
      </c>
      <c r="S1208">
        <f t="shared" si="18"/>
        <v>0.20226013853159491</v>
      </c>
      <c r="T1208" t="s">
        <v>20015</v>
      </c>
    </row>
    <row r="1209" spans="1:20" x14ac:dyDescent="0.75">
      <c r="A1209" t="s">
        <v>4824</v>
      </c>
      <c r="B1209" t="s">
        <v>4825</v>
      </c>
      <c r="C1209" t="s">
        <v>4826</v>
      </c>
      <c r="D1209" t="s">
        <v>4826</v>
      </c>
      <c r="E1209" t="s">
        <v>4827</v>
      </c>
      <c r="F1209">
        <v>4</v>
      </c>
      <c r="G1209">
        <v>8.7955331972914301</v>
      </c>
      <c r="H1209">
        <v>8.2138235646762503</v>
      </c>
      <c r="I1209">
        <v>7.0583706172887597</v>
      </c>
      <c r="J1209">
        <v>7.6236986273424598</v>
      </c>
      <c r="K1209">
        <v>8.8830220126888992</v>
      </c>
      <c r="L1209">
        <v>8.6042826404733095</v>
      </c>
      <c r="M1209">
        <v>8.5369853757919305</v>
      </c>
      <c r="N1209">
        <v>8.2095362207351403</v>
      </c>
      <c r="O1209">
        <v>7.9228565016497203</v>
      </c>
      <c r="P1209">
        <v>8.5584565624223199</v>
      </c>
      <c r="Q1209">
        <v>0.63560006077259601</v>
      </c>
      <c r="R1209">
        <v>0.181390989805984</v>
      </c>
      <c r="S1209">
        <f t="shared" si="18"/>
        <v>0.74138428935269929</v>
      </c>
      <c r="T1209" t="s">
        <v>20016</v>
      </c>
    </row>
    <row r="1210" spans="1:20" x14ac:dyDescent="0.75">
      <c r="A1210" t="s">
        <v>4828</v>
      </c>
      <c r="B1210" t="s">
        <v>4829</v>
      </c>
      <c r="C1210" t="s">
        <v>4830</v>
      </c>
      <c r="D1210" t="s">
        <v>4830</v>
      </c>
      <c r="E1210" t="s">
        <v>4831</v>
      </c>
      <c r="F1210">
        <v>4</v>
      </c>
      <c r="G1210">
        <v>7.3090033360869002</v>
      </c>
      <c r="H1210">
        <v>7.5888045670155497</v>
      </c>
      <c r="I1210">
        <v>7.76070664301196</v>
      </c>
      <c r="J1210">
        <v>7.67657066510532</v>
      </c>
      <c r="K1210">
        <v>6.7794961222585401</v>
      </c>
      <c r="L1210">
        <v>7.0247629170989496</v>
      </c>
      <c r="M1210">
        <v>6.8491235720092298</v>
      </c>
      <c r="N1210">
        <v>7.8731180081262098</v>
      </c>
      <c r="O1210">
        <v>7.5837713028049301</v>
      </c>
      <c r="P1210">
        <v>7.1316251548732303</v>
      </c>
      <c r="Q1210">
        <v>-0.45214614793169899</v>
      </c>
      <c r="R1210">
        <v>0.16755308392315399</v>
      </c>
      <c r="S1210">
        <f t="shared" si="18"/>
        <v>0.77584757428360263</v>
      </c>
      <c r="T1210" t="s">
        <v>20015</v>
      </c>
    </row>
    <row r="1211" spans="1:20" x14ac:dyDescent="0.75">
      <c r="A1211" t="s">
        <v>4832</v>
      </c>
      <c r="B1211" t="s">
        <v>4833</v>
      </c>
      <c r="C1211" t="s">
        <v>4834</v>
      </c>
      <c r="D1211" t="s">
        <v>4834</v>
      </c>
      <c r="E1211" t="s">
        <v>4835</v>
      </c>
      <c r="F1211">
        <v>3</v>
      </c>
      <c r="G1211">
        <v>7.8115994698836602</v>
      </c>
      <c r="H1211">
        <v>8.1080487071531007</v>
      </c>
      <c r="I1211">
        <v>8.1943875166105506</v>
      </c>
      <c r="J1211">
        <v>8.2194928483251193</v>
      </c>
      <c r="K1211">
        <v>7.71763530053141</v>
      </c>
      <c r="L1211">
        <v>7.9683499990259099</v>
      </c>
      <c r="M1211">
        <v>7.8975308718478097</v>
      </c>
      <c r="N1211">
        <v>6.6222773602382103</v>
      </c>
      <c r="O1211">
        <v>8.0833821354931104</v>
      </c>
      <c r="P1211">
        <v>7.5514483829108396</v>
      </c>
      <c r="Q1211">
        <v>-0.53193375258227005</v>
      </c>
      <c r="R1211">
        <v>0.176062313556513</v>
      </c>
      <c r="S1211">
        <f t="shared" si="18"/>
        <v>0.75433359557172308</v>
      </c>
      <c r="T1211" t="s">
        <v>20016</v>
      </c>
    </row>
    <row r="1212" spans="1:20" x14ac:dyDescent="0.75">
      <c r="A1212" t="s">
        <v>4836</v>
      </c>
      <c r="B1212" t="s">
        <v>4837</v>
      </c>
      <c r="C1212" t="s">
        <v>4838</v>
      </c>
      <c r="D1212" t="s">
        <v>4838</v>
      </c>
      <c r="E1212" t="s">
        <v>4839</v>
      </c>
      <c r="F1212">
        <v>4</v>
      </c>
      <c r="G1212">
        <v>7.11691572703731</v>
      </c>
      <c r="H1212">
        <v>6.9613455040332504</v>
      </c>
      <c r="I1212">
        <v>7.1412795046129904</v>
      </c>
      <c r="J1212">
        <v>7.0964305399970202</v>
      </c>
      <c r="K1212">
        <v>6.40312794596373</v>
      </c>
      <c r="L1212">
        <v>6.4468434460772999</v>
      </c>
      <c r="M1212">
        <v>6.4623910243531597</v>
      </c>
      <c r="N1212">
        <v>6.7557288289075297</v>
      </c>
      <c r="O1212">
        <v>7.0789928189201401</v>
      </c>
      <c r="P1212">
        <v>6.5170228113254298</v>
      </c>
      <c r="Q1212">
        <v>-0.56197000759470905</v>
      </c>
      <c r="R1212">
        <v>3.92576470588235E-3</v>
      </c>
      <c r="S1212">
        <f t="shared" si="18"/>
        <v>2.4060757337729943</v>
      </c>
      <c r="T1212" t="s">
        <v>20015</v>
      </c>
    </row>
    <row r="1213" spans="1:20" x14ac:dyDescent="0.75">
      <c r="A1213" t="s">
        <v>4840</v>
      </c>
      <c r="B1213" t="s">
        <v>4841</v>
      </c>
      <c r="C1213" t="s">
        <v>4842</v>
      </c>
      <c r="D1213" t="s">
        <v>4842</v>
      </c>
      <c r="E1213" t="s">
        <v>4843</v>
      </c>
      <c r="F1213">
        <v>9</v>
      </c>
      <c r="G1213">
        <v>9.0730838125621691</v>
      </c>
      <c r="H1213">
        <v>9.0941172833455202</v>
      </c>
      <c r="I1213">
        <v>8.7554350880141705</v>
      </c>
      <c r="J1213">
        <v>8.7988767681332902</v>
      </c>
      <c r="K1213">
        <v>9.3491374498208195</v>
      </c>
      <c r="L1213">
        <v>9.1670191541225101</v>
      </c>
      <c r="M1213">
        <v>9.24467541408616</v>
      </c>
      <c r="N1213">
        <v>8.7475753781965597</v>
      </c>
      <c r="O1213">
        <v>8.9303782380137893</v>
      </c>
      <c r="P1213">
        <v>9.1271018490565101</v>
      </c>
      <c r="Q1213">
        <v>0.19672361104271999</v>
      </c>
      <c r="R1213">
        <v>0.25837132140796298</v>
      </c>
      <c r="S1213">
        <f t="shared" si="18"/>
        <v>0.58775569363933655</v>
      </c>
      <c r="T1213" t="s">
        <v>20015</v>
      </c>
    </row>
    <row r="1214" spans="1:20" x14ac:dyDescent="0.75">
      <c r="A1214" t="s">
        <v>4844</v>
      </c>
      <c r="B1214" t="s">
        <v>4845</v>
      </c>
      <c r="C1214" t="s">
        <v>4846</v>
      </c>
      <c r="D1214" t="s">
        <v>4846</v>
      </c>
      <c r="E1214" t="s">
        <v>4847</v>
      </c>
      <c r="F1214">
        <v>5</v>
      </c>
      <c r="G1214">
        <v>6.8788969639243502</v>
      </c>
      <c r="H1214">
        <v>7.12437983616298</v>
      </c>
      <c r="I1214">
        <v>7.0242310152712903</v>
      </c>
      <c r="J1214">
        <v>6.8955934579517404</v>
      </c>
      <c r="K1214">
        <v>6.0291745681051996</v>
      </c>
      <c r="L1214">
        <v>6.3734133106029596</v>
      </c>
      <c r="M1214">
        <v>6.4992479613824896</v>
      </c>
      <c r="N1214">
        <v>4.7434503393795202</v>
      </c>
      <c r="O1214">
        <v>6.9807753183275896</v>
      </c>
      <c r="P1214">
        <v>5.9113215448675396</v>
      </c>
      <c r="Q1214">
        <v>-1.06945377346004</v>
      </c>
      <c r="R1214">
        <v>6.3577478344561997E-2</v>
      </c>
      <c r="S1214">
        <f t="shared" si="18"/>
        <v>1.196696701378148</v>
      </c>
      <c r="T1214" t="s">
        <v>20016</v>
      </c>
    </row>
    <row r="1215" spans="1:20" x14ac:dyDescent="0.75">
      <c r="A1215" t="s">
        <v>4848</v>
      </c>
      <c r="B1215" t="s">
        <v>4849</v>
      </c>
      <c r="C1215" t="s">
        <v>4850</v>
      </c>
      <c r="D1215" t="s">
        <v>4850</v>
      </c>
      <c r="E1215" t="s">
        <v>4851</v>
      </c>
      <c r="F1215">
        <v>9</v>
      </c>
      <c r="G1215">
        <v>8.9267555674765795</v>
      </c>
      <c r="H1215">
        <v>8.7135136795921806</v>
      </c>
      <c r="I1215">
        <v>9.1035081304668193</v>
      </c>
      <c r="J1215">
        <v>9.1572054381924808</v>
      </c>
      <c r="K1215">
        <v>8.0392316307651903</v>
      </c>
      <c r="L1215">
        <v>8.1793070123315506</v>
      </c>
      <c r="M1215">
        <v>8.0820372414654091</v>
      </c>
      <c r="N1215">
        <v>8.0799593817572699</v>
      </c>
      <c r="O1215">
        <v>8.9752457039320195</v>
      </c>
      <c r="P1215">
        <v>8.0951338165798497</v>
      </c>
      <c r="Q1215">
        <v>-0.88011188735216195</v>
      </c>
      <c r="R1215">
        <v>1.3745778364116E-3</v>
      </c>
      <c r="S1215">
        <f t="shared" si="18"/>
        <v>2.8618306629016725</v>
      </c>
      <c r="T1215" t="s">
        <v>20020</v>
      </c>
    </row>
    <row r="1216" spans="1:20" x14ac:dyDescent="0.75">
      <c r="A1216" t="s">
        <v>4852</v>
      </c>
      <c r="B1216" t="s">
        <v>4853</v>
      </c>
      <c r="C1216" t="s">
        <v>4854</v>
      </c>
      <c r="D1216" t="s">
        <v>4854</v>
      </c>
      <c r="E1216" t="s">
        <v>4855</v>
      </c>
      <c r="F1216">
        <v>4</v>
      </c>
      <c r="G1216">
        <v>6.62082390776881</v>
      </c>
      <c r="H1216">
        <v>6.8350271625634802</v>
      </c>
      <c r="I1216">
        <v>6.3880086722147</v>
      </c>
      <c r="J1216">
        <v>6.5708651415641404</v>
      </c>
      <c r="K1216">
        <v>8.0467475077876092</v>
      </c>
      <c r="L1216">
        <v>8.0615710092999198</v>
      </c>
      <c r="M1216">
        <v>8.0040462647741002</v>
      </c>
      <c r="N1216">
        <v>8.4287998240795208</v>
      </c>
      <c r="O1216">
        <v>6.60368122102778</v>
      </c>
      <c r="P1216">
        <v>8.1352911514852906</v>
      </c>
      <c r="Q1216">
        <v>1.5316099304574999</v>
      </c>
      <c r="R1216" s="1">
        <v>4.7971921182265998E-4</v>
      </c>
      <c r="S1216">
        <f t="shared" si="18"/>
        <v>3.319012888535366</v>
      </c>
      <c r="T1216" t="s">
        <v>20016</v>
      </c>
    </row>
    <row r="1217" spans="1:20" x14ac:dyDescent="0.75">
      <c r="A1217" t="s">
        <v>4856</v>
      </c>
      <c r="B1217" t="s">
        <v>4857</v>
      </c>
      <c r="C1217" t="s">
        <v>4858</v>
      </c>
      <c r="D1217" t="s">
        <v>4858</v>
      </c>
      <c r="E1217" t="s">
        <v>4859</v>
      </c>
      <c r="F1217">
        <v>11</v>
      </c>
      <c r="G1217">
        <v>8.4933230946105898</v>
      </c>
      <c r="H1217">
        <v>8.2790812249469194</v>
      </c>
      <c r="I1217">
        <v>8.9035233863643999</v>
      </c>
      <c r="J1217">
        <v>8.86836884457081</v>
      </c>
      <c r="K1217">
        <v>8.7963511583687701</v>
      </c>
      <c r="L1217">
        <v>9.1213677403425706</v>
      </c>
      <c r="M1217">
        <v>8.9723652537312102</v>
      </c>
      <c r="N1217">
        <v>6.9126738138192803</v>
      </c>
      <c r="O1217">
        <v>8.6360741376231793</v>
      </c>
      <c r="P1217">
        <v>8.4506894915654591</v>
      </c>
      <c r="Q1217">
        <v>-0.18538464605771801</v>
      </c>
      <c r="R1217">
        <v>0.55188073394495396</v>
      </c>
      <c r="S1217">
        <f t="shared" si="18"/>
        <v>0.25815476681069321</v>
      </c>
      <c r="T1217" t="s">
        <v>20020</v>
      </c>
    </row>
    <row r="1218" spans="1:20" x14ac:dyDescent="0.75">
      <c r="A1218" t="s">
        <v>4860</v>
      </c>
      <c r="B1218" t="s">
        <v>4861</v>
      </c>
      <c r="C1218" t="s">
        <v>4862</v>
      </c>
      <c r="D1218" t="s">
        <v>4862</v>
      </c>
      <c r="E1218" t="s">
        <v>4863</v>
      </c>
      <c r="F1218">
        <v>4</v>
      </c>
      <c r="G1218">
        <v>7.7849684915413704</v>
      </c>
      <c r="H1218">
        <v>7.5435345486194896</v>
      </c>
      <c r="I1218">
        <v>7.7874389946614198</v>
      </c>
      <c r="J1218">
        <v>8.1773697031029293</v>
      </c>
      <c r="K1218">
        <v>8.0039507259640192</v>
      </c>
      <c r="L1218">
        <v>7.9752461226110603</v>
      </c>
      <c r="M1218">
        <v>7.8068073669190197</v>
      </c>
      <c r="N1218">
        <v>8.1766867917632702</v>
      </c>
      <c r="O1218">
        <v>7.8233279344813003</v>
      </c>
      <c r="P1218">
        <v>7.9906727518143397</v>
      </c>
      <c r="Q1218">
        <v>0.16734481733303899</v>
      </c>
      <c r="R1218">
        <v>0.29415416666666599</v>
      </c>
      <c r="S1218">
        <f t="shared" si="18"/>
        <v>0.53142499549164679</v>
      </c>
      <c r="T1218" t="s">
        <v>20020</v>
      </c>
    </row>
    <row r="1219" spans="1:20" x14ac:dyDescent="0.75">
      <c r="A1219" t="s">
        <v>4864</v>
      </c>
      <c r="B1219" t="s">
        <v>4865</v>
      </c>
      <c r="C1219" t="s">
        <v>4866</v>
      </c>
      <c r="D1219" t="s">
        <v>4866</v>
      </c>
      <c r="E1219" t="s">
        <v>4867</v>
      </c>
      <c r="F1219">
        <v>18</v>
      </c>
      <c r="G1219">
        <v>10.363247748925399</v>
      </c>
      <c r="H1219">
        <v>10.4585911679613</v>
      </c>
      <c r="I1219">
        <v>10.0221735910077</v>
      </c>
      <c r="J1219">
        <v>10.071328276860999</v>
      </c>
      <c r="K1219">
        <v>10.967644161901701</v>
      </c>
      <c r="L1219">
        <v>10.4436273701779</v>
      </c>
      <c r="M1219">
        <v>10.7021640257054</v>
      </c>
      <c r="N1219">
        <v>9.7851777986516399</v>
      </c>
      <c r="O1219">
        <v>10.2288351961888</v>
      </c>
      <c r="P1219">
        <v>10.474653339109199</v>
      </c>
      <c r="Q1219">
        <v>0.24581814292033299</v>
      </c>
      <c r="R1219">
        <v>0.35675612903225801</v>
      </c>
      <c r="S1219">
        <f t="shared" si="18"/>
        <v>0.44762855701633109</v>
      </c>
      <c r="T1219" t="s">
        <v>20015</v>
      </c>
    </row>
    <row r="1220" spans="1:20" x14ac:dyDescent="0.75">
      <c r="A1220" t="s">
        <v>4868</v>
      </c>
      <c r="B1220" t="s">
        <v>4869</v>
      </c>
      <c r="C1220" t="s">
        <v>4870</v>
      </c>
      <c r="D1220" t="s">
        <v>4870</v>
      </c>
      <c r="E1220" t="s">
        <v>4871</v>
      </c>
      <c r="F1220">
        <v>3</v>
      </c>
      <c r="G1220">
        <v>7.8286379279888099</v>
      </c>
      <c r="H1220">
        <v>8.2311587665972805</v>
      </c>
      <c r="I1220">
        <v>7.8024711287332504</v>
      </c>
      <c r="J1220">
        <v>7.8559523342113797</v>
      </c>
      <c r="K1220">
        <v>8.2938716394987395</v>
      </c>
      <c r="L1220">
        <v>7.9152400306907298</v>
      </c>
      <c r="M1220">
        <v>8.3679738101045906</v>
      </c>
      <c r="N1220">
        <v>8.9222751675461094</v>
      </c>
      <c r="O1220">
        <v>7.9295550393826799</v>
      </c>
      <c r="P1220">
        <v>8.3748401619600408</v>
      </c>
      <c r="Q1220">
        <v>0.44528512257736003</v>
      </c>
      <c r="R1220">
        <v>0.12920758928571399</v>
      </c>
      <c r="S1220">
        <f t="shared" ref="S1220:S1283" si="19">-LOG10(R1220)</f>
        <v>0.88871197637106714</v>
      </c>
      <c r="T1220" t="s">
        <v>20016</v>
      </c>
    </row>
    <row r="1221" spans="1:20" x14ac:dyDescent="0.75">
      <c r="A1221" t="s">
        <v>4872</v>
      </c>
      <c r="B1221" t="s">
        <v>4873</v>
      </c>
      <c r="C1221" t="s">
        <v>4874</v>
      </c>
      <c r="D1221" t="s">
        <v>4874</v>
      </c>
      <c r="E1221" t="s">
        <v>4875</v>
      </c>
      <c r="F1221">
        <v>2</v>
      </c>
      <c r="G1221">
        <v>4.6663646254230802</v>
      </c>
      <c r="H1221">
        <v>4.8760355586387796</v>
      </c>
      <c r="I1221">
        <v>4.7509708840124496</v>
      </c>
      <c r="J1221">
        <v>5.0562366849842597</v>
      </c>
      <c r="K1221">
        <v>4.1369050090608299</v>
      </c>
      <c r="L1221">
        <v>3.72053020340506</v>
      </c>
      <c r="M1221">
        <v>4.3145080205221999</v>
      </c>
      <c r="N1221">
        <v>4.2093363856128603</v>
      </c>
      <c r="O1221">
        <v>4.83740193826464</v>
      </c>
      <c r="P1221">
        <v>4.09531990465024</v>
      </c>
      <c r="Q1221">
        <v>-0.74208203361440295</v>
      </c>
      <c r="R1221">
        <v>1.0380685203574901E-2</v>
      </c>
      <c r="S1221">
        <f t="shared" si="19"/>
        <v>1.9837739788276307</v>
      </c>
      <c r="T1221" t="s">
        <v>20015</v>
      </c>
    </row>
    <row r="1222" spans="1:20" x14ac:dyDescent="0.75">
      <c r="A1222" t="s">
        <v>4876</v>
      </c>
      <c r="B1222" t="s">
        <v>4877</v>
      </c>
      <c r="C1222" t="s">
        <v>4878</v>
      </c>
      <c r="D1222" t="s">
        <v>4878</v>
      </c>
      <c r="E1222" t="s">
        <v>4879</v>
      </c>
      <c r="F1222">
        <v>21</v>
      </c>
      <c r="G1222">
        <v>12.054363509552401</v>
      </c>
      <c r="H1222">
        <v>11.9558351359368</v>
      </c>
      <c r="I1222">
        <v>11.6318409428916</v>
      </c>
      <c r="J1222">
        <v>11.8302339292898</v>
      </c>
      <c r="K1222">
        <v>11.7422462694191</v>
      </c>
      <c r="L1222">
        <v>11.634865490466799</v>
      </c>
      <c r="M1222">
        <v>11.769437039337101</v>
      </c>
      <c r="N1222">
        <v>9.3704454844860603</v>
      </c>
      <c r="O1222">
        <v>11.8680683794177</v>
      </c>
      <c r="P1222">
        <v>11.129248570927301</v>
      </c>
      <c r="Q1222">
        <v>-0.73881980849041895</v>
      </c>
      <c r="R1222">
        <v>0.25594102341717201</v>
      </c>
      <c r="S1222">
        <f t="shared" si="19"/>
        <v>0.59186009779474047</v>
      </c>
      <c r="T1222" t="s">
        <v>20016</v>
      </c>
    </row>
    <row r="1223" spans="1:20" x14ac:dyDescent="0.75">
      <c r="A1223" t="s">
        <v>4880</v>
      </c>
      <c r="B1223" t="s">
        <v>4881</v>
      </c>
      <c r="C1223" t="s">
        <v>4882</v>
      </c>
      <c r="D1223" t="s">
        <v>4882</v>
      </c>
      <c r="E1223" t="s">
        <v>4883</v>
      </c>
      <c r="F1223">
        <v>1</v>
      </c>
      <c r="G1223">
        <v>7.7164422368433199</v>
      </c>
      <c r="H1223">
        <v>7.6637786720473704</v>
      </c>
      <c r="I1223">
        <v>8.1115530261473197</v>
      </c>
      <c r="J1223">
        <v>8.0649205649470996</v>
      </c>
      <c r="K1223">
        <v>6.1464434288468599</v>
      </c>
      <c r="L1223">
        <v>5.9791519220104501</v>
      </c>
      <c r="M1223">
        <v>5.8009620056345899</v>
      </c>
      <c r="N1223">
        <v>5.84637546849084</v>
      </c>
      <c r="O1223">
        <v>7.8891736249962801</v>
      </c>
      <c r="P1223">
        <v>5.9432332062456901</v>
      </c>
      <c r="Q1223">
        <v>-1.94594041875059</v>
      </c>
      <c r="R1223" s="1">
        <v>2.38631404958677E-4</v>
      </c>
      <c r="S1223">
        <f t="shared" si="19"/>
        <v>3.6222724018109336</v>
      </c>
      <c r="T1223" t="s">
        <v>20021</v>
      </c>
    </row>
    <row r="1224" spans="1:20" x14ac:dyDescent="0.75">
      <c r="A1224" t="s">
        <v>4884</v>
      </c>
      <c r="B1224" t="s">
        <v>4885</v>
      </c>
      <c r="C1224" t="s">
        <v>4886</v>
      </c>
      <c r="D1224" t="s">
        <v>4886</v>
      </c>
      <c r="E1224" t="s">
        <v>4887</v>
      </c>
      <c r="F1224">
        <v>1</v>
      </c>
      <c r="G1224">
        <v>5.6101862408302798</v>
      </c>
      <c r="H1224">
        <v>5.6656201640663797</v>
      </c>
      <c r="I1224">
        <v>4.3171738030973597</v>
      </c>
      <c r="J1224">
        <v>4.8222100722567998</v>
      </c>
      <c r="K1224">
        <v>6.02845864742548</v>
      </c>
      <c r="L1224">
        <v>5.6634641747746999</v>
      </c>
      <c r="M1224">
        <v>5.6722810652534497</v>
      </c>
      <c r="N1224">
        <v>5.8685978780318404</v>
      </c>
      <c r="O1224">
        <v>5.1037975700627003</v>
      </c>
      <c r="P1224">
        <v>5.8082004413713699</v>
      </c>
      <c r="Q1224">
        <v>0.70440287130866297</v>
      </c>
      <c r="R1224">
        <v>0.110122023809523</v>
      </c>
      <c r="S1224">
        <f t="shared" si="19"/>
        <v>0.95812581579276668</v>
      </c>
      <c r="T1224" t="s">
        <v>20015</v>
      </c>
    </row>
    <row r="1225" spans="1:20" x14ac:dyDescent="0.75">
      <c r="A1225" t="s">
        <v>4888</v>
      </c>
      <c r="B1225" t="s">
        <v>4889</v>
      </c>
      <c r="C1225" t="s">
        <v>4890</v>
      </c>
      <c r="D1225" t="s">
        <v>4890</v>
      </c>
      <c r="E1225" t="s">
        <v>4891</v>
      </c>
      <c r="F1225">
        <v>5</v>
      </c>
      <c r="G1225">
        <v>9.4069936473943994</v>
      </c>
      <c r="H1225">
        <v>9.6092784856951798</v>
      </c>
      <c r="I1225">
        <v>9.6874614201948592</v>
      </c>
      <c r="J1225">
        <v>9.7152773625317792</v>
      </c>
      <c r="K1225">
        <v>9.9911958565377592</v>
      </c>
      <c r="L1225">
        <v>10.2736324419227</v>
      </c>
      <c r="M1225">
        <v>10.1597199971932</v>
      </c>
      <c r="N1225">
        <v>10.639295482393401</v>
      </c>
      <c r="O1225">
        <v>9.6047527289540593</v>
      </c>
      <c r="P1225">
        <v>10.265960944511701</v>
      </c>
      <c r="Q1225">
        <v>0.66120821555773102</v>
      </c>
      <c r="R1225">
        <v>1.51202081526452E-2</v>
      </c>
      <c r="S1225">
        <f t="shared" si="19"/>
        <v>1.8204422300700664</v>
      </c>
      <c r="T1225" t="s">
        <v>20018</v>
      </c>
    </row>
    <row r="1226" spans="1:20" x14ac:dyDescent="0.75">
      <c r="A1226" t="s">
        <v>4892</v>
      </c>
      <c r="B1226" t="s">
        <v>4893</v>
      </c>
      <c r="C1226" t="s">
        <v>4894</v>
      </c>
      <c r="D1226" t="s">
        <v>4894</v>
      </c>
      <c r="E1226" t="s">
        <v>4895</v>
      </c>
      <c r="F1226">
        <v>2</v>
      </c>
      <c r="G1226">
        <v>7.9875084677616304</v>
      </c>
      <c r="H1226">
        <v>8.0142994945960204</v>
      </c>
      <c r="I1226">
        <v>7.9409947701528596</v>
      </c>
      <c r="J1226">
        <v>8.0788019421611992</v>
      </c>
      <c r="K1226">
        <v>9.2843221053653409</v>
      </c>
      <c r="L1226">
        <v>9.3218627212871894</v>
      </c>
      <c r="M1226">
        <v>9.4206276647667799</v>
      </c>
      <c r="N1226">
        <v>9.8300049049816298</v>
      </c>
      <c r="O1226">
        <v>8.0054011686679303</v>
      </c>
      <c r="P1226">
        <v>9.4642043491002301</v>
      </c>
      <c r="Q1226">
        <v>1.4588031804323001</v>
      </c>
      <c r="R1226" s="1">
        <v>4.7971921182265998E-4</v>
      </c>
      <c r="S1226">
        <f t="shared" si="19"/>
        <v>3.319012888535366</v>
      </c>
      <c r="T1226" t="s">
        <v>20015</v>
      </c>
    </row>
    <row r="1227" spans="1:20" x14ac:dyDescent="0.75">
      <c r="A1227" t="s">
        <v>4896</v>
      </c>
      <c r="B1227" t="s">
        <v>4897</v>
      </c>
      <c r="C1227" t="s">
        <v>4898</v>
      </c>
      <c r="D1227" t="s">
        <v>4898</v>
      </c>
      <c r="E1227" t="s">
        <v>4899</v>
      </c>
      <c r="F1227">
        <v>11</v>
      </c>
      <c r="G1227">
        <v>8.3520434257954292</v>
      </c>
      <c r="H1227">
        <v>8.62228248575531</v>
      </c>
      <c r="I1227">
        <v>9.0015658266048408</v>
      </c>
      <c r="J1227">
        <v>8.9151444028734996</v>
      </c>
      <c r="K1227">
        <v>8.8298432188715399</v>
      </c>
      <c r="L1227">
        <v>9.0974527825293006</v>
      </c>
      <c r="M1227">
        <v>8.9908953139718708</v>
      </c>
      <c r="N1227">
        <v>7.2503647471880104</v>
      </c>
      <c r="O1227">
        <v>8.7227590352572708</v>
      </c>
      <c r="P1227">
        <v>8.5421390156401795</v>
      </c>
      <c r="Q1227">
        <v>-0.18062001961708901</v>
      </c>
      <c r="R1227">
        <v>0.53460692871419002</v>
      </c>
      <c r="S1227">
        <f t="shared" si="19"/>
        <v>0.27196541691722986</v>
      </c>
      <c r="T1227" t="s">
        <v>20016</v>
      </c>
    </row>
    <row r="1228" spans="1:20" x14ac:dyDescent="0.75">
      <c r="A1228" t="s">
        <v>4900</v>
      </c>
      <c r="B1228" t="s">
        <v>4901</v>
      </c>
      <c r="C1228" t="s">
        <v>4902</v>
      </c>
      <c r="D1228" t="s">
        <v>4902</v>
      </c>
      <c r="E1228" t="s">
        <v>4903</v>
      </c>
      <c r="F1228">
        <v>6</v>
      </c>
      <c r="G1228">
        <v>7.9826913183811099</v>
      </c>
      <c r="H1228">
        <v>7.79448085114959</v>
      </c>
      <c r="I1228">
        <v>7.7705449709657604</v>
      </c>
      <c r="J1228">
        <v>7.8881282984495904</v>
      </c>
      <c r="K1228">
        <v>8.5093276797322392</v>
      </c>
      <c r="L1228">
        <v>8.5192391622352392</v>
      </c>
      <c r="M1228">
        <v>8.4230444566203495</v>
      </c>
      <c r="N1228">
        <v>6.8346227383117197</v>
      </c>
      <c r="O1228">
        <v>7.8589613597365098</v>
      </c>
      <c r="P1228">
        <v>8.0715585092248894</v>
      </c>
      <c r="Q1228">
        <v>0.21259714948837599</v>
      </c>
      <c r="R1228">
        <v>0.48955170832377898</v>
      </c>
      <c r="S1228">
        <f t="shared" si="19"/>
        <v>0.31020142959390601</v>
      </c>
      <c r="T1228" t="s">
        <v>20016</v>
      </c>
    </row>
    <row r="1229" spans="1:20" x14ac:dyDescent="0.75">
      <c r="A1229" t="s">
        <v>4904</v>
      </c>
      <c r="B1229" t="s">
        <v>4905</v>
      </c>
      <c r="C1229" t="s">
        <v>4906</v>
      </c>
      <c r="D1229" t="s">
        <v>4906</v>
      </c>
      <c r="E1229" t="s">
        <v>4907</v>
      </c>
      <c r="F1229">
        <v>18</v>
      </c>
      <c r="G1229">
        <v>9.7435839694244706</v>
      </c>
      <c r="H1229">
        <v>10.133604622895</v>
      </c>
      <c r="I1229">
        <v>10.325597787676299</v>
      </c>
      <c r="J1229">
        <v>10.160526958257901</v>
      </c>
      <c r="K1229">
        <v>10.1395641421917</v>
      </c>
      <c r="L1229">
        <v>10.3742244261237</v>
      </c>
      <c r="M1229">
        <v>10.283042037833001</v>
      </c>
      <c r="N1229">
        <v>9.1687448150950193</v>
      </c>
      <c r="O1229">
        <v>10.090828334563399</v>
      </c>
      <c r="P1229">
        <v>9.9913938553108803</v>
      </c>
      <c r="Q1229">
        <v>-9.9434479252559799E-2</v>
      </c>
      <c r="R1229">
        <v>0.558136126791142</v>
      </c>
      <c r="S1229">
        <f t="shared" si="19"/>
        <v>0.25325986575022014</v>
      </c>
      <c r="T1229" t="s">
        <v>20018</v>
      </c>
    </row>
    <row r="1230" spans="1:20" x14ac:dyDescent="0.75">
      <c r="A1230" t="s">
        <v>4908</v>
      </c>
      <c r="B1230" t="s">
        <v>4909</v>
      </c>
      <c r="C1230" t="s">
        <v>4910</v>
      </c>
      <c r="D1230" t="s">
        <v>4910</v>
      </c>
      <c r="E1230" t="s">
        <v>4911</v>
      </c>
      <c r="F1230">
        <v>8</v>
      </c>
      <c r="G1230">
        <v>8.5497577194232193</v>
      </c>
      <c r="H1230">
        <v>8.48803291608737</v>
      </c>
      <c r="I1230">
        <v>8.2487482872984099</v>
      </c>
      <c r="J1230">
        <v>8.4491114939518308</v>
      </c>
      <c r="K1230">
        <v>8.3867764648211196</v>
      </c>
      <c r="L1230">
        <v>7.9287493064166599</v>
      </c>
      <c r="M1230">
        <v>8.2084538556796804</v>
      </c>
      <c r="N1230">
        <v>8.3820533197148901</v>
      </c>
      <c r="O1230">
        <v>8.4339126041902102</v>
      </c>
      <c r="P1230">
        <v>8.2265082366580895</v>
      </c>
      <c r="Q1230">
        <v>-0.20740436753211799</v>
      </c>
      <c r="R1230">
        <v>0.17116286863270699</v>
      </c>
      <c r="S1230">
        <f t="shared" si="19"/>
        <v>0.76659044349614802</v>
      </c>
      <c r="T1230" t="s">
        <v>20015</v>
      </c>
    </row>
    <row r="1231" spans="1:20" x14ac:dyDescent="0.75">
      <c r="A1231" t="s">
        <v>4912</v>
      </c>
      <c r="B1231" t="s">
        <v>4913</v>
      </c>
      <c r="C1231" t="s">
        <v>4914</v>
      </c>
      <c r="D1231" t="s">
        <v>4914</v>
      </c>
      <c r="E1231" t="s">
        <v>4915</v>
      </c>
      <c r="F1231">
        <v>5</v>
      </c>
      <c r="G1231">
        <v>8.5093712306984397</v>
      </c>
      <c r="H1231">
        <v>8.4179706254344904</v>
      </c>
      <c r="I1231">
        <v>8.0611281351182509</v>
      </c>
      <c r="J1231">
        <v>8.2009231196142007</v>
      </c>
      <c r="K1231">
        <v>8.5986852856431906</v>
      </c>
      <c r="L1231">
        <v>8.1792721737015608</v>
      </c>
      <c r="M1231">
        <v>8.30749227924621</v>
      </c>
      <c r="N1231">
        <v>8.4205750350583397</v>
      </c>
      <c r="O1231">
        <v>8.2973482777163401</v>
      </c>
      <c r="P1231">
        <v>8.3765061934123306</v>
      </c>
      <c r="Q1231">
        <v>7.9157915695981601E-2</v>
      </c>
      <c r="R1231">
        <v>0.46359154929577401</v>
      </c>
      <c r="S1231">
        <f t="shared" si="19"/>
        <v>0.33386448929097828</v>
      </c>
      <c r="T1231" t="s">
        <v>20015</v>
      </c>
    </row>
    <row r="1232" spans="1:20" x14ac:dyDescent="0.75">
      <c r="A1232" t="s">
        <v>4916</v>
      </c>
      <c r="B1232" t="s">
        <v>4917</v>
      </c>
      <c r="C1232" t="s">
        <v>4918</v>
      </c>
      <c r="D1232" t="s">
        <v>4918</v>
      </c>
      <c r="E1232" t="s">
        <v>4919</v>
      </c>
      <c r="F1232">
        <v>12</v>
      </c>
      <c r="G1232">
        <v>9.04363978614189</v>
      </c>
      <c r="H1232">
        <v>8.9496691581075201</v>
      </c>
      <c r="I1232">
        <v>8.5731093899032693</v>
      </c>
      <c r="J1232">
        <v>8.7428752860281396</v>
      </c>
      <c r="K1232">
        <v>8.6674486638861499</v>
      </c>
      <c r="L1232">
        <v>8.4518745989607904</v>
      </c>
      <c r="M1232">
        <v>8.4687747187939699</v>
      </c>
      <c r="N1232">
        <v>9.0015855294203906</v>
      </c>
      <c r="O1232">
        <v>8.8273234050452096</v>
      </c>
      <c r="P1232">
        <v>8.6474208777653292</v>
      </c>
      <c r="Q1232">
        <v>-0.17990252727988301</v>
      </c>
      <c r="R1232">
        <v>0.29955736348593398</v>
      </c>
      <c r="S1232">
        <f t="shared" si="19"/>
        <v>0.52352000045350611</v>
      </c>
      <c r="T1232" t="s">
        <v>20015</v>
      </c>
    </row>
    <row r="1233" spans="1:20" x14ac:dyDescent="0.75">
      <c r="A1233" t="s">
        <v>4920</v>
      </c>
      <c r="B1233" t="s">
        <v>4921</v>
      </c>
      <c r="C1233" t="s">
        <v>4922</v>
      </c>
      <c r="D1233" t="s">
        <v>4922</v>
      </c>
      <c r="E1233" t="s">
        <v>4923</v>
      </c>
      <c r="F1233">
        <v>6</v>
      </c>
      <c r="G1233">
        <v>7.6777266877534203</v>
      </c>
      <c r="H1233">
        <v>7.3882842668865099</v>
      </c>
      <c r="I1233">
        <v>7.3406067739865701</v>
      </c>
      <c r="J1233">
        <v>7.4712687641735798</v>
      </c>
      <c r="K1233">
        <v>7.6988227164082996</v>
      </c>
      <c r="L1233">
        <v>5.6976793119294902</v>
      </c>
      <c r="M1233">
        <v>7.2133958892380603</v>
      </c>
      <c r="N1233">
        <v>7.3650013251941999</v>
      </c>
      <c r="O1233">
        <v>7.46947162320002</v>
      </c>
      <c r="P1233">
        <v>6.9937248106925196</v>
      </c>
      <c r="Q1233">
        <v>-0.475746812507505</v>
      </c>
      <c r="R1233">
        <v>0.30718315617334402</v>
      </c>
      <c r="S1233">
        <f t="shared" si="19"/>
        <v>0.51260260173142547</v>
      </c>
      <c r="T1233" t="s">
        <v>20016</v>
      </c>
    </row>
    <row r="1234" spans="1:20" x14ac:dyDescent="0.75">
      <c r="A1234" t="s">
        <v>4924</v>
      </c>
      <c r="B1234" t="s">
        <v>4925</v>
      </c>
      <c r="C1234" t="s">
        <v>4926</v>
      </c>
      <c r="D1234" t="s">
        <v>4926</v>
      </c>
      <c r="E1234" t="s">
        <v>4927</v>
      </c>
      <c r="F1234">
        <v>3</v>
      </c>
      <c r="G1234">
        <v>8.6360336470278298</v>
      </c>
      <c r="H1234">
        <v>7.8894431210092701</v>
      </c>
      <c r="I1234">
        <v>6.5830135465757103</v>
      </c>
      <c r="J1234">
        <v>7.2004376534675902</v>
      </c>
      <c r="K1234">
        <v>8.9496691581075201</v>
      </c>
      <c r="L1234">
        <v>8.3320813171019594</v>
      </c>
      <c r="M1234">
        <v>8.3102628572791097</v>
      </c>
      <c r="N1234">
        <v>9.3682423433842708</v>
      </c>
      <c r="O1234">
        <v>7.5772319920201001</v>
      </c>
      <c r="P1234">
        <v>8.7400639189682199</v>
      </c>
      <c r="Q1234">
        <v>1.16283192694811</v>
      </c>
      <c r="R1234">
        <v>9.1329025423728796E-2</v>
      </c>
      <c r="S1234">
        <f t="shared" si="19"/>
        <v>1.0393911767039477</v>
      </c>
      <c r="T1234" t="s">
        <v>20015</v>
      </c>
    </row>
    <row r="1235" spans="1:20" x14ac:dyDescent="0.75">
      <c r="A1235" t="s">
        <v>4928</v>
      </c>
      <c r="B1235" t="s">
        <v>4929</v>
      </c>
      <c r="C1235" t="s">
        <v>4930</v>
      </c>
      <c r="D1235" t="s">
        <v>4930</v>
      </c>
      <c r="E1235" t="s">
        <v>4931</v>
      </c>
      <c r="F1235">
        <v>4</v>
      </c>
      <c r="G1235">
        <v>8.65896120365454</v>
      </c>
      <c r="H1235">
        <v>8.4961946796400802</v>
      </c>
      <c r="I1235">
        <v>8.8409258040569707</v>
      </c>
      <c r="J1235">
        <v>8.8556378231257291</v>
      </c>
      <c r="K1235">
        <v>7.7170526053254198</v>
      </c>
      <c r="L1235">
        <v>7.9234582283759298</v>
      </c>
      <c r="M1235">
        <v>8.0337478466704297</v>
      </c>
      <c r="N1235">
        <v>6.6722131653344601</v>
      </c>
      <c r="O1235">
        <v>8.7129298776193291</v>
      </c>
      <c r="P1235">
        <v>7.5866179614265601</v>
      </c>
      <c r="Q1235">
        <v>-1.1263119161927599</v>
      </c>
      <c r="R1235">
        <v>2.9345723684210501E-2</v>
      </c>
      <c r="S1235">
        <f t="shared" si="19"/>
        <v>1.5324551760402048</v>
      </c>
      <c r="T1235" t="s">
        <v>20016</v>
      </c>
    </row>
    <row r="1236" spans="1:20" x14ac:dyDescent="0.75">
      <c r="A1236" t="s">
        <v>4932</v>
      </c>
      <c r="B1236" t="s">
        <v>4933</v>
      </c>
      <c r="C1236" t="s">
        <v>4934</v>
      </c>
      <c r="D1236" t="s">
        <v>4934</v>
      </c>
      <c r="E1236" t="s">
        <v>4935</v>
      </c>
      <c r="F1236">
        <v>3</v>
      </c>
      <c r="G1236">
        <v>7.5517620853483596</v>
      </c>
      <c r="H1236">
        <v>7.4329009635848999</v>
      </c>
      <c r="I1236">
        <v>7.6867946389093396</v>
      </c>
      <c r="J1236">
        <v>7.2898990014723104</v>
      </c>
      <c r="K1236">
        <v>6.6303705220512201</v>
      </c>
      <c r="L1236">
        <v>7.0495109737607802</v>
      </c>
      <c r="M1236">
        <v>6.8617569055104104</v>
      </c>
      <c r="N1236">
        <v>7.3662435196427998</v>
      </c>
      <c r="O1236">
        <v>7.4903391723287198</v>
      </c>
      <c r="P1236">
        <v>6.9769704802412997</v>
      </c>
      <c r="Q1236">
        <v>-0.51336869208741898</v>
      </c>
      <c r="R1236">
        <v>5.0138349514563099E-2</v>
      </c>
      <c r="S1236">
        <f t="shared" si="19"/>
        <v>1.2998299665189184</v>
      </c>
      <c r="T1236" t="s">
        <v>20015</v>
      </c>
    </row>
    <row r="1237" spans="1:20" x14ac:dyDescent="0.75">
      <c r="A1237" t="s">
        <v>4936</v>
      </c>
      <c r="B1237" t="s">
        <v>4937</v>
      </c>
      <c r="C1237" t="s">
        <v>4938</v>
      </c>
      <c r="D1237" t="s">
        <v>4938</v>
      </c>
      <c r="E1237" t="s">
        <v>4939</v>
      </c>
      <c r="F1237">
        <v>5</v>
      </c>
      <c r="G1237">
        <v>6.0004733066626601</v>
      </c>
      <c r="H1237">
        <v>6.0574546045949296</v>
      </c>
      <c r="I1237">
        <v>6.1070412732091004</v>
      </c>
      <c r="J1237">
        <v>6.1347692404189704</v>
      </c>
      <c r="K1237">
        <v>5.5539164605148503</v>
      </c>
      <c r="L1237">
        <v>5.9327202711517701</v>
      </c>
      <c r="M1237">
        <v>5.4055431488389196</v>
      </c>
      <c r="N1237">
        <v>6.34730422867879</v>
      </c>
      <c r="O1237">
        <v>6.0749346062214098</v>
      </c>
      <c r="P1237">
        <v>5.8098710272960803</v>
      </c>
      <c r="Q1237">
        <v>-0.265063578925329</v>
      </c>
      <c r="R1237">
        <v>0.25517795138888799</v>
      </c>
      <c r="S1237">
        <f t="shared" si="19"/>
        <v>0.59315685347680147</v>
      </c>
      <c r="T1237" t="s">
        <v>20015</v>
      </c>
    </row>
    <row r="1238" spans="1:20" x14ac:dyDescent="0.75">
      <c r="A1238" t="s">
        <v>4940</v>
      </c>
      <c r="B1238" t="s">
        <v>4941</v>
      </c>
      <c r="C1238" t="s">
        <v>4942</v>
      </c>
      <c r="D1238" t="s">
        <v>4942</v>
      </c>
      <c r="E1238" t="s">
        <v>4943</v>
      </c>
      <c r="F1238">
        <v>3</v>
      </c>
      <c r="G1238">
        <v>7.6677786121068499</v>
      </c>
      <c r="H1238">
        <v>7.8006928615615498</v>
      </c>
      <c r="I1238">
        <v>7.2340701490611803</v>
      </c>
      <c r="J1238">
        <v>7.27468098840456</v>
      </c>
      <c r="K1238">
        <v>8.1067775294615192</v>
      </c>
      <c r="L1238">
        <v>7.6442456648589898</v>
      </c>
      <c r="M1238">
        <v>7.8393801767072198</v>
      </c>
      <c r="N1238">
        <v>8.4136702361762907</v>
      </c>
      <c r="O1238">
        <v>7.4943056527835399</v>
      </c>
      <c r="P1238">
        <v>8.0010184018009998</v>
      </c>
      <c r="Q1238">
        <v>0.50671274901746699</v>
      </c>
      <c r="R1238">
        <v>8.7653465346534606E-2</v>
      </c>
      <c r="S1238">
        <f t="shared" si="19"/>
        <v>1.0572309095630208</v>
      </c>
      <c r="T1238" t="s">
        <v>20015</v>
      </c>
    </row>
    <row r="1239" spans="1:20" x14ac:dyDescent="0.75">
      <c r="A1239" t="s">
        <v>4944</v>
      </c>
      <c r="B1239" t="s">
        <v>4945</v>
      </c>
      <c r="C1239" t="s">
        <v>4946</v>
      </c>
      <c r="D1239" t="s">
        <v>4946</v>
      </c>
      <c r="E1239" t="s">
        <v>4947</v>
      </c>
      <c r="F1239">
        <v>15</v>
      </c>
      <c r="G1239">
        <v>10.025457972301099</v>
      </c>
      <c r="H1239">
        <v>10.142158125249701</v>
      </c>
      <c r="I1239">
        <v>9.1916268015139995</v>
      </c>
      <c r="J1239">
        <v>9.4259984186802193</v>
      </c>
      <c r="K1239">
        <v>10.041796023231701</v>
      </c>
      <c r="L1239">
        <v>9.6759358685560795</v>
      </c>
      <c r="M1239">
        <v>9.7474293612725802</v>
      </c>
      <c r="N1239">
        <v>10.2635743761571</v>
      </c>
      <c r="O1239">
        <v>9.6963103294362707</v>
      </c>
      <c r="P1239">
        <v>9.93218390730439</v>
      </c>
      <c r="Q1239">
        <v>0.23587357786812099</v>
      </c>
      <c r="R1239">
        <v>0.35975706940874003</v>
      </c>
      <c r="S1239">
        <f t="shared" si="19"/>
        <v>0.44399066320083497</v>
      </c>
      <c r="T1239" t="s">
        <v>20016</v>
      </c>
    </row>
    <row r="1240" spans="1:20" x14ac:dyDescent="0.75">
      <c r="A1240" t="s">
        <v>4948</v>
      </c>
      <c r="B1240" t="s">
        <v>4949</v>
      </c>
      <c r="C1240" t="s">
        <v>4950</v>
      </c>
      <c r="D1240" t="s">
        <v>4950</v>
      </c>
      <c r="E1240" t="s">
        <v>4951</v>
      </c>
      <c r="F1240">
        <v>6</v>
      </c>
      <c r="G1240">
        <v>7.81131046525595</v>
      </c>
      <c r="H1240">
        <v>7.6362838432798101</v>
      </c>
      <c r="I1240">
        <v>7.7800016296282903</v>
      </c>
      <c r="J1240">
        <v>7.73955786071219</v>
      </c>
      <c r="K1240">
        <v>7.2256605431722898</v>
      </c>
      <c r="L1240">
        <v>7.3853016030046197</v>
      </c>
      <c r="M1240">
        <v>7.3831945077617904</v>
      </c>
      <c r="N1240">
        <v>7.57482812358744</v>
      </c>
      <c r="O1240">
        <v>7.7417884497190599</v>
      </c>
      <c r="P1240">
        <v>7.3922461943815296</v>
      </c>
      <c r="Q1240">
        <v>-0.34954225533752598</v>
      </c>
      <c r="R1240">
        <v>1.48689956331877E-2</v>
      </c>
      <c r="S1240">
        <f t="shared" si="19"/>
        <v>1.8277183660910861</v>
      </c>
      <c r="T1240" t="s">
        <v>20019</v>
      </c>
    </row>
    <row r="1241" spans="1:20" x14ac:dyDescent="0.75">
      <c r="A1241" t="s">
        <v>4952</v>
      </c>
      <c r="B1241" t="s">
        <v>4953</v>
      </c>
      <c r="C1241" t="s">
        <v>4954</v>
      </c>
      <c r="D1241" t="s">
        <v>4954</v>
      </c>
      <c r="E1241" t="s">
        <v>4955</v>
      </c>
      <c r="F1241">
        <v>9</v>
      </c>
      <c r="G1241">
        <v>7.7987050759927401</v>
      </c>
      <c r="H1241">
        <v>8.0121775553857404</v>
      </c>
      <c r="I1241">
        <v>8.3010205530839993</v>
      </c>
      <c r="J1241">
        <v>8.02950810116638</v>
      </c>
      <c r="K1241">
        <v>6.60812025042447</v>
      </c>
      <c r="L1241">
        <v>7.1255891146927999</v>
      </c>
      <c r="M1241">
        <v>6.89796643164944</v>
      </c>
      <c r="N1241">
        <v>7.8663331093461402</v>
      </c>
      <c r="O1241">
        <v>8.0353528214072192</v>
      </c>
      <c r="P1241">
        <v>7.1245022265282101</v>
      </c>
      <c r="Q1241">
        <v>-0.91085059487900299</v>
      </c>
      <c r="R1241">
        <v>3.88516676418958E-2</v>
      </c>
      <c r="S1241">
        <f t="shared" si="19"/>
        <v>1.4105903351094153</v>
      </c>
      <c r="T1241" t="s">
        <v>20017</v>
      </c>
    </row>
    <row r="1242" spans="1:20" x14ac:dyDescent="0.75">
      <c r="A1242" t="s">
        <v>4956</v>
      </c>
      <c r="B1242" t="s">
        <v>4957</v>
      </c>
      <c r="C1242" t="s">
        <v>4958</v>
      </c>
      <c r="D1242" t="s">
        <v>4958</v>
      </c>
      <c r="E1242" t="s">
        <v>4959</v>
      </c>
      <c r="F1242">
        <v>23</v>
      </c>
      <c r="G1242">
        <v>10.0574231943201</v>
      </c>
      <c r="H1242">
        <v>10.466433393742401</v>
      </c>
      <c r="I1242">
        <v>10.501100725010099</v>
      </c>
      <c r="J1242">
        <v>10.5148323838071</v>
      </c>
      <c r="K1242">
        <v>10.7715554952227</v>
      </c>
      <c r="L1242">
        <v>11.1901950665328</v>
      </c>
      <c r="M1242">
        <v>11.0275397487578</v>
      </c>
      <c r="N1242">
        <v>9.7845334280558003</v>
      </c>
      <c r="O1242">
        <v>10.3849474242199</v>
      </c>
      <c r="P1242">
        <v>10.6934559346423</v>
      </c>
      <c r="Q1242">
        <v>0.30850851042233102</v>
      </c>
      <c r="R1242">
        <v>0.34697810789679401</v>
      </c>
      <c r="S1242">
        <f t="shared" si="19"/>
        <v>0.45969792555364603</v>
      </c>
      <c r="T1242" t="s">
        <v>20016</v>
      </c>
    </row>
    <row r="1243" spans="1:20" x14ac:dyDescent="0.75">
      <c r="A1243" t="s">
        <v>4960</v>
      </c>
      <c r="B1243" t="s">
        <v>4961</v>
      </c>
      <c r="C1243" t="s">
        <v>4962</v>
      </c>
      <c r="D1243" t="s">
        <v>4962</v>
      </c>
      <c r="E1243" t="s">
        <v>4963</v>
      </c>
      <c r="F1243">
        <v>4</v>
      </c>
      <c r="G1243">
        <v>7.5339681928640001</v>
      </c>
      <c r="H1243">
        <v>7.8211935989521404</v>
      </c>
      <c r="I1243">
        <v>8.0278451920492806</v>
      </c>
      <c r="J1243">
        <v>8.0132780029309707</v>
      </c>
      <c r="K1243">
        <v>7.4066557107635598</v>
      </c>
      <c r="L1243">
        <v>7.9067763777299298</v>
      </c>
      <c r="M1243">
        <v>7.8236092612969097</v>
      </c>
      <c r="N1243">
        <v>6.7210581636203504</v>
      </c>
      <c r="O1243">
        <v>7.8490712466990997</v>
      </c>
      <c r="P1243">
        <v>7.4645248783526901</v>
      </c>
      <c r="Q1243">
        <v>-0.38454636834640699</v>
      </c>
      <c r="R1243">
        <v>0.239986729578295</v>
      </c>
      <c r="S1243">
        <f t="shared" si="19"/>
        <v>0.61981277258114553</v>
      </c>
      <c r="T1243" t="s">
        <v>20015</v>
      </c>
    </row>
    <row r="1244" spans="1:20" x14ac:dyDescent="0.75">
      <c r="A1244" t="s">
        <v>4964</v>
      </c>
      <c r="B1244" t="s">
        <v>4965</v>
      </c>
      <c r="C1244" t="s">
        <v>4966</v>
      </c>
      <c r="D1244" t="s">
        <v>4966</v>
      </c>
      <c r="E1244" t="s">
        <v>4967</v>
      </c>
      <c r="F1244">
        <v>1</v>
      </c>
      <c r="G1244">
        <v>3.8270873317573599</v>
      </c>
      <c r="H1244">
        <v>3.1806793829864901</v>
      </c>
      <c r="I1244">
        <v>3.8924396006862501</v>
      </c>
      <c r="J1244">
        <v>3.3609962829478901</v>
      </c>
      <c r="K1244">
        <v>8.9724743954112203</v>
      </c>
      <c r="L1244">
        <v>6.5926110161897702</v>
      </c>
      <c r="M1244">
        <v>8.7974767193719003</v>
      </c>
      <c r="N1244">
        <v>10.0736863665703</v>
      </c>
      <c r="O1244">
        <v>3.5653006495945001</v>
      </c>
      <c r="P1244">
        <v>8.6090621243858205</v>
      </c>
      <c r="Q1244">
        <v>5.04376147479132</v>
      </c>
      <c r="R1244">
        <v>2.9744176372712098E-3</v>
      </c>
      <c r="S1244">
        <f t="shared" si="19"/>
        <v>2.5265980523479792</v>
      </c>
      <c r="T1244" t="s">
        <v>20015</v>
      </c>
    </row>
    <row r="1245" spans="1:20" x14ac:dyDescent="0.75">
      <c r="A1245" t="s">
        <v>4968</v>
      </c>
      <c r="B1245" t="s">
        <v>4969</v>
      </c>
      <c r="C1245" t="s">
        <v>4970</v>
      </c>
      <c r="D1245" t="s">
        <v>4970</v>
      </c>
      <c r="E1245" t="s">
        <v>4971</v>
      </c>
      <c r="F1245">
        <v>8</v>
      </c>
      <c r="G1245">
        <v>9.2499145957592095</v>
      </c>
      <c r="H1245">
        <v>9.4133211650621398</v>
      </c>
      <c r="I1245">
        <v>9.3965127368706796</v>
      </c>
      <c r="J1245">
        <v>9.4415519508618999</v>
      </c>
      <c r="K1245">
        <v>9.3863130376734905</v>
      </c>
      <c r="L1245">
        <v>9.4680272933388707</v>
      </c>
      <c r="M1245">
        <v>9.4521815130614506</v>
      </c>
      <c r="N1245">
        <v>8.0877174120313793</v>
      </c>
      <c r="O1245">
        <v>9.37532511213848</v>
      </c>
      <c r="P1245">
        <v>9.0985598140263004</v>
      </c>
      <c r="Q1245">
        <v>-0.27676529811218298</v>
      </c>
      <c r="R1245">
        <v>0.38319108761329301</v>
      </c>
      <c r="S1245">
        <f t="shared" si="19"/>
        <v>0.41658460044260315</v>
      </c>
      <c r="T1245" t="s">
        <v>20016</v>
      </c>
    </row>
    <row r="1246" spans="1:20" x14ac:dyDescent="0.75">
      <c r="A1246" t="s">
        <v>4972</v>
      </c>
      <c r="B1246" t="s">
        <v>4973</v>
      </c>
      <c r="C1246" t="s">
        <v>4974</v>
      </c>
      <c r="D1246" t="s">
        <v>4974</v>
      </c>
      <c r="E1246" t="s">
        <v>4975</v>
      </c>
      <c r="F1246">
        <v>36</v>
      </c>
      <c r="G1246">
        <v>10.6009350086947</v>
      </c>
      <c r="H1246">
        <v>10.768622691869901</v>
      </c>
      <c r="I1246">
        <v>10.970832089660799</v>
      </c>
      <c r="J1246">
        <v>10.8788402694822</v>
      </c>
      <c r="K1246">
        <v>12.0990255681414</v>
      </c>
      <c r="L1246">
        <v>12.2305278723959</v>
      </c>
      <c r="M1246">
        <v>12.2669592556145</v>
      </c>
      <c r="N1246">
        <v>10.614912248863201</v>
      </c>
      <c r="O1246">
        <v>10.8048075149269</v>
      </c>
      <c r="P1246">
        <v>11.802856236253801</v>
      </c>
      <c r="Q1246">
        <v>0.99804872132687805</v>
      </c>
      <c r="R1246">
        <v>7.5838636363636303E-2</v>
      </c>
      <c r="S1246">
        <f t="shared" si="19"/>
        <v>1.1201094845448889</v>
      </c>
      <c r="T1246" t="s">
        <v>20015</v>
      </c>
    </row>
    <row r="1247" spans="1:20" x14ac:dyDescent="0.75">
      <c r="A1247" t="s">
        <v>4976</v>
      </c>
      <c r="B1247" t="s">
        <v>4977</v>
      </c>
      <c r="C1247" t="s">
        <v>4978</v>
      </c>
      <c r="D1247" t="s">
        <v>4978</v>
      </c>
      <c r="E1247" t="s">
        <v>4979</v>
      </c>
      <c r="F1247">
        <v>7</v>
      </c>
      <c r="G1247">
        <v>10.4390205037007</v>
      </c>
      <c r="H1247">
        <v>10.4277737623785</v>
      </c>
      <c r="I1247">
        <v>10.640308210933</v>
      </c>
      <c r="J1247">
        <v>10.775560900734501</v>
      </c>
      <c r="K1247">
        <v>9.6812190819949002</v>
      </c>
      <c r="L1247">
        <v>9.6437533940909201</v>
      </c>
      <c r="M1247">
        <v>9.7382983441920601</v>
      </c>
      <c r="N1247">
        <v>9.5386797723450396</v>
      </c>
      <c r="O1247">
        <v>10.5706658444367</v>
      </c>
      <c r="P1247">
        <v>9.65048764815573</v>
      </c>
      <c r="Q1247">
        <v>-0.92017819628097497</v>
      </c>
      <c r="R1247" s="1">
        <v>7.4771959459459404E-4</v>
      </c>
      <c r="S1247">
        <f t="shared" si="19"/>
        <v>3.1262612381672792</v>
      </c>
      <c r="T1247" t="s">
        <v>20016</v>
      </c>
    </row>
    <row r="1248" spans="1:20" x14ac:dyDescent="0.75">
      <c r="A1248" t="s">
        <v>4980</v>
      </c>
      <c r="B1248" t="s">
        <v>4981</v>
      </c>
      <c r="C1248" t="s">
        <v>4982</v>
      </c>
      <c r="D1248" t="s">
        <v>4982</v>
      </c>
      <c r="E1248" t="s">
        <v>4983</v>
      </c>
      <c r="F1248">
        <v>7</v>
      </c>
      <c r="G1248">
        <v>10.719739611604901</v>
      </c>
      <c r="H1248">
        <v>10.6866055739685</v>
      </c>
      <c r="I1248">
        <v>10.242126101657901</v>
      </c>
      <c r="J1248">
        <v>10.269313726348001</v>
      </c>
      <c r="K1248">
        <v>10.7372811491938</v>
      </c>
      <c r="L1248">
        <v>10.538993977661701</v>
      </c>
      <c r="M1248">
        <v>10.6222806552155</v>
      </c>
      <c r="N1248">
        <v>11.4800126121664</v>
      </c>
      <c r="O1248">
        <v>10.4794462533948</v>
      </c>
      <c r="P1248">
        <v>10.8446420985593</v>
      </c>
      <c r="Q1248">
        <v>0.36519584516453302</v>
      </c>
      <c r="R1248">
        <v>0.20922800998128499</v>
      </c>
      <c r="S1248">
        <f t="shared" si="19"/>
        <v>0.67938017560772934</v>
      </c>
      <c r="T1248" t="s">
        <v>20016</v>
      </c>
    </row>
    <row r="1249" spans="1:20" x14ac:dyDescent="0.75">
      <c r="A1249" t="s">
        <v>4984</v>
      </c>
      <c r="B1249" t="s">
        <v>4985</v>
      </c>
      <c r="C1249" t="s">
        <v>4986</v>
      </c>
      <c r="D1249" t="s">
        <v>4986</v>
      </c>
      <c r="E1249" t="s">
        <v>4987</v>
      </c>
      <c r="F1249">
        <v>9</v>
      </c>
      <c r="G1249">
        <v>9.6557650414481699</v>
      </c>
      <c r="H1249">
        <v>9.7718080157297802</v>
      </c>
      <c r="I1249">
        <v>9.8476305507552393</v>
      </c>
      <c r="J1249">
        <v>9.7125974999051898</v>
      </c>
      <c r="K1249">
        <v>7.8744588714661097</v>
      </c>
      <c r="L1249">
        <v>8.3285088844403408</v>
      </c>
      <c r="M1249">
        <v>8.1884948882150308</v>
      </c>
      <c r="N1249">
        <v>8.7226436180430298</v>
      </c>
      <c r="O1249">
        <v>9.7469502769595895</v>
      </c>
      <c r="P1249">
        <v>8.2785265655411298</v>
      </c>
      <c r="Q1249">
        <v>-1.46842371141846</v>
      </c>
      <c r="R1249">
        <v>1.5599261083743801E-3</v>
      </c>
      <c r="S1249">
        <f t="shared" si="19"/>
        <v>2.8068959731104748</v>
      </c>
      <c r="T1249" t="s">
        <v>20017</v>
      </c>
    </row>
    <row r="1250" spans="1:20" x14ac:dyDescent="0.75">
      <c r="A1250" t="s">
        <v>4988</v>
      </c>
      <c r="B1250" t="s">
        <v>4989</v>
      </c>
      <c r="C1250" t="s">
        <v>4990</v>
      </c>
      <c r="D1250" t="s">
        <v>4990</v>
      </c>
      <c r="E1250" t="s">
        <v>4991</v>
      </c>
      <c r="F1250">
        <v>8</v>
      </c>
      <c r="G1250">
        <v>8.3028034022069193</v>
      </c>
      <c r="H1250">
        <v>8.6108808896018694</v>
      </c>
      <c r="I1250">
        <v>8.4404207207567605</v>
      </c>
      <c r="J1250">
        <v>8.4487729591288296</v>
      </c>
      <c r="K1250">
        <v>8.3995940969934395</v>
      </c>
      <c r="L1250">
        <v>8.6075263589857194</v>
      </c>
      <c r="M1250">
        <v>8.6474008614145692</v>
      </c>
      <c r="N1250">
        <v>8.0669502439246195</v>
      </c>
      <c r="O1250">
        <v>8.4507194929236</v>
      </c>
      <c r="P1250">
        <v>8.43036789032959</v>
      </c>
      <c r="Q1250">
        <v>-2.03516025940064E-2</v>
      </c>
      <c r="R1250">
        <v>0.62985102420856598</v>
      </c>
      <c r="S1250">
        <f t="shared" si="19"/>
        <v>0.20076216009415893</v>
      </c>
      <c r="T1250" t="s">
        <v>20016</v>
      </c>
    </row>
    <row r="1251" spans="1:20" x14ac:dyDescent="0.75">
      <c r="A1251" t="s">
        <v>4992</v>
      </c>
      <c r="B1251" t="s">
        <v>4993</v>
      </c>
      <c r="C1251" t="s">
        <v>4994</v>
      </c>
      <c r="D1251" t="s">
        <v>4994</v>
      </c>
      <c r="E1251" t="s">
        <v>4995</v>
      </c>
      <c r="F1251">
        <v>6</v>
      </c>
      <c r="G1251">
        <v>7.88625138389905</v>
      </c>
      <c r="H1251">
        <v>8.1411415330018304</v>
      </c>
      <c r="I1251">
        <v>8.1620539051203504</v>
      </c>
      <c r="J1251">
        <v>8.2054804890540201</v>
      </c>
      <c r="K1251">
        <v>8.0342762519609092</v>
      </c>
      <c r="L1251">
        <v>8.4224432662367192</v>
      </c>
      <c r="M1251">
        <v>8.3502806497686599</v>
      </c>
      <c r="N1251">
        <v>8.0247518378108396</v>
      </c>
      <c r="O1251">
        <v>8.0987318277688107</v>
      </c>
      <c r="P1251">
        <v>8.2079380014442798</v>
      </c>
      <c r="Q1251">
        <v>0.109206173675469</v>
      </c>
      <c r="R1251">
        <v>0.36606358529111299</v>
      </c>
      <c r="S1251">
        <f t="shared" si="19"/>
        <v>0.4364434710466284</v>
      </c>
      <c r="T1251" t="s">
        <v>20016</v>
      </c>
    </row>
    <row r="1252" spans="1:20" x14ac:dyDescent="0.75">
      <c r="A1252" t="s">
        <v>4996</v>
      </c>
      <c r="B1252" t="s">
        <v>4997</v>
      </c>
      <c r="C1252" t="s">
        <v>4998</v>
      </c>
      <c r="D1252" t="s">
        <v>4998</v>
      </c>
      <c r="E1252" t="s">
        <v>4999</v>
      </c>
      <c r="F1252">
        <v>9</v>
      </c>
      <c r="G1252">
        <v>10.0040940318066</v>
      </c>
      <c r="H1252">
        <v>10.361976661545199</v>
      </c>
      <c r="I1252">
        <v>10.0400841942726</v>
      </c>
      <c r="J1252">
        <v>9.9701490413638894</v>
      </c>
      <c r="K1252">
        <v>9.7926390229673004</v>
      </c>
      <c r="L1252">
        <v>9.6095924607468994</v>
      </c>
      <c r="M1252">
        <v>9.7493046383121094</v>
      </c>
      <c r="N1252">
        <v>9.9051598265993608</v>
      </c>
      <c r="O1252">
        <v>10.0940759822471</v>
      </c>
      <c r="P1252">
        <v>9.7641739871564202</v>
      </c>
      <c r="Q1252">
        <v>-0.32990199509068102</v>
      </c>
      <c r="R1252">
        <v>4.4272600446428501E-2</v>
      </c>
      <c r="S1252">
        <f t="shared" si="19"/>
        <v>1.3538649680512842</v>
      </c>
      <c r="T1252" t="s">
        <v>20016</v>
      </c>
    </row>
    <row r="1253" spans="1:20" x14ac:dyDescent="0.75">
      <c r="A1253" t="s">
        <v>5000</v>
      </c>
      <c r="B1253" t="s">
        <v>5001</v>
      </c>
      <c r="C1253" t="s">
        <v>5002</v>
      </c>
      <c r="D1253" t="s">
        <v>5002</v>
      </c>
      <c r="E1253" t="s">
        <v>5003</v>
      </c>
      <c r="F1253">
        <v>27</v>
      </c>
      <c r="G1253">
        <v>10.886115700486901</v>
      </c>
      <c r="H1253">
        <v>11.0837984135262</v>
      </c>
      <c r="I1253">
        <v>11.039762143480001</v>
      </c>
      <c r="J1253">
        <v>11.095601412090099</v>
      </c>
      <c r="K1253">
        <v>10.573486247967599</v>
      </c>
      <c r="L1253">
        <v>11.158552888079001</v>
      </c>
      <c r="M1253">
        <v>10.933225908388399</v>
      </c>
      <c r="N1253">
        <v>9.4750098757767898</v>
      </c>
      <c r="O1253">
        <v>11.026319417395801</v>
      </c>
      <c r="P1253">
        <v>10.535068730052901</v>
      </c>
      <c r="Q1253">
        <v>-0.491250687342837</v>
      </c>
      <c r="R1253">
        <v>0.240848806366047</v>
      </c>
      <c r="S1253">
        <f t="shared" si="19"/>
        <v>0.61825550168470911</v>
      </c>
      <c r="T1253" t="s">
        <v>20016</v>
      </c>
    </row>
    <row r="1254" spans="1:20" x14ac:dyDescent="0.75">
      <c r="A1254" t="s">
        <v>5004</v>
      </c>
      <c r="B1254" t="s">
        <v>5005</v>
      </c>
      <c r="C1254" t="s">
        <v>5006</v>
      </c>
      <c r="D1254" t="s">
        <v>5006</v>
      </c>
      <c r="E1254" t="s">
        <v>5007</v>
      </c>
      <c r="F1254">
        <v>12</v>
      </c>
      <c r="G1254">
        <v>8.01227255096323</v>
      </c>
      <c r="H1254">
        <v>8.2471395108549093</v>
      </c>
      <c r="I1254">
        <v>8.3517564035882703</v>
      </c>
      <c r="J1254">
        <v>8.1828313170470999</v>
      </c>
      <c r="K1254">
        <v>8.6433475501198007</v>
      </c>
      <c r="L1254">
        <v>8.9772398480810605</v>
      </c>
      <c r="M1254">
        <v>8.8425232050121707</v>
      </c>
      <c r="N1254">
        <v>8.8734594929775295</v>
      </c>
      <c r="O1254">
        <v>8.1984999456133796</v>
      </c>
      <c r="P1254">
        <v>8.8341425240476408</v>
      </c>
      <c r="Q1254">
        <v>0.63564257843426097</v>
      </c>
      <c r="R1254">
        <v>3.6333841463414601E-3</v>
      </c>
      <c r="S1254">
        <f t="shared" si="19"/>
        <v>2.4396886831125997</v>
      </c>
      <c r="T1254" t="s">
        <v>20019</v>
      </c>
    </row>
    <row r="1255" spans="1:20" x14ac:dyDescent="0.75">
      <c r="A1255" t="s">
        <v>5008</v>
      </c>
      <c r="B1255" t="s">
        <v>5009</v>
      </c>
      <c r="C1255" t="s">
        <v>5010</v>
      </c>
      <c r="D1255" t="s">
        <v>5010</v>
      </c>
      <c r="E1255" t="s">
        <v>5011</v>
      </c>
      <c r="F1255">
        <v>19</v>
      </c>
      <c r="G1255">
        <v>10.504987772086</v>
      </c>
      <c r="H1255">
        <v>10.554080365555</v>
      </c>
      <c r="I1255">
        <v>10.0525001257098</v>
      </c>
      <c r="J1255">
        <v>10.280353209536299</v>
      </c>
      <c r="K1255">
        <v>10.559816811260999</v>
      </c>
      <c r="L1255">
        <v>10.2232294568421</v>
      </c>
      <c r="M1255">
        <v>10.3778937504475</v>
      </c>
      <c r="N1255">
        <v>10.5894826194057</v>
      </c>
      <c r="O1255">
        <v>10.347980368221799</v>
      </c>
      <c r="P1255">
        <v>10.437605659489099</v>
      </c>
      <c r="Q1255">
        <v>8.9625291267282095E-2</v>
      </c>
      <c r="R1255">
        <v>0.44994642857142803</v>
      </c>
      <c r="S1255">
        <f t="shared" si="19"/>
        <v>0.3468391910264208</v>
      </c>
      <c r="T1255" t="s">
        <v>20016</v>
      </c>
    </row>
    <row r="1256" spans="1:20" x14ac:dyDescent="0.75">
      <c r="A1256" t="s">
        <v>5012</v>
      </c>
      <c r="B1256" t="s">
        <v>5013</v>
      </c>
      <c r="C1256" t="s">
        <v>5014</v>
      </c>
      <c r="D1256" t="s">
        <v>5014</v>
      </c>
      <c r="E1256" t="s">
        <v>5015</v>
      </c>
      <c r="F1256">
        <v>7</v>
      </c>
      <c r="G1256">
        <v>8.7188958587091197</v>
      </c>
      <c r="H1256">
        <v>8.4963145379930296</v>
      </c>
      <c r="I1256">
        <v>8.2593619464237609</v>
      </c>
      <c r="J1256">
        <v>8.50440985160885</v>
      </c>
      <c r="K1256">
        <v>8.8676494060177493</v>
      </c>
      <c r="L1256">
        <v>9.0150414366015301</v>
      </c>
      <c r="M1256">
        <v>8.8766059611724195</v>
      </c>
      <c r="N1256">
        <v>8.5760496777086193</v>
      </c>
      <c r="O1256">
        <v>8.4947455486836905</v>
      </c>
      <c r="P1256">
        <v>8.8338366203750809</v>
      </c>
      <c r="Q1256">
        <v>0.33909107169139002</v>
      </c>
      <c r="R1256">
        <v>6.7298823529411703E-2</v>
      </c>
      <c r="S1256">
        <f t="shared" si="19"/>
        <v>1.1719925277396264</v>
      </c>
      <c r="T1256" t="s">
        <v>20015</v>
      </c>
    </row>
    <row r="1257" spans="1:20" x14ac:dyDescent="0.75">
      <c r="A1257" t="s">
        <v>5016</v>
      </c>
      <c r="B1257" t="s">
        <v>5017</v>
      </c>
      <c r="C1257" t="s">
        <v>5018</v>
      </c>
      <c r="D1257" t="s">
        <v>5018</v>
      </c>
      <c r="E1257" t="s">
        <v>5019</v>
      </c>
      <c r="F1257">
        <v>1</v>
      </c>
      <c r="G1257">
        <v>3.33273657246386</v>
      </c>
      <c r="H1257">
        <v>3.0129529834439501</v>
      </c>
      <c r="I1257">
        <v>3.2280829207961999</v>
      </c>
      <c r="J1257">
        <v>3.7348071512416698</v>
      </c>
      <c r="K1257">
        <v>2.5896101026145302</v>
      </c>
      <c r="L1257">
        <v>2.9472827585024901</v>
      </c>
      <c r="M1257">
        <v>3.07296155712159</v>
      </c>
      <c r="N1257">
        <v>2.8289463245647801</v>
      </c>
      <c r="O1257">
        <v>3.3271449069864198</v>
      </c>
      <c r="P1257">
        <v>2.8597001857008499</v>
      </c>
      <c r="Q1257">
        <v>-0.46744472128557002</v>
      </c>
      <c r="R1257">
        <v>6.8768583450210294E-2</v>
      </c>
      <c r="S1257">
        <f t="shared" si="19"/>
        <v>1.1626099215078125</v>
      </c>
      <c r="T1257" t="s">
        <v>20015</v>
      </c>
    </row>
    <row r="1258" spans="1:20" x14ac:dyDescent="0.75">
      <c r="A1258" t="s">
        <v>5020</v>
      </c>
      <c r="B1258" t="s">
        <v>5021</v>
      </c>
      <c r="C1258" t="s">
        <v>5022</v>
      </c>
      <c r="D1258" t="s">
        <v>5022</v>
      </c>
      <c r="E1258" t="s">
        <v>5023</v>
      </c>
      <c r="F1258">
        <v>9</v>
      </c>
      <c r="G1258">
        <v>10.331174479229601</v>
      </c>
      <c r="H1258">
        <v>10.8891464775486</v>
      </c>
      <c r="I1258">
        <v>11.7739386504312</v>
      </c>
      <c r="J1258">
        <v>11.557023262961501</v>
      </c>
      <c r="K1258">
        <v>9.1910123169246294</v>
      </c>
      <c r="L1258">
        <v>9.5894320574338998</v>
      </c>
      <c r="M1258">
        <v>9.5267300518785802</v>
      </c>
      <c r="N1258">
        <v>7.8941326235891198</v>
      </c>
      <c r="O1258">
        <v>11.1378207175427</v>
      </c>
      <c r="P1258">
        <v>9.0503267624565602</v>
      </c>
      <c r="Q1258">
        <v>-2.0874939550862099</v>
      </c>
      <c r="R1258">
        <v>1.82646844660194E-2</v>
      </c>
      <c r="S1258">
        <f t="shared" si="19"/>
        <v>1.7383878260992203</v>
      </c>
      <c r="T1258" t="s">
        <v>20015</v>
      </c>
    </row>
    <row r="1259" spans="1:20" x14ac:dyDescent="0.75">
      <c r="A1259" t="s">
        <v>5024</v>
      </c>
      <c r="B1259" t="s">
        <v>5025</v>
      </c>
      <c r="C1259" t="s">
        <v>5026</v>
      </c>
      <c r="D1259" t="s">
        <v>5026</v>
      </c>
      <c r="E1259" t="s">
        <v>5027</v>
      </c>
      <c r="F1259">
        <v>4</v>
      </c>
      <c r="G1259">
        <v>10.009450752503801</v>
      </c>
      <c r="H1259">
        <v>10.1243539858141</v>
      </c>
      <c r="I1259">
        <v>9.55721860451502</v>
      </c>
      <c r="J1259">
        <v>9.6745789362921695</v>
      </c>
      <c r="K1259">
        <v>10.570690611140201</v>
      </c>
      <c r="L1259">
        <v>10.413194209167999</v>
      </c>
      <c r="M1259">
        <v>10.487960588260099</v>
      </c>
      <c r="N1259">
        <v>10.6903821731732</v>
      </c>
      <c r="O1259">
        <v>9.8414005697813103</v>
      </c>
      <c r="P1259">
        <v>10.540556895435399</v>
      </c>
      <c r="Q1259">
        <v>0.69915632565413299</v>
      </c>
      <c r="R1259">
        <v>1.05544916090819E-2</v>
      </c>
      <c r="S1259">
        <f t="shared" si="19"/>
        <v>1.976562681038263</v>
      </c>
      <c r="T1259" t="s">
        <v>20018</v>
      </c>
    </row>
    <row r="1260" spans="1:20" x14ac:dyDescent="0.75">
      <c r="A1260" t="s">
        <v>5028</v>
      </c>
      <c r="B1260" t="s">
        <v>5029</v>
      </c>
      <c r="C1260" t="s">
        <v>5030</v>
      </c>
      <c r="D1260" t="s">
        <v>5030</v>
      </c>
      <c r="E1260" t="s">
        <v>5031</v>
      </c>
      <c r="F1260">
        <v>3</v>
      </c>
      <c r="G1260">
        <v>7.5015187618935704</v>
      </c>
      <c r="H1260">
        <v>7.6730334087777701</v>
      </c>
      <c r="I1260">
        <v>7.1546459877976796</v>
      </c>
      <c r="J1260">
        <v>7.3514339874791403</v>
      </c>
      <c r="K1260">
        <v>7.7073936459034602</v>
      </c>
      <c r="L1260">
        <v>7.6254604589933699</v>
      </c>
      <c r="M1260">
        <v>7.6038117694502798</v>
      </c>
      <c r="N1260">
        <v>7.7348179876142202</v>
      </c>
      <c r="O1260">
        <v>7.4201580364870399</v>
      </c>
      <c r="P1260">
        <v>7.6678709654903301</v>
      </c>
      <c r="Q1260">
        <v>0.247712929003292</v>
      </c>
      <c r="R1260">
        <v>0.10297098487944401</v>
      </c>
      <c r="S1260">
        <f t="shared" si="19"/>
        <v>0.98728513337200996</v>
      </c>
      <c r="T1260" t="s">
        <v>20016</v>
      </c>
    </row>
    <row r="1261" spans="1:20" x14ac:dyDescent="0.75">
      <c r="A1261" t="s">
        <v>5032</v>
      </c>
      <c r="B1261" t="s">
        <v>5033</v>
      </c>
      <c r="C1261" t="s">
        <v>5034</v>
      </c>
      <c r="D1261" t="s">
        <v>5034</v>
      </c>
      <c r="E1261" t="s">
        <v>5035</v>
      </c>
      <c r="F1261">
        <v>9</v>
      </c>
      <c r="G1261">
        <v>10.469041417236401</v>
      </c>
      <c r="H1261">
        <v>10.446897193365301</v>
      </c>
      <c r="I1261">
        <v>9.7984361585603796</v>
      </c>
      <c r="J1261">
        <v>9.8368046526162001</v>
      </c>
      <c r="K1261">
        <v>11.2824629724565</v>
      </c>
      <c r="L1261">
        <v>10.6178806542218</v>
      </c>
      <c r="M1261">
        <v>10.9654885018599</v>
      </c>
      <c r="N1261">
        <v>9.9370147570636398</v>
      </c>
      <c r="O1261">
        <v>10.137794855444501</v>
      </c>
      <c r="P1261">
        <v>10.700711721400401</v>
      </c>
      <c r="Q1261">
        <v>0.56291686595591195</v>
      </c>
      <c r="R1261">
        <v>0.17275033377837101</v>
      </c>
      <c r="S1261">
        <f t="shared" si="19"/>
        <v>0.76258110483385277</v>
      </c>
      <c r="T1261" t="s">
        <v>20016</v>
      </c>
    </row>
    <row r="1262" spans="1:20" x14ac:dyDescent="0.75">
      <c r="A1262" t="s">
        <v>5036</v>
      </c>
      <c r="B1262" t="s">
        <v>5037</v>
      </c>
      <c r="C1262" t="s">
        <v>5038</v>
      </c>
      <c r="D1262" t="s">
        <v>5038</v>
      </c>
      <c r="E1262" t="s">
        <v>5039</v>
      </c>
      <c r="F1262">
        <v>4</v>
      </c>
      <c r="G1262">
        <v>8.6948453783096102</v>
      </c>
      <c r="H1262">
        <v>8.8491704973142795</v>
      </c>
      <c r="I1262">
        <v>8.5091574224306292</v>
      </c>
      <c r="J1262">
        <v>8.6625864929077903</v>
      </c>
      <c r="K1262">
        <v>9.5762500197323508</v>
      </c>
      <c r="L1262">
        <v>9.1400628556982095</v>
      </c>
      <c r="M1262">
        <v>9.2812276285307203</v>
      </c>
      <c r="N1262">
        <v>8.0150804756131802</v>
      </c>
      <c r="O1262">
        <v>8.6789399477405809</v>
      </c>
      <c r="P1262">
        <v>9.0031552448936196</v>
      </c>
      <c r="Q1262">
        <v>0.32421529715303798</v>
      </c>
      <c r="R1262">
        <v>0.34521557355631</v>
      </c>
      <c r="S1262">
        <f t="shared" si="19"/>
        <v>0.46190962038148864</v>
      </c>
      <c r="T1262" t="s">
        <v>20016</v>
      </c>
    </row>
    <row r="1263" spans="1:20" x14ac:dyDescent="0.75">
      <c r="A1263" t="s">
        <v>5040</v>
      </c>
      <c r="B1263" t="s">
        <v>5041</v>
      </c>
      <c r="C1263" t="s">
        <v>5042</v>
      </c>
      <c r="D1263" t="s">
        <v>5042</v>
      </c>
      <c r="E1263" t="s">
        <v>5043</v>
      </c>
      <c r="F1263">
        <v>11</v>
      </c>
      <c r="G1263">
        <v>8.9858191724049394</v>
      </c>
      <c r="H1263">
        <v>8.8917685168747909</v>
      </c>
      <c r="I1263">
        <v>9.5260453301118897</v>
      </c>
      <c r="J1263">
        <v>9.6444385603393297</v>
      </c>
      <c r="K1263">
        <v>8.5898570973616</v>
      </c>
      <c r="L1263">
        <v>8.65515501899044</v>
      </c>
      <c r="M1263">
        <v>8.9039993046425998</v>
      </c>
      <c r="N1263">
        <v>7.2061743344150297</v>
      </c>
      <c r="O1263">
        <v>9.2620178949327396</v>
      </c>
      <c r="P1263">
        <v>8.3387964388524196</v>
      </c>
      <c r="Q1263">
        <v>-0.92322145608032302</v>
      </c>
      <c r="R1263">
        <v>0.103207107843137</v>
      </c>
      <c r="S1263">
        <f t="shared" si="19"/>
        <v>0.98629039194569368</v>
      </c>
      <c r="T1263" t="s">
        <v>20016</v>
      </c>
    </row>
    <row r="1264" spans="1:20" x14ac:dyDescent="0.75">
      <c r="A1264" t="s">
        <v>5044</v>
      </c>
      <c r="B1264" t="s">
        <v>5045</v>
      </c>
      <c r="C1264" t="s">
        <v>5046</v>
      </c>
      <c r="D1264" t="s">
        <v>5046</v>
      </c>
      <c r="E1264" t="s">
        <v>5047</v>
      </c>
      <c r="F1264">
        <v>23</v>
      </c>
      <c r="G1264">
        <v>10.213237908859799</v>
      </c>
      <c r="H1264">
        <v>10.215872702903599</v>
      </c>
      <c r="I1264">
        <v>10.936777785315099</v>
      </c>
      <c r="J1264">
        <v>10.970918346445499</v>
      </c>
      <c r="K1264">
        <v>9.2628160126138308</v>
      </c>
      <c r="L1264">
        <v>9.5931427150764907</v>
      </c>
      <c r="M1264">
        <v>9.5906226022730507</v>
      </c>
      <c r="N1264">
        <v>7.9726409641635998</v>
      </c>
      <c r="O1264">
        <v>10.584201685881</v>
      </c>
      <c r="P1264">
        <v>9.1048055735317401</v>
      </c>
      <c r="Q1264">
        <v>-1.4793961123493</v>
      </c>
      <c r="R1264">
        <v>3.2827032136105799E-2</v>
      </c>
      <c r="S1264">
        <f t="shared" si="19"/>
        <v>1.4837683796884462</v>
      </c>
      <c r="T1264" t="s">
        <v>20016</v>
      </c>
    </row>
    <row r="1265" spans="1:20" x14ac:dyDescent="0.75">
      <c r="A1265" t="s">
        <v>5048</v>
      </c>
      <c r="B1265" t="s">
        <v>5049</v>
      </c>
      <c r="C1265" t="s">
        <v>5050</v>
      </c>
      <c r="D1265" t="s">
        <v>5050</v>
      </c>
      <c r="E1265" t="s">
        <v>5051</v>
      </c>
      <c r="F1265">
        <v>18</v>
      </c>
      <c r="G1265">
        <v>11.0866869188454</v>
      </c>
      <c r="H1265">
        <v>11.1523355512586</v>
      </c>
      <c r="I1265">
        <v>10.853208173271099</v>
      </c>
      <c r="J1265">
        <v>10.849389461892301</v>
      </c>
      <c r="K1265">
        <v>10.6223355703971</v>
      </c>
      <c r="L1265">
        <v>10.7226367879252</v>
      </c>
      <c r="M1265">
        <v>10.7122174498225</v>
      </c>
      <c r="N1265">
        <v>10.6405974314179</v>
      </c>
      <c r="O1265">
        <v>10.985405026316799</v>
      </c>
      <c r="P1265">
        <v>10.6744468098907</v>
      </c>
      <c r="Q1265">
        <v>-0.31095821642615201</v>
      </c>
      <c r="R1265">
        <v>2.31808619430241E-2</v>
      </c>
      <c r="S1265">
        <f t="shared" si="19"/>
        <v>1.6348704195312047</v>
      </c>
      <c r="T1265" t="s">
        <v>20015</v>
      </c>
    </row>
    <row r="1266" spans="1:20" x14ac:dyDescent="0.75">
      <c r="A1266" t="s">
        <v>5052</v>
      </c>
      <c r="B1266" t="s">
        <v>5053</v>
      </c>
      <c r="C1266" t="s">
        <v>5054</v>
      </c>
      <c r="D1266" t="s">
        <v>5054</v>
      </c>
      <c r="E1266" t="s">
        <v>5055</v>
      </c>
      <c r="F1266">
        <v>3</v>
      </c>
      <c r="G1266">
        <v>6.2906566260463403</v>
      </c>
      <c r="H1266">
        <v>6.2010299982974102</v>
      </c>
      <c r="I1266">
        <v>6.4590889378701304</v>
      </c>
      <c r="J1266">
        <v>6.2733965304697401</v>
      </c>
      <c r="K1266">
        <v>6.0101823211508396</v>
      </c>
      <c r="L1266">
        <v>6.2087649969043799</v>
      </c>
      <c r="M1266">
        <v>6.0112272554232504</v>
      </c>
      <c r="N1266">
        <v>6.1990166038013896</v>
      </c>
      <c r="O1266">
        <v>6.3060430231708997</v>
      </c>
      <c r="P1266">
        <v>6.1072977943199698</v>
      </c>
      <c r="Q1266">
        <v>-0.19874522885093801</v>
      </c>
      <c r="R1266">
        <v>6.9369930069930003E-2</v>
      </c>
      <c r="S1266">
        <f t="shared" si="19"/>
        <v>1.1588287433015176</v>
      </c>
      <c r="T1266" t="s">
        <v>20015</v>
      </c>
    </row>
    <row r="1267" spans="1:20" x14ac:dyDescent="0.75">
      <c r="A1267" t="s">
        <v>5056</v>
      </c>
      <c r="B1267" t="s">
        <v>5057</v>
      </c>
      <c r="C1267" t="s">
        <v>5058</v>
      </c>
      <c r="D1267" t="s">
        <v>5058</v>
      </c>
      <c r="E1267" t="s">
        <v>5059</v>
      </c>
      <c r="F1267">
        <v>7</v>
      </c>
      <c r="G1267">
        <v>9.4904959240831204</v>
      </c>
      <c r="H1267">
        <v>9.5623550111075009</v>
      </c>
      <c r="I1267">
        <v>9.1744488653876104</v>
      </c>
      <c r="J1267">
        <v>9.2386173062118999</v>
      </c>
      <c r="K1267">
        <v>8.9390237726541297</v>
      </c>
      <c r="L1267">
        <v>8.9643119847196893</v>
      </c>
      <c r="M1267">
        <v>8.8761669738332696</v>
      </c>
      <c r="N1267">
        <v>8.9889487780299095</v>
      </c>
      <c r="O1267">
        <v>9.3664792766975307</v>
      </c>
      <c r="P1267">
        <v>8.9421128773092509</v>
      </c>
      <c r="Q1267">
        <v>-0.42436639938828502</v>
      </c>
      <c r="R1267">
        <v>1.4438162544169599E-2</v>
      </c>
      <c r="S1267">
        <f t="shared" si="19"/>
        <v>1.8404880732278619</v>
      </c>
      <c r="T1267" t="s">
        <v>20016</v>
      </c>
    </row>
    <row r="1268" spans="1:20" x14ac:dyDescent="0.75">
      <c r="A1268" t="s">
        <v>5060</v>
      </c>
      <c r="B1268" t="s">
        <v>5061</v>
      </c>
      <c r="C1268" t="s">
        <v>5062</v>
      </c>
      <c r="D1268" t="s">
        <v>5062</v>
      </c>
      <c r="E1268" t="s">
        <v>5063</v>
      </c>
      <c r="F1268">
        <v>23</v>
      </c>
      <c r="G1268">
        <v>10.8228735181986</v>
      </c>
      <c r="H1268">
        <v>10.9374253178211</v>
      </c>
      <c r="I1268">
        <v>10.6822484718145</v>
      </c>
      <c r="J1268">
        <v>10.7044570193288</v>
      </c>
      <c r="K1268">
        <v>10.406970270679199</v>
      </c>
      <c r="L1268">
        <v>10.5458429152646</v>
      </c>
      <c r="M1268">
        <v>10.464545750333899</v>
      </c>
      <c r="N1268">
        <v>10.219386360648601</v>
      </c>
      <c r="O1268">
        <v>10.786751081790699</v>
      </c>
      <c r="P1268">
        <v>10.4091863242315</v>
      </c>
      <c r="Q1268">
        <v>-0.37756475755918401</v>
      </c>
      <c r="R1268">
        <v>1.6912808896210801E-2</v>
      </c>
      <c r="S1268">
        <f t="shared" si="19"/>
        <v>1.7717842583502854</v>
      </c>
      <c r="T1268" t="s">
        <v>20016</v>
      </c>
    </row>
    <row r="1269" spans="1:20" x14ac:dyDescent="0.75">
      <c r="A1269" t="s">
        <v>5064</v>
      </c>
      <c r="B1269" t="s">
        <v>5065</v>
      </c>
      <c r="C1269" t="s">
        <v>5066</v>
      </c>
      <c r="D1269" t="s">
        <v>5066</v>
      </c>
      <c r="E1269" t="s">
        <v>5067</v>
      </c>
      <c r="F1269">
        <v>10</v>
      </c>
      <c r="G1269">
        <v>8.1506256767391392</v>
      </c>
      <c r="H1269">
        <v>7.9788019651067996</v>
      </c>
      <c r="I1269">
        <v>7.9219777635176198</v>
      </c>
      <c r="J1269">
        <v>7.9406248626479599</v>
      </c>
      <c r="K1269">
        <v>7.6276287235073497</v>
      </c>
      <c r="L1269">
        <v>7.7914885165985801</v>
      </c>
      <c r="M1269">
        <v>7.7531565659752699</v>
      </c>
      <c r="N1269">
        <v>7.6649094418288</v>
      </c>
      <c r="O1269">
        <v>7.9980075670028796</v>
      </c>
      <c r="P1269">
        <v>7.7092958119775004</v>
      </c>
      <c r="Q1269">
        <v>-0.28871175502538299</v>
      </c>
      <c r="R1269">
        <v>1.3293922651933699E-2</v>
      </c>
      <c r="S1269">
        <f t="shared" si="19"/>
        <v>1.8763468524112916</v>
      </c>
      <c r="T1269" t="s">
        <v>20016</v>
      </c>
    </row>
    <row r="1270" spans="1:20" x14ac:dyDescent="0.75">
      <c r="A1270" t="s">
        <v>5068</v>
      </c>
      <c r="B1270" t="s">
        <v>5069</v>
      </c>
      <c r="C1270" t="s">
        <v>5070</v>
      </c>
      <c r="D1270" t="s">
        <v>5070</v>
      </c>
      <c r="E1270" t="s">
        <v>5071</v>
      </c>
      <c r="F1270">
        <v>11</v>
      </c>
      <c r="G1270">
        <v>9.7776301205974505</v>
      </c>
      <c r="H1270">
        <v>10.456888267512699</v>
      </c>
      <c r="I1270">
        <v>9.9519053774879591</v>
      </c>
      <c r="J1270">
        <v>9.9131138045094698</v>
      </c>
      <c r="K1270">
        <v>10.272431502832999</v>
      </c>
      <c r="L1270">
        <v>9.9668514841771998</v>
      </c>
      <c r="M1270">
        <v>10.1473957449995</v>
      </c>
      <c r="N1270">
        <v>9.6518194886707303</v>
      </c>
      <c r="O1270">
        <v>10.024884392526801</v>
      </c>
      <c r="P1270">
        <v>10.009624555170101</v>
      </c>
      <c r="Q1270">
        <v>-1.5259837356781601E-2</v>
      </c>
      <c r="R1270">
        <v>0.65486116782360104</v>
      </c>
      <c r="S1270">
        <f t="shared" si="19"/>
        <v>0.18385076174701426</v>
      </c>
      <c r="T1270" t="s">
        <v>20015</v>
      </c>
    </row>
    <row r="1271" spans="1:20" x14ac:dyDescent="0.75">
      <c r="A1271" t="s">
        <v>5072</v>
      </c>
      <c r="B1271" t="s">
        <v>5073</v>
      </c>
      <c r="C1271" t="s">
        <v>5074</v>
      </c>
      <c r="D1271" t="s">
        <v>5074</v>
      </c>
      <c r="E1271" t="s">
        <v>5075</v>
      </c>
      <c r="F1271">
        <v>11</v>
      </c>
      <c r="G1271">
        <v>10.2024666987123</v>
      </c>
      <c r="H1271">
        <v>10.472599462278801</v>
      </c>
      <c r="I1271">
        <v>10.488964817004801</v>
      </c>
      <c r="J1271">
        <v>10.599336392679</v>
      </c>
      <c r="K1271">
        <v>10.277333900429801</v>
      </c>
      <c r="L1271">
        <v>10.128393939854501</v>
      </c>
      <c r="M1271">
        <v>10.1661379702423</v>
      </c>
      <c r="N1271">
        <v>9.2646349467425697</v>
      </c>
      <c r="O1271">
        <v>10.4408418426687</v>
      </c>
      <c r="P1271">
        <v>9.9591251893172998</v>
      </c>
      <c r="Q1271">
        <v>-0.48171665335146502</v>
      </c>
      <c r="R1271">
        <v>0.12837066069428801</v>
      </c>
      <c r="S1271">
        <f t="shared" si="19"/>
        <v>0.89153422357676537</v>
      </c>
      <c r="T1271" t="s">
        <v>20025</v>
      </c>
    </row>
    <row r="1272" spans="1:20" x14ac:dyDescent="0.75">
      <c r="A1272" t="s">
        <v>5076</v>
      </c>
      <c r="B1272" t="s">
        <v>5077</v>
      </c>
      <c r="C1272" t="s">
        <v>5078</v>
      </c>
      <c r="D1272" t="s">
        <v>5080</v>
      </c>
      <c r="E1272" t="s">
        <v>5079</v>
      </c>
      <c r="F1272">
        <v>5</v>
      </c>
      <c r="G1272">
        <v>8.4917529056951704</v>
      </c>
      <c r="H1272">
        <v>8.6517118781315503</v>
      </c>
      <c r="I1272">
        <v>8.6717356537780397</v>
      </c>
      <c r="J1272">
        <v>8.6922632842037295</v>
      </c>
      <c r="K1272">
        <v>8.3070823825879092</v>
      </c>
      <c r="L1272">
        <v>8.2515865554777008</v>
      </c>
      <c r="M1272">
        <v>8.4537397937652692</v>
      </c>
      <c r="N1272">
        <v>8.3728345956422601</v>
      </c>
      <c r="O1272">
        <v>8.6268659304521194</v>
      </c>
      <c r="P1272">
        <v>8.3463108318682799</v>
      </c>
      <c r="Q1272">
        <v>-0.28055509858383898</v>
      </c>
      <c r="R1272">
        <v>1.35580909090909E-2</v>
      </c>
      <c r="S1272">
        <f t="shared" si="19"/>
        <v>1.8678014584053217</v>
      </c>
      <c r="T1272" t="s">
        <v>20015</v>
      </c>
    </row>
    <row r="1273" spans="1:20" x14ac:dyDescent="0.75">
      <c r="A1273" t="s">
        <v>5081</v>
      </c>
      <c r="B1273" t="s">
        <v>5082</v>
      </c>
      <c r="C1273" t="s">
        <v>5083</v>
      </c>
      <c r="D1273" t="s">
        <v>5085</v>
      </c>
      <c r="E1273" t="s">
        <v>5084</v>
      </c>
      <c r="F1273">
        <v>19</v>
      </c>
      <c r="G1273">
        <v>9.97313768434514</v>
      </c>
      <c r="H1273">
        <v>9.8938885018486094</v>
      </c>
      <c r="I1273">
        <v>10.041043068717901</v>
      </c>
      <c r="J1273">
        <v>10.013978612017899</v>
      </c>
      <c r="K1273">
        <v>9.9741420868767303</v>
      </c>
      <c r="L1273">
        <v>10.0482961368274</v>
      </c>
      <c r="M1273">
        <v>10.066398690707899</v>
      </c>
      <c r="N1273">
        <v>9.2416066417473708</v>
      </c>
      <c r="O1273">
        <v>9.9805119667324007</v>
      </c>
      <c r="P1273">
        <v>9.8326108890398594</v>
      </c>
      <c r="Q1273">
        <v>-0.14790107769254099</v>
      </c>
      <c r="R1273">
        <v>0.41132534584980202</v>
      </c>
      <c r="S1273">
        <f t="shared" si="19"/>
        <v>0.38581452845931885</v>
      </c>
      <c r="T1273" t="s">
        <v>20016</v>
      </c>
    </row>
    <row r="1274" spans="1:20" x14ac:dyDescent="0.75">
      <c r="A1274" t="s">
        <v>5086</v>
      </c>
      <c r="B1274" t="s">
        <v>5087</v>
      </c>
      <c r="C1274" t="s">
        <v>5088</v>
      </c>
      <c r="D1274" t="s">
        <v>5088</v>
      </c>
      <c r="E1274" t="s">
        <v>5089</v>
      </c>
      <c r="F1274">
        <v>4</v>
      </c>
      <c r="G1274">
        <v>5.5762500197323499</v>
      </c>
      <c r="H1274">
        <v>5.4107956067901402</v>
      </c>
      <c r="I1274">
        <v>5.7519456816150196</v>
      </c>
      <c r="J1274">
        <v>5.4635897630659098</v>
      </c>
      <c r="K1274">
        <v>4.5193657713073296</v>
      </c>
      <c r="L1274">
        <v>5.3636196588915599</v>
      </c>
      <c r="M1274">
        <v>5.0603976358092497</v>
      </c>
      <c r="N1274">
        <v>6.3279711333486404</v>
      </c>
      <c r="O1274">
        <v>5.5506452678008502</v>
      </c>
      <c r="P1274">
        <v>5.3178385498391902</v>
      </c>
      <c r="Q1274">
        <v>-0.232806717961659</v>
      </c>
      <c r="R1274">
        <v>0.45791656818718901</v>
      </c>
      <c r="S1274">
        <f t="shared" si="19"/>
        <v>0.33921364268742027</v>
      </c>
      <c r="T1274" t="s">
        <v>20015</v>
      </c>
    </row>
    <row r="1275" spans="1:20" x14ac:dyDescent="0.75">
      <c r="A1275" t="s">
        <v>5090</v>
      </c>
      <c r="B1275" t="s">
        <v>5091</v>
      </c>
      <c r="C1275" t="s">
        <v>5092</v>
      </c>
      <c r="D1275" t="s">
        <v>5092</v>
      </c>
      <c r="E1275" t="s">
        <v>5093</v>
      </c>
      <c r="F1275">
        <v>5</v>
      </c>
      <c r="G1275">
        <v>8.4739370492691108</v>
      </c>
      <c r="H1275">
        <v>8.7090424443575092</v>
      </c>
      <c r="I1275">
        <v>8.5283095409852407</v>
      </c>
      <c r="J1275">
        <v>8.5805073190716499</v>
      </c>
      <c r="K1275">
        <v>8.6465407101041301</v>
      </c>
      <c r="L1275">
        <v>8.7981509865256307</v>
      </c>
      <c r="M1275">
        <v>8.6746089472936294</v>
      </c>
      <c r="N1275">
        <v>9.0631038162543796</v>
      </c>
      <c r="O1275">
        <v>8.5729490884208701</v>
      </c>
      <c r="P1275">
        <v>8.7956011150444393</v>
      </c>
      <c r="Q1275">
        <v>0.22265202662356701</v>
      </c>
      <c r="R1275">
        <v>0.112472244094488</v>
      </c>
      <c r="S1275">
        <f t="shared" si="19"/>
        <v>0.94895463954243453</v>
      </c>
      <c r="T1275" t="s">
        <v>20016</v>
      </c>
    </row>
    <row r="1276" spans="1:20" x14ac:dyDescent="0.75">
      <c r="A1276" t="s">
        <v>5094</v>
      </c>
      <c r="B1276" t="s">
        <v>5095</v>
      </c>
      <c r="C1276" t="s">
        <v>5096</v>
      </c>
      <c r="D1276" t="s">
        <v>5096</v>
      </c>
      <c r="E1276" t="s">
        <v>5097</v>
      </c>
      <c r="F1276">
        <v>5</v>
      </c>
      <c r="G1276">
        <v>8.3469746127963198</v>
      </c>
      <c r="H1276">
        <v>8.3369260296314902</v>
      </c>
      <c r="I1276">
        <v>8.2043510553374492</v>
      </c>
      <c r="J1276">
        <v>8.2436786004075895</v>
      </c>
      <c r="K1276">
        <v>8.4011781883440193</v>
      </c>
      <c r="L1276">
        <v>8.1724475112110202</v>
      </c>
      <c r="M1276">
        <v>8.2605667533601501</v>
      </c>
      <c r="N1276">
        <v>8.6375993790254206</v>
      </c>
      <c r="O1276">
        <v>8.28298257454321</v>
      </c>
      <c r="P1276">
        <v>8.3679479579851499</v>
      </c>
      <c r="Q1276">
        <v>8.4965383441941697E-2</v>
      </c>
      <c r="R1276">
        <v>0.391703007518797</v>
      </c>
      <c r="S1276">
        <f t="shared" si="19"/>
        <v>0.407043093900683</v>
      </c>
      <c r="T1276" t="s">
        <v>20016</v>
      </c>
    </row>
    <row r="1277" spans="1:20" x14ac:dyDescent="0.75">
      <c r="A1277" t="s">
        <v>5098</v>
      </c>
      <c r="B1277" t="s">
        <v>5099</v>
      </c>
      <c r="C1277" t="s">
        <v>5100</v>
      </c>
      <c r="D1277" t="s">
        <v>5100</v>
      </c>
      <c r="E1277" t="s">
        <v>5101</v>
      </c>
      <c r="F1277">
        <v>33</v>
      </c>
      <c r="G1277">
        <v>10.6250786677451</v>
      </c>
      <c r="H1277">
        <v>10.6180734352311</v>
      </c>
      <c r="I1277">
        <v>10.863148641132</v>
      </c>
      <c r="J1277">
        <v>10.889481147811299</v>
      </c>
      <c r="K1277">
        <v>11.2169943682892</v>
      </c>
      <c r="L1277">
        <v>11.4888543860538</v>
      </c>
      <c r="M1277">
        <v>11.3488885676905</v>
      </c>
      <c r="N1277">
        <v>9.4318694603384401</v>
      </c>
      <c r="O1277">
        <v>10.7489454729799</v>
      </c>
      <c r="P1277">
        <v>10.871651695593</v>
      </c>
      <c r="Q1277">
        <v>0.122706222613128</v>
      </c>
      <c r="R1277">
        <v>0.58882365499572997</v>
      </c>
      <c r="S1277">
        <f t="shared" si="19"/>
        <v>0.23001475127287194</v>
      </c>
      <c r="T1277" t="s">
        <v>20015</v>
      </c>
    </row>
    <row r="1278" spans="1:20" x14ac:dyDescent="0.75">
      <c r="A1278" t="s">
        <v>5102</v>
      </c>
      <c r="B1278" t="s">
        <v>5103</v>
      </c>
      <c r="C1278" t="s">
        <v>5104</v>
      </c>
      <c r="D1278" t="s">
        <v>5104</v>
      </c>
      <c r="E1278" t="s">
        <v>5105</v>
      </c>
      <c r="F1278">
        <v>2</v>
      </c>
      <c r="G1278">
        <v>7.5235227518547498</v>
      </c>
      <c r="H1278">
        <v>7.5313112736448904</v>
      </c>
      <c r="I1278">
        <v>7.5008896699054404</v>
      </c>
      <c r="J1278">
        <v>7.3868799073020801</v>
      </c>
      <c r="K1278">
        <v>7.5381268375872796</v>
      </c>
      <c r="L1278">
        <v>7.2481268193856501</v>
      </c>
      <c r="M1278">
        <v>7.5972704405944702</v>
      </c>
      <c r="N1278">
        <v>6.55303327921437</v>
      </c>
      <c r="O1278">
        <v>7.4856509006767897</v>
      </c>
      <c r="P1278">
        <v>7.23413934419544</v>
      </c>
      <c r="Q1278">
        <v>-0.25151155648134599</v>
      </c>
      <c r="R1278">
        <v>0.31214808787632198</v>
      </c>
      <c r="S1278">
        <f t="shared" si="19"/>
        <v>0.50563932107965814</v>
      </c>
      <c r="T1278" t="s">
        <v>20015</v>
      </c>
    </row>
    <row r="1279" spans="1:20" x14ac:dyDescent="0.75">
      <c r="A1279" t="s">
        <v>5106</v>
      </c>
      <c r="B1279" t="s">
        <v>5107</v>
      </c>
      <c r="C1279" t="s">
        <v>5108</v>
      </c>
      <c r="D1279" t="s">
        <v>5108</v>
      </c>
      <c r="E1279" t="s">
        <v>5109</v>
      </c>
      <c r="F1279">
        <v>9</v>
      </c>
      <c r="G1279">
        <v>7.68822232932167</v>
      </c>
      <c r="H1279">
        <v>7.7279476749675498</v>
      </c>
      <c r="I1279">
        <v>7.7710205999643298</v>
      </c>
      <c r="J1279">
        <v>7.5745783907856401</v>
      </c>
      <c r="K1279">
        <v>7.3517519874159696</v>
      </c>
      <c r="L1279">
        <v>7.3160008861216497</v>
      </c>
      <c r="M1279">
        <v>7.2609665645194799</v>
      </c>
      <c r="N1279">
        <v>7.7864918149839202</v>
      </c>
      <c r="O1279">
        <v>7.6904422487598003</v>
      </c>
      <c r="P1279">
        <v>7.4288028132602504</v>
      </c>
      <c r="Q1279">
        <v>-0.26163943549954199</v>
      </c>
      <c r="R1279">
        <v>0.11522977725674</v>
      </c>
      <c r="S1279">
        <f t="shared" si="19"/>
        <v>0.93843527762103829</v>
      </c>
      <c r="T1279" t="s">
        <v>20016</v>
      </c>
    </row>
    <row r="1280" spans="1:20" x14ac:dyDescent="0.75">
      <c r="A1280" t="s">
        <v>5110</v>
      </c>
      <c r="B1280" t="s">
        <v>5111</v>
      </c>
      <c r="C1280" t="s">
        <v>5112</v>
      </c>
      <c r="D1280" t="s">
        <v>5112</v>
      </c>
      <c r="E1280" t="s">
        <v>5113</v>
      </c>
      <c r="F1280">
        <v>5</v>
      </c>
      <c r="G1280">
        <v>7.5181731609186704</v>
      </c>
      <c r="H1280">
        <v>7.4691859431213903</v>
      </c>
      <c r="I1280">
        <v>7.1500620396820196</v>
      </c>
      <c r="J1280">
        <v>7.3512396196727297</v>
      </c>
      <c r="K1280">
        <v>7.5768395442827599</v>
      </c>
      <c r="L1280">
        <v>7.4170930018170802</v>
      </c>
      <c r="M1280">
        <v>7.4970374721893904</v>
      </c>
      <c r="N1280">
        <v>8.1061022513383101</v>
      </c>
      <c r="O1280">
        <v>7.3721651908487003</v>
      </c>
      <c r="P1280">
        <v>7.64926806740689</v>
      </c>
      <c r="Q1280">
        <v>0.277102876558183</v>
      </c>
      <c r="R1280">
        <v>0.18435420743639899</v>
      </c>
      <c r="S1280">
        <f t="shared" si="19"/>
        <v>0.73434694622949781</v>
      </c>
      <c r="T1280" t="s">
        <v>20016</v>
      </c>
    </row>
    <row r="1281" spans="1:20" x14ac:dyDescent="0.75">
      <c r="A1281" t="s">
        <v>5114</v>
      </c>
      <c r="B1281" t="s">
        <v>5115</v>
      </c>
      <c r="C1281" t="s">
        <v>5116</v>
      </c>
      <c r="D1281" t="s">
        <v>5116</v>
      </c>
      <c r="E1281" t="s">
        <v>5117</v>
      </c>
      <c r="F1281">
        <v>28</v>
      </c>
      <c r="G1281">
        <v>10.9202486321945</v>
      </c>
      <c r="H1281">
        <v>10.988812478901201</v>
      </c>
      <c r="I1281">
        <v>10.175886327288101</v>
      </c>
      <c r="J1281">
        <v>10.382245742329999</v>
      </c>
      <c r="K1281">
        <v>11.891852039785901</v>
      </c>
      <c r="L1281">
        <v>11.237646169608199</v>
      </c>
      <c r="M1281">
        <v>11.466581239847899</v>
      </c>
      <c r="N1281">
        <v>11.9529086541531</v>
      </c>
      <c r="O1281">
        <v>10.6167982951784</v>
      </c>
      <c r="P1281">
        <v>11.637247025848801</v>
      </c>
      <c r="Q1281">
        <v>1.02044873067035</v>
      </c>
      <c r="R1281">
        <v>2.1287708649468801E-2</v>
      </c>
      <c r="S1281">
        <f t="shared" si="19"/>
        <v>1.6718710823120733</v>
      </c>
      <c r="T1281" t="s">
        <v>20016</v>
      </c>
    </row>
    <row r="1282" spans="1:20" x14ac:dyDescent="0.75">
      <c r="A1282" t="s">
        <v>5118</v>
      </c>
      <c r="B1282" t="s">
        <v>5119</v>
      </c>
      <c r="C1282" t="s">
        <v>5120</v>
      </c>
      <c r="D1282" t="s">
        <v>5120</v>
      </c>
      <c r="E1282" t="s">
        <v>5121</v>
      </c>
      <c r="F1282">
        <v>10</v>
      </c>
      <c r="G1282">
        <v>9.2644707500991093</v>
      </c>
      <c r="H1282">
        <v>9.1428346049482592</v>
      </c>
      <c r="I1282">
        <v>8.8553294734269592</v>
      </c>
      <c r="J1282">
        <v>8.9608157533037307</v>
      </c>
      <c r="K1282">
        <v>9.4047413683305301</v>
      </c>
      <c r="L1282">
        <v>9.1831341346510005</v>
      </c>
      <c r="M1282">
        <v>9.3280083963565392</v>
      </c>
      <c r="N1282">
        <v>8.1862876002031992</v>
      </c>
      <c r="O1282">
        <v>9.0558626454445097</v>
      </c>
      <c r="P1282">
        <v>9.0255428748853195</v>
      </c>
      <c r="Q1282">
        <v>-3.0319770559197299E-2</v>
      </c>
      <c r="R1282">
        <v>0.64424584444900401</v>
      </c>
      <c r="S1282">
        <f t="shared" si="19"/>
        <v>0.19094837407886178</v>
      </c>
      <c r="T1282" t="s">
        <v>20016</v>
      </c>
    </row>
    <row r="1283" spans="1:20" x14ac:dyDescent="0.75">
      <c r="A1283" t="s">
        <v>5122</v>
      </c>
      <c r="B1283" t="s">
        <v>5123</v>
      </c>
      <c r="C1283" t="s">
        <v>5124</v>
      </c>
      <c r="D1283" t="s">
        <v>5124</v>
      </c>
      <c r="E1283" t="s">
        <v>5125</v>
      </c>
      <c r="F1283">
        <v>1</v>
      </c>
      <c r="G1283">
        <v>6.7677342396096201</v>
      </c>
      <c r="H1283">
        <v>7.0542407157079996</v>
      </c>
      <c r="I1283">
        <v>6.2590690639964404</v>
      </c>
      <c r="J1283">
        <v>6.4197242726571799</v>
      </c>
      <c r="K1283">
        <v>7.22169344662941</v>
      </c>
      <c r="L1283">
        <v>7.1321141025827099</v>
      </c>
      <c r="M1283">
        <v>6.9459002761871398</v>
      </c>
      <c r="N1283">
        <v>6.9513080310620401</v>
      </c>
      <c r="O1283">
        <v>6.6251920729928102</v>
      </c>
      <c r="P1283">
        <v>7.0627539641153296</v>
      </c>
      <c r="Q1283">
        <v>0.43756189112251298</v>
      </c>
      <c r="R1283">
        <v>8.9743058521999097E-2</v>
      </c>
      <c r="S1283">
        <f t="shared" si="19"/>
        <v>1.046999133414579</v>
      </c>
      <c r="T1283" t="s">
        <v>20016</v>
      </c>
    </row>
    <row r="1284" spans="1:20" x14ac:dyDescent="0.75">
      <c r="A1284" t="s">
        <v>5126</v>
      </c>
      <c r="B1284" t="s">
        <v>5127</v>
      </c>
      <c r="C1284" t="s">
        <v>5128</v>
      </c>
      <c r="D1284" t="s">
        <v>5128</v>
      </c>
      <c r="E1284" t="s">
        <v>5129</v>
      </c>
      <c r="F1284">
        <v>3</v>
      </c>
      <c r="G1284">
        <v>7.0295853991475203</v>
      </c>
      <c r="H1284">
        <v>7.0431147998809198</v>
      </c>
      <c r="I1284">
        <v>6.8817257906422302</v>
      </c>
      <c r="J1284">
        <v>6.7863349804169699</v>
      </c>
      <c r="K1284">
        <v>7.1774693711541504</v>
      </c>
      <c r="L1284">
        <v>7.0230778881213602</v>
      </c>
      <c r="M1284">
        <v>6.9721067273384403</v>
      </c>
      <c r="N1284">
        <v>8.1372012228777706</v>
      </c>
      <c r="O1284">
        <v>6.9351902425219096</v>
      </c>
      <c r="P1284">
        <v>7.3274638023729297</v>
      </c>
      <c r="Q1284">
        <v>0.39227355985102302</v>
      </c>
      <c r="R1284">
        <v>0.22004747320061199</v>
      </c>
      <c r="S1284">
        <f t="shared" ref="S1284:S1347" si="20">-LOG10(R1284)</f>
        <v>0.65748361406459721</v>
      </c>
      <c r="T1284" t="s">
        <v>20016</v>
      </c>
    </row>
    <row r="1285" spans="1:20" x14ac:dyDescent="0.75">
      <c r="A1285" t="s">
        <v>5130</v>
      </c>
      <c r="B1285" t="s">
        <v>5131</v>
      </c>
      <c r="C1285" t="s">
        <v>5132</v>
      </c>
      <c r="D1285" t="s">
        <v>5132</v>
      </c>
      <c r="E1285" t="s">
        <v>5133</v>
      </c>
      <c r="F1285">
        <v>15</v>
      </c>
      <c r="G1285">
        <v>11.091508114304499</v>
      </c>
      <c r="H1285">
        <v>11.2069654971842</v>
      </c>
      <c r="I1285">
        <v>10.8240995483267</v>
      </c>
      <c r="J1285">
        <v>10.816039644787301</v>
      </c>
      <c r="K1285">
        <v>11.0966492764985</v>
      </c>
      <c r="L1285">
        <v>11.138252598247</v>
      </c>
      <c r="M1285">
        <v>11.1861328148946</v>
      </c>
      <c r="N1285">
        <v>11.4114262457264</v>
      </c>
      <c r="O1285">
        <v>10.984653201150699</v>
      </c>
      <c r="P1285">
        <v>11.208115233841699</v>
      </c>
      <c r="Q1285">
        <v>0.22346203269096901</v>
      </c>
      <c r="R1285">
        <v>0.138704037490987</v>
      </c>
      <c r="S1285">
        <f t="shared" si="20"/>
        <v>0.85791089700504464</v>
      </c>
      <c r="T1285" t="s">
        <v>20016</v>
      </c>
    </row>
    <row r="1286" spans="1:20" x14ac:dyDescent="0.75">
      <c r="A1286" t="s">
        <v>5134</v>
      </c>
      <c r="B1286" t="s">
        <v>5135</v>
      </c>
      <c r="C1286" t="s">
        <v>5136</v>
      </c>
      <c r="D1286" t="s">
        <v>5136</v>
      </c>
      <c r="E1286" t="s">
        <v>5137</v>
      </c>
      <c r="F1286">
        <v>14</v>
      </c>
      <c r="G1286">
        <v>10.722918503442999</v>
      </c>
      <c r="H1286">
        <v>10.747563630255099</v>
      </c>
      <c r="I1286">
        <v>10.1357477574592</v>
      </c>
      <c r="J1286">
        <v>10.261472049421901</v>
      </c>
      <c r="K1286">
        <v>11.4507524680131</v>
      </c>
      <c r="L1286">
        <v>11.0002113168044</v>
      </c>
      <c r="M1286">
        <v>11.119706328428199</v>
      </c>
      <c r="N1286">
        <v>11.312145540616999</v>
      </c>
      <c r="O1286">
        <v>10.466925485144801</v>
      </c>
      <c r="P1286">
        <v>11.2207039134657</v>
      </c>
      <c r="Q1286">
        <v>0.75377842832090902</v>
      </c>
      <c r="R1286">
        <v>1.84905470635559E-2</v>
      </c>
      <c r="S1286">
        <f t="shared" si="20"/>
        <v>1.7330502395618161</v>
      </c>
      <c r="T1286" t="s">
        <v>20016</v>
      </c>
    </row>
    <row r="1287" spans="1:20" x14ac:dyDescent="0.75">
      <c r="A1287" t="s">
        <v>5138</v>
      </c>
      <c r="B1287" t="s">
        <v>5139</v>
      </c>
      <c r="C1287" t="s">
        <v>5140</v>
      </c>
      <c r="D1287" t="s">
        <v>5140</v>
      </c>
      <c r="E1287" t="s">
        <v>5141</v>
      </c>
      <c r="F1287">
        <v>3</v>
      </c>
      <c r="G1287">
        <v>6.90121687559924</v>
      </c>
      <c r="H1287">
        <v>7.1741766844527604</v>
      </c>
      <c r="I1287">
        <v>6.6764366757575297</v>
      </c>
      <c r="J1287">
        <v>6.69464343770104</v>
      </c>
      <c r="K1287">
        <v>7.7441610955704103</v>
      </c>
      <c r="L1287">
        <v>7.3624698887501996</v>
      </c>
      <c r="M1287">
        <v>7.4091787595006702</v>
      </c>
      <c r="N1287">
        <v>8.2133667249318094</v>
      </c>
      <c r="O1287">
        <v>6.8616184183776401</v>
      </c>
      <c r="P1287">
        <v>7.6822941171882704</v>
      </c>
      <c r="Q1287">
        <v>0.82067569881062996</v>
      </c>
      <c r="R1287">
        <v>2.6442098092643002E-2</v>
      </c>
      <c r="S1287">
        <f t="shared" si="20"/>
        <v>1.5777040879947759</v>
      </c>
      <c r="T1287" t="s">
        <v>20015</v>
      </c>
    </row>
    <row r="1288" spans="1:20" x14ac:dyDescent="0.75">
      <c r="A1288" t="s">
        <v>5142</v>
      </c>
      <c r="B1288" t="s">
        <v>5143</v>
      </c>
      <c r="C1288" t="s">
        <v>5144</v>
      </c>
      <c r="D1288" t="s">
        <v>5144</v>
      </c>
      <c r="E1288" t="s">
        <v>5145</v>
      </c>
      <c r="F1288">
        <v>8</v>
      </c>
      <c r="G1288">
        <v>9.2738142445870295</v>
      </c>
      <c r="H1288">
        <v>9.0316157480074004</v>
      </c>
      <c r="I1288">
        <v>8.8172363126728701</v>
      </c>
      <c r="J1288">
        <v>9.1028942924644305</v>
      </c>
      <c r="K1288">
        <v>10.010500132856301</v>
      </c>
      <c r="L1288">
        <v>10.119472903612101</v>
      </c>
      <c r="M1288">
        <v>9.9619372631826106</v>
      </c>
      <c r="N1288">
        <v>10.0736863665703</v>
      </c>
      <c r="O1288">
        <v>9.0563901494329393</v>
      </c>
      <c r="P1288">
        <v>10.0413991665553</v>
      </c>
      <c r="Q1288">
        <v>0.98500901712243605</v>
      </c>
      <c r="R1288" s="1">
        <v>7.5208080808080802E-4</v>
      </c>
      <c r="S1288">
        <f t="shared" si="20"/>
        <v>3.1237354936927479</v>
      </c>
      <c r="T1288" t="s">
        <v>20015</v>
      </c>
    </row>
    <row r="1289" spans="1:20" x14ac:dyDescent="0.75">
      <c r="A1289" t="s">
        <v>5146</v>
      </c>
      <c r="B1289" t="s">
        <v>5147</v>
      </c>
      <c r="C1289" t="s">
        <v>5148</v>
      </c>
      <c r="D1289" t="s">
        <v>5148</v>
      </c>
      <c r="E1289" t="s">
        <v>5149</v>
      </c>
      <c r="F1289">
        <v>1</v>
      </c>
      <c r="G1289">
        <v>3.18557322034864</v>
      </c>
      <c r="H1289">
        <v>3.0017590151686702</v>
      </c>
      <c r="I1289">
        <v>2.9764167963240702</v>
      </c>
      <c r="J1289">
        <v>2.9753807285015399</v>
      </c>
      <c r="K1289">
        <v>2.3647881200907501</v>
      </c>
      <c r="L1289">
        <v>2.9690565273762699</v>
      </c>
      <c r="M1289">
        <v>2.49732366999823</v>
      </c>
      <c r="N1289">
        <v>2.8358311245208299</v>
      </c>
      <c r="O1289">
        <v>3.0347824400857299</v>
      </c>
      <c r="P1289">
        <v>2.6667498604965201</v>
      </c>
      <c r="Q1289">
        <v>-0.36803257958921098</v>
      </c>
      <c r="R1289">
        <v>7.6573981900452406E-2</v>
      </c>
      <c r="S1289">
        <f t="shared" si="20"/>
        <v>1.115918768702975</v>
      </c>
      <c r="T1289" t="s">
        <v>20015</v>
      </c>
    </row>
    <row r="1290" spans="1:20" x14ac:dyDescent="0.75">
      <c r="A1290" t="s">
        <v>5150</v>
      </c>
      <c r="B1290" t="s">
        <v>5151</v>
      </c>
      <c r="C1290" t="s">
        <v>5152</v>
      </c>
      <c r="D1290" t="s">
        <v>5152</v>
      </c>
      <c r="E1290" t="s">
        <v>5153</v>
      </c>
      <c r="F1290">
        <v>22</v>
      </c>
      <c r="G1290">
        <v>9.5326812499454796</v>
      </c>
      <c r="H1290">
        <v>9.5960835072484603</v>
      </c>
      <c r="I1290">
        <v>9.9176495515280596</v>
      </c>
      <c r="J1290">
        <v>9.6322609438327902</v>
      </c>
      <c r="K1290">
        <v>7.9270845908903498</v>
      </c>
      <c r="L1290">
        <v>8.78557343694861</v>
      </c>
      <c r="M1290">
        <v>8.3250850421286202</v>
      </c>
      <c r="N1290">
        <v>8.3281857191699107</v>
      </c>
      <c r="O1290">
        <v>9.6696688131386992</v>
      </c>
      <c r="P1290">
        <v>8.34148219728438</v>
      </c>
      <c r="Q1290">
        <v>-1.3281866158543201</v>
      </c>
      <c r="R1290">
        <v>2.8481345826234998E-3</v>
      </c>
      <c r="S1290">
        <f t="shared" si="20"/>
        <v>2.5454394928758437</v>
      </c>
      <c r="T1290" t="s">
        <v>20017</v>
      </c>
    </row>
    <row r="1291" spans="1:20" x14ac:dyDescent="0.75">
      <c r="A1291" t="s">
        <v>5154</v>
      </c>
      <c r="B1291" t="s">
        <v>5155</v>
      </c>
      <c r="C1291" t="s">
        <v>5156</v>
      </c>
      <c r="D1291" t="s">
        <v>5156</v>
      </c>
      <c r="E1291" t="s">
        <v>5157</v>
      </c>
      <c r="F1291">
        <v>6</v>
      </c>
      <c r="G1291">
        <v>9.3447907784069102</v>
      </c>
      <c r="H1291">
        <v>9.4597881497739191</v>
      </c>
      <c r="I1291">
        <v>9.3540135057204896</v>
      </c>
      <c r="J1291">
        <v>9.3646096372404095</v>
      </c>
      <c r="K1291">
        <v>9.5286064794457808</v>
      </c>
      <c r="L1291">
        <v>9.2324952786205099</v>
      </c>
      <c r="M1291">
        <v>9.3361896453515403</v>
      </c>
      <c r="N1291">
        <v>9.2992606872448196</v>
      </c>
      <c r="O1291">
        <v>9.3808005177854294</v>
      </c>
      <c r="P1291">
        <v>9.3491380226656595</v>
      </c>
      <c r="Q1291">
        <v>-3.1662495119769901E-2</v>
      </c>
      <c r="R1291">
        <v>0.509979638009049</v>
      </c>
      <c r="S1291">
        <f t="shared" si="20"/>
        <v>0.29244716366058865</v>
      </c>
      <c r="T1291" t="s">
        <v>20016</v>
      </c>
    </row>
    <row r="1292" spans="1:20" x14ac:dyDescent="0.75">
      <c r="A1292" t="s">
        <v>5158</v>
      </c>
      <c r="B1292" t="s">
        <v>5159</v>
      </c>
      <c r="C1292" t="s">
        <v>5160</v>
      </c>
      <c r="D1292" t="s">
        <v>5160</v>
      </c>
      <c r="E1292" t="s">
        <v>5161</v>
      </c>
      <c r="F1292">
        <v>5</v>
      </c>
      <c r="G1292">
        <v>7.1236351606312196</v>
      </c>
      <c r="H1292">
        <v>6.7865832939417503</v>
      </c>
      <c r="I1292">
        <v>6.6100769563799799</v>
      </c>
      <c r="J1292">
        <v>6.9212458885855801</v>
      </c>
      <c r="K1292">
        <v>6.6700613466838101</v>
      </c>
      <c r="L1292">
        <v>6.5776387966412102</v>
      </c>
      <c r="M1292">
        <v>6.3571613684453396</v>
      </c>
      <c r="N1292">
        <v>6.9553941806081001</v>
      </c>
      <c r="O1292">
        <v>6.8603853248846303</v>
      </c>
      <c r="P1292">
        <v>6.6400639230946101</v>
      </c>
      <c r="Q1292">
        <v>-0.220321401790018</v>
      </c>
      <c r="R1292">
        <v>0.232759701492537</v>
      </c>
      <c r="S1292">
        <f t="shared" si="20"/>
        <v>0.63309220844815384</v>
      </c>
      <c r="T1292" t="s">
        <v>20015</v>
      </c>
    </row>
    <row r="1293" spans="1:20" x14ac:dyDescent="0.75">
      <c r="A1293" t="s">
        <v>5162</v>
      </c>
      <c r="B1293" t="s">
        <v>5163</v>
      </c>
      <c r="C1293" t="s">
        <v>5164</v>
      </c>
      <c r="D1293" t="s">
        <v>5164</v>
      </c>
      <c r="E1293" t="s">
        <v>5165</v>
      </c>
      <c r="F1293">
        <v>15</v>
      </c>
      <c r="G1293">
        <v>11.2624178883013</v>
      </c>
      <c r="H1293">
        <v>11.1383742061234</v>
      </c>
      <c r="I1293">
        <v>11.032059506187201</v>
      </c>
      <c r="J1293">
        <v>11.253942007364399</v>
      </c>
      <c r="K1293">
        <v>10.878250208585399</v>
      </c>
      <c r="L1293">
        <v>10.9076342935208</v>
      </c>
      <c r="M1293">
        <v>10.891912780684301</v>
      </c>
      <c r="N1293">
        <v>10.9256656974118</v>
      </c>
      <c r="O1293">
        <v>11.171698401994099</v>
      </c>
      <c r="P1293">
        <v>10.9008657450506</v>
      </c>
      <c r="Q1293">
        <v>-0.27083265694352499</v>
      </c>
      <c r="R1293">
        <v>9.5743865030674807E-3</v>
      </c>
      <c r="S1293">
        <f t="shared" si="20"/>
        <v>2.0188890447085348</v>
      </c>
      <c r="T1293" t="s">
        <v>20016</v>
      </c>
    </row>
    <row r="1294" spans="1:20" x14ac:dyDescent="0.75">
      <c r="A1294" t="s">
        <v>5166</v>
      </c>
      <c r="B1294" t="s">
        <v>5167</v>
      </c>
      <c r="C1294" t="s">
        <v>5168</v>
      </c>
      <c r="D1294" t="s">
        <v>5168</v>
      </c>
      <c r="E1294" t="s">
        <v>5169</v>
      </c>
      <c r="F1294">
        <v>8</v>
      </c>
      <c r="G1294">
        <v>8.1824191844307794</v>
      </c>
      <c r="H1294">
        <v>8.4166624335231095</v>
      </c>
      <c r="I1294">
        <v>8.3455516157302494</v>
      </c>
      <c r="J1294">
        <v>8.4862115621820795</v>
      </c>
      <c r="K1294">
        <v>8.2304960502515794</v>
      </c>
      <c r="L1294">
        <v>8.4783692084587692</v>
      </c>
      <c r="M1294">
        <v>8.2936371756653706</v>
      </c>
      <c r="N1294">
        <v>7.9680504205498597</v>
      </c>
      <c r="O1294">
        <v>8.35771119896655</v>
      </c>
      <c r="P1294">
        <v>8.2426382137313894</v>
      </c>
      <c r="Q1294">
        <v>-0.11507298523516001</v>
      </c>
      <c r="R1294">
        <v>0.345743931088488</v>
      </c>
      <c r="S1294">
        <f t="shared" si="20"/>
        <v>0.46124543440856686</v>
      </c>
      <c r="T1294" t="s">
        <v>20016</v>
      </c>
    </row>
    <row r="1295" spans="1:20" x14ac:dyDescent="0.75">
      <c r="A1295" t="s">
        <v>5170</v>
      </c>
      <c r="B1295" t="s">
        <v>5171</v>
      </c>
      <c r="C1295" t="s">
        <v>5172</v>
      </c>
      <c r="D1295" t="s">
        <v>5172</v>
      </c>
      <c r="E1295" t="s">
        <v>5173</v>
      </c>
      <c r="F1295">
        <v>4</v>
      </c>
      <c r="G1295">
        <v>10.613393520631201</v>
      </c>
      <c r="H1295">
        <v>10.4565392325276</v>
      </c>
      <c r="I1295">
        <v>9.7541977157003394</v>
      </c>
      <c r="J1295">
        <v>10.0033914160091</v>
      </c>
      <c r="K1295">
        <v>10.9560058155727</v>
      </c>
      <c r="L1295">
        <v>10.515147882149799</v>
      </c>
      <c r="M1295">
        <v>10.5636920240562</v>
      </c>
      <c r="N1295">
        <v>10.860528335281399</v>
      </c>
      <c r="O1295">
        <v>10.206880471217</v>
      </c>
      <c r="P1295">
        <v>10.723843514265001</v>
      </c>
      <c r="Q1295">
        <v>0.516963043047999</v>
      </c>
      <c r="R1295">
        <v>9.0664823479370396E-2</v>
      </c>
      <c r="S1295">
        <f t="shared" si="20"/>
        <v>1.0425611796657062</v>
      </c>
      <c r="T1295" t="s">
        <v>20015</v>
      </c>
    </row>
    <row r="1296" spans="1:20" x14ac:dyDescent="0.75">
      <c r="A1296" t="s">
        <v>5174</v>
      </c>
      <c r="B1296" t="s">
        <v>5175</v>
      </c>
      <c r="C1296" t="s">
        <v>5176</v>
      </c>
      <c r="D1296" t="s">
        <v>5176</v>
      </c>
      <c r="E1296" t="s">
        <v>5177</v>
      </c>
      <c r="F1296">
        <v>5</v>
      </c>
      <c r="G1296">
        <v>9.68007816615129</v>
      </c>
      <c r="H1296">
        <v>8.9526480731559896</v>
      </c>
      <c r="I1296">
        <v>7.7710470192004504</v>
      </c>
      <c r="J1296">
        <v>8.2678073078001599</v>
      </c>
      <c r="K1296">
        <v>9.5179055535299497</v>
      </c>
      <c r="L1296">
        <v>8.8675289499132806</v>
      </c>
      <c r="M1296">
        <v>8.9037975103669709</v>
      </c>
      <c r="N1296">
        <v>9.3029336009914196</v>
      </c>
      <c r="O1296">
        <v>8.6678951415769703</v>
      </c>
      <c r="P1296">
        <v>9.1480414037004003</v>
      </c>
      <c r="Q1296">
        <v>0.48014626212342998</v>
      </c>
      <c r="R1296">
        <v>0.30068913342503401</v>
      </c>
      <c r="S1296">
        <f t="shared" si="20"/>
        <v>0.52188226654138115</v>
      </c>
      <c r="T1296" t="s">
        <v>20016</v>
      </c>
    </row>
    <row r="1297" spans="1:20" x14ac:dyDescent="0.75">
      <c r="A1297" t="s">
        <v>5178</v>
      </c>
      <c r="B1297" t="s">
        <v>5179</v>
      </c>
      <c r="C1297" t="s">
        <v>5180</v>
      </c>
      <c r="D1297" t="s">
        <v>5180</v>
      </c>
      <c r="E1297" t="s">
        <v>5181</v>
      </c>
      <c r="F1297">
        <v>13</v>
      </c>
      <c r="G1297">
        <v>8.8329089968693406</v>
      </c>
      <c r="H1297">
        <v>9.1624265774197902</v>
      </c>
      <c r="I1297">
        <v>9.18224039150188</v>
      </c>
      <c r="J1297">
        <v>8.99294966248085</v>
      </c>
      <c r="K1297">
        <v>11.3560062175435</v>
      </c>
      <c r="L1297">
        <v>11.559616085812699</v>
      </c>
      <c r="M1297">
        <v>11.445982182800799</v>
      </c>
      <c r="N1297">
        <v>10.0620866243845</v>
      </c>
      <c r="O1297">
        <v>9.0426314070679599</v>
      </c>
      <c r="P1297">
        <v>11.105922777635399</v>
      </c>
      <c r="Q1297">
        <v>2.06329137056745</v>
      </c>
      <c r="R1297">
        <v>5.3532216494845304E-3</v>
      </c>
      <c r="S1297">
        <f t="shared" si="20"/>
        <v>2.2713847743346367</v>
      </c>
      <c r="T1297" t="s">
        <v>20015</v>
      </c>
    </row>
    <row r="1298" spans="1:20" x14ac:dyDescent="0.75">
      <c r="A1298" t="s">
        <v>5182</v>
      </c>
      <c r="B1298" t="s">
        <v>5183</v>
      </c>
      <c r="C1298" t="s">
        <v>5184</v>
      </c>
      <c r="D1298" t="s">
        <v>5184</v>
      </c>
      <c r="E1298" t="s">
        <v>5185</v>
      </c>
      <c r="F1298">
        <v>23</v>
      </c>
      <c r="G1298">
        <v>9.63787827791257</v>
      </c>
      <c r="H1298">
        <v>10.004796305585501</v>
      </c>
      <c r="I1298">
        <v>10.263938155243199</v>
      </c>
      <c r="J1298">
        <v>10.0539801681876</v>
      </c>
      <c r="K1298">
        <v>8.7849096184449103</v>
      </c>
      <c r="L1298">
        <v>9.4562127057177108</v>
      </c>
      <c r="M1298">
        <v>9.2094923568599008</v>
      </c>
      <c r="N1298">
        <v>9.7004778658229096</v>
      </c>
      <c r="O1298">
        <v>9.9901482267322397</v>
      </c>
      <c r="P1298">
        <v>9.2877731367113601</v>
      </c>
      <c r="Q1298">
        <v>-0.70237509002088305</v>
      </c>
      <c r="R1298">
        <v>4.5727524972252999E-2</v>
      </c>
      <c r="S1298">
        <f t="shared" si="20"/>
        <v>1.3398223044138093</v>
      </c>
      <c r="T1298" t="s">
        <v>20017</v>
      </c>
    </row>
    <row r="1299" spans="1:20" x14ac:dyDescent="0.75">
      <c r="A1299" t="s">
        <v>5186</v>
      </c>
      <c r="B1299" t="s">
        <v>5187</v>
      </c>
      <c r="C1299" t="s">
        <v>5188</v>
      </c>
      <c r="D1299" t="s">
        <v>5188</v>
      </c>
      <c r="E1299" t="s">
        <v>5189</v>
      </c>
      <c r="F1299">
        <v>1</v>
      </c>
      <c r="G1299">
        <v>6.6973707292223796</v>
      </c>
      <c r="H1299">
        <v>6.7085459334976498</v>
      </c>
      <c r="I1299">
        <v>6.3320275944468696</v>
      </c>
      <c r="J1299">
        <v>6.3222364379993499</v>
      </c>
      <c r="K1299">
        <v>6.9752633216784901</v>
      </c>
      <c r="L1299">
        <v>6.4807918164287504</v>
      </c>
      <c r="M1299">
        <v>6.6239005064006999</v>
      </c>
      <c r="N1299">
        <v>6.8793381850562403</v>
      </c>
      <c r="O1299">
        <v>6.5150451737915596</v>
      </c>
      <c r="P1299">
        <v>6.7398234573910498</v>
      </c>
      <c r="Q1299">
        <v>0.22477828359948401</v>
      </c>
      <c r="R1299">
        <v>0.214263794172349</v>
      </c>
      <c r="S1299">
        <f t="shared" si="20"/>
        <v>0.66905120889092717</v>
      </c>
      <c r="T1299" t="s">
        <v>20015</v>
      </c>
    </row>
    <row r="1300" spans="1:20" x14ac:dyDescent="0.75">
      <c r="A1300" t="s">
        <v>5190</v>
      </c>
      <c r="B1300" t="s">
        <v>5191</v>
      </c>
      <c r="C1300" t="s">
        <v>5192</v>
      </c>
      <c r="D1300" t="s">
        <v>5192</v>
      </c>
      <c r="E1300" t="s">
        <v>5193</v>
      </c>
      <c r="F1300">
        <v>3</v>
      </c>
      <c r="G1300">
        <v>7.8644028422264602</v>
      </c>
      <c r="H1300">
        <v>7.97086515537117</v>
      </c>
      <c r="I1300">
        <v>7.2802789638876799</v>
      </c>
      <c r="J1300">
        <v>7.4780010558379297</v>
      </c>
      <c r="K1300">
        <v>9.0794874505434606</v>
      </c>
      <c r="L1300">
        <v>8.3864143577183903</v>
      </c>
      <c r="M1300">
        <v>8.7076145148180597</v>
      </c>
      <c r="N1300">
        <v>9.0696860573619293</v>
      </c>
      <c r="O1300">
        <v>7.64838700433081</v>
      </c>
      <c r="P1300">
        <v>8.8108005951104609</v>
      </c>
      <c r="Q1300">
        <v>1.16241359077964</v>
      </c>
      <c r="R1300">
        <v>8.7941302027748098E-3</v>
      </c>
      <c r="S1300">
        <f t="shared" si="20"/>
        <v>2.0558071086585432</v>
      </c>
      <c r="T1300" t="s">
        <v>20016</v>
      </c>
    </row>
    <row r="1301" spans="1:20" x14ac:dyDescent="0.75">
      <c r="A1301" t="s">
        <v>5194</v>
      </c>
      <c r="B1301" t="s">
        <v>5195</v>
      </c>
      <c r="C1301" t="s">
        <v>5196</v>
      </c>
      <c r="D1301" t="s">
        <v>5196</v>
      </c>
      <c r="E1301" t="s">
        <v>5197</v>
      </c>
      <c r="F1301">
        <v>3</v>
      </c>
      <c r="G1301">
        <v>9.3992757879726998</v>
      </c>
      <c r="H1301">
        <v>9.5580226735252403</v>
      </c>
      <c r="I1301">
        <v>9.0310753363629406</v>
      </c>
      <c r="J1301">
        <v>9.0249567908691297</v>
      </c>
      <c r="K1301">
        <v>9.8215619460134693</v>
      </c>
      <c r="L1301">
        <v>9.2437142977509001</v>
      </c>
      <c r="M1301">
        <v>9.4628335125224403</v>
      </c>
      <c r="N1301">
        <v>9.6318009364242698</v>
      </c>
      <c r="O1301">
        <v>9.2533326471824999</v>
      </c>
      <c r="P1301">
        <v>9.5399776731777699</v>
      </c>
      <c r="Q1301">
        <v>0.28664502599526598</v>
      </c>
      <c r="R1301">
        <v>0.18435420743639899</v>
      </c>
      <c r="S1301">
        <f t="shared" si="20"/>
        <v>0.73434694622949781</v>
      </c>
      <c r="T1301" t="s">
        <v>20016</v>
      </c>
    </row>
    <row r="1302" spans="1:20" x14ac:dyDescent="0.75">
      <c r="A1302" t="s">
        <v>5198</v>
      </c>
      <c r="B1302" t="s">
        <v>5199</v>
      </c>
      <c r="C1302" t="s">
        <v>5200</v>
      </c>
      <c r="D1302" t="s">
        <v>5200</v>
      </c>
      <c r="E1302" t="s">
        <v>5201</v>
      </c>
      <c r="F1302">
        <v>9</v>
      </c>
      <c r="G1302">
        <v>8.6883692172785807</v>
      </c>
      <c r="H1302">
        <v>8.7004535901421001</v>
      </c>
      <c r="I1302">
        <v>7.96358971990787</v>
      </c>
      <c r="J1302">
        <v>8.0251229476526103</v>
      </c>
      <c r="K1302">
        <v>9.4947016088206198</v>
      </c>
      <c r="L1302">
        <v>8.7659092945673898</v>
      </c>
      <c r="M1302">
        <v>8.9948370829423094</v>
      </c>
      <c r="N1302">
        <v>9.5424012285967095</v>
      </c>
      <c r="O1302">
        <v>8.3443838687452896</v>
      </c>
      <c r="P1302">
        <v>9.1994623037317602</v>
      </c>
      <c r="Q1302">
        <v>0.85507843498646796</v>
      </c>
      <c r="R1302">
        <v>4.1910663641520102E-2</v>
      </c>
      <c r="S1302">
        <f t="shared" si="20"/>
        <v>1.3776754622019889</v>
      </c>
      <c r="T1302" t="s">
        <v>20016</v>
      </c>
    </row>
    <row r="1303" spans="1:20" x14ac:dyDescent="0.75">
      <c r="A1303" t="s">
        <v>5202</v>
      </c>
      <c r="B1303" t="s">
        <v>5203</v>
      </c>
      <c r="C1303" t="s">
        <v>5204</v>
      </c>
      <c r="D1303" t="s">
        <v>5204</v>
      </c>
      <c r="E1303" t="s">
        <v>5205</v>
      </c>
      <c r="F1303">
        <v>7</v>
      </c>
      <c r="G1303">
        <v>6.7218921111690397</v>
      </c>
      <c r="H1303">
        <v>6.7564228879105102</v>
      </c>
      <c r="I1303">
        <v>6.7246502717329601</v>
      </c>
      <c r="J1303">
        <v>6.7436092130052003</v>
      </c>
      <c r="K1303">
        <v>9.3480686122043295</v>
      </c>
      <c r="L1303">
        <v>9.4637205337647092</v>
      </c>
      <c r="M1303">
        <v>9.2520764088377696</v>
      </c>
      <c r="N1303">
        <v>9.5256304262633797</v>
      </c>
      <c r="O1303">
        <v>6.73664362095443</v>
      </c>
      <c r="P1303">
        <v>9.3973739952675501</v>
      </c>
      <c r="Q1303">
        <v>2.6607303743131099</v>
      </c>
      <c r="R1303" s="1">
        <v>1.14635E-5</v>
      </c>
      <c r="S1303">
        <f t="shared" si="20"/>
        <v>4.9406827646882157</v>
      </c>
      <c r="T1303" t="s">
        <v>20015</v>
      </c>
    </row>
    <row r="1304" spans="1:20" x14ac:dyDescent="0.75">
      <c r="A1304" t="s">
        <v>5206</v>
      </c>
      <c r="B1304" t="s">
        <v>5207</v>
      </c>
      <c r="C1304" t="s">
        <v>5208</v>
      </c>
      <c r="D1304" t="s">
        <v>5208</v>
      </c>
      <c r="E1304" t="s">
        <v>5209</v>
      </c>
      <c r="F1304">
        <v>2</v>
      </c>
      <c r="G1304">
        <v>5.0357866435904501</v>
      </c>
      <c r="H1304">
        <v>5.1695602740964297</v>
      </c>
      <c r="I1304">
        <v>5.1485274251604602</v>
      </c>
      <c r="J1304">
        <v>5.2102174017345799</v>
      </c>
      <c r="K1304">
        <v>5.13492321997676</v>
      </c>
      <c r="L1304">
        <v>5.4210448451614299</v>
      </c>
      <c r="M1304">
        <v>5.5461258464843199</v>
      </c>
      <c r="N1304">
        <v>3.72603555402377</v>
      </c>
      <c r="O1304">
        <v>5.1410229361454798</v>
      </c>
      <c r="P1304">
        <v>4.9570323664115703</v>
      </c>
      <c r="Q1304">
        <v>-0.18399056973391101</v>
      </c>
      <c r="R1304">
        <v>0.51871849684968496</v>
      </c>
      <c r="S1304">
        <f t="shared" si="20"/>
        <v>0.28506826533488172</v>
      </c>
      <c r="T1304" t="s">
        <v>20015</v>
      </c>
    </row>
    <row r="1305" spans="1:20" x14ac:dyDescent="0.75">
      <c r="A1305" t="s">
        <v>5210</v>
      </c>
      <c r="B1305" t="s">
        <v>5211</v>
      </c>
      <c r="C1305" t="s">
        <v>5212</v>
      </c>
      <c r="D1305" t="s">
        <v>5212</v>
      </c>
      <c r="E1305" t="s">
        <v>5213</v>
      </c>
      <c r="F1305">
        <v>7</v>
      </c>
      <c r="G1305">
        <v>8.6508327581562394</v>
      </c>
      <c r="H1305">
        <v>9.1695141756158804</v>
      </c>
      <c r="I1305">
        <v>8.5075924901931099</v>
      </c>
      <c r="J1305">
        <v>8.2808078807797507</v>
      </c>
      <c r="K1305">
        <v>9.1095433922798197</v>
      </c>
      <c r="L1305">
        <v>8.5536062566858693</v>
      </c>
      <c r="M1305">
        <v>9.0580675096262198</v>
      </c>
      <c r="N1305">
        <v>8.3256382598277092</v>
      </c>
      <c r="O1305">
        <v>8.6521868261862398</v>
      </c>
      <c r="P1305">
        <v>8.7617138546049098</v>
      </c>
      <c r="Q1305">
        <v>0.10952702841866099</v>
      </c>
      <c r="R1305">
        <v>0.53039276947110003</v>
      </c>
      <c r="S1305">
        <f t="shared" si="20"/>
        <v>0.27540240504107832</v>
      </c>
      <c r="T1305" t="s">
        <v>20016</v>
      </c>
    </row>
    <row r="1306" spans="1:20" x14ac:dyDescent="0.75">
      <c r="A1306" t="s">
        <v>5214</v>
      </c>
      <c r="B1306" t="s">
        <v>5215</v>
      </c>
      <c r="C1306" t="s">
        <v>5216</v>
      </c>
      <c r="D1306" t="s">
        <v>5216</v>
      </c>
      <c r="E1306" t="s">
        <v>5217</v>
      </c>
      <c r="F1306">
        <v>2</v>
      </c>
      <c r="G1306">
        <v>6.5969798533175599</v>
      </c>
      <c r="H1306">
        <v>6.63722187414273</v>
      </c>
      <c r="I1306">
        <v>5.8794288637939802</v>
      </c>
      <c r="J1306">
        <v>6.1290130016065199</v>
      </c>
      <c r="K1306">
        <v>7.27943415059777</v>
      </c>
      <c r="L1306">
        <v>6.9070589002123697</v>
      </c>
      <c r="M1306">
        <v>7.0228116509156298</v>
      </c>
      <c r="N1306">
        <v>7.3885770285521701</v>
      </c>
      <c r="O1306">
        <v>6.3106608982152004</v>
      </c>
      <c r="P1306">
        <v>7.1494704325694904</v>
      </c>
      <c r="Q1306">
        <v>0.83880953435428596</v>
      </c>
      <c r="R1306">
        <v>2.0913827349121401E-2</v>
      </c>
      <c r="S1306">
        <f t="shared" si="20"/>
        <v>1.6795664815535019</v>
      </c>
      <c r="T1306" t="s">
        <v>20016</v>
      </c>
    </row>
    <row r="1307" spans="1:20" x14ac:dyDescent="0.75">
      <c r="A1307" t="s">
        <v>5218</v>
      </c>
      <c r="B1307" t="s">
        <v>5219</v>
      </c>
      <c r="C1307" t="s">
        <v>5220</v>
      </c>
      <c r="D1307" t="s">
        <v>5220</v>
      </c>
      <c r="E1307" t="s">
        <v>5221</v>
      </c>
      <c r="F1307">
        <v>5</v>
      </c>
      <c r="G1307">
        <v>10.5096760506562</v>
      </c>
      <c r="H1307">
        <v>10.5292060306818</v>
      </c>
      <c r="I1307">
        <v>10.191725489503099</v>
      </c>
      <c r="J1307">
        <v>10.097966265079499</v>
      </c>
      <c r="K1307">
        <v>10.852786971212501</v>
      </c>
      <c r="L1307">
        <v>10.386692412343701</v>
      </c>
      <c r="M1307">
        <v>10.467381385134001</v>
      </c>
      <c r="N1307">
        <v>10.664527283903301</v>
      </c>
      <c r="O1307">
        <v>10.3321434589802</v>
      </c>
      <c r="P1307">
        <v>10.592847013148299</v>
      </c>
      <c r="Q1307">
        <v>0.26070355416817298</v>
      </c>
      <c r="R1307">
        <v>0.158372093023255</v>
      </c>
      <c r="S1307">
        <f t="shared" si="20"/>
        <v>0.80032134366680363</v>
      </c>
      <c r="T1307" t="s">
        <v>20016</v>
      </c>
    </row>
    <row r="1308" spans="1:20" x14ac:dyDescent="0.75">
      <c r="A1308" t="s">
        <v>5222</v>
      </c>
      <c r="B1308" t="s">
        <v>5223</v>
      </c>
      <c r="C1308" t="s">
        <v>5224</v>
      </c>
      <c r="D1308" t="s">
        <v>5224</v>
      </c>
      <c r="E1308" t="s">
        <v>5225</v>
      </c>
      <c r="F1308">
        <v>2</v>
      </c>
      <c r="G1308">
        <v>5.0570039641500797</v>
      </c>
      <c r="H1308">
        <v>5.45917912491129</v>
      </c>
      <c r="I1308">
        <v>6.3367136324968003</v>
      </c>
      <c r="J1308">
        <v>6.1727375172507202</v>
      </c>
      <c r="K1308">
        <v>6.8180836186409701</v>
      </c>
      <c r="L1308">
        <v>6.6502763034221797</v>
      </c>
      <c r="M1308">
        <v>6.4709581590265897</v>
      </c>
      <c r="N1308">
        <v>4.74703285917239</v>
      </c>
      <c r="O1308">
        <v>5.7564085597022201</v>
      </c>
      <c r="P1308">
        <v>6.1715877350655299</v>
      </c>
      <c r="Q1308">
        <v>0.415179175363311</v>
      </c>
      <c r="R1308">
        <v>0.41280370370370301</v>
      </c>
      <c r="S1308">
        <f t="shared" si="20"/>
        <v>0.38425641484289685</v>
      </c>
      <c r="T1308" t="s">
        <v>20015</v>
      </c>
    </row>
    <row r="1309" spans="1:20" x14ac:dyDescent="0.75">
      <c r="A1309" t="s">
        <v>5226</v>
      </c>
      <c r="B1309" t="s">
        <v>5227</v>
      </c>
      <c r="C1309" t="s">
        <v>5228</v>
      </c>
      <c r="D1309" t="s">
        <v>5228</v>
      </c>
      <c r="E1309" t="s">
        <v>5229</v>
      </c>
      <c r="F1309">
        <v>16</v>
      </c>
      <c r="G1309">
        <v>9.2518894795960005</v>
      </c>
      <c r="H1309">
        <v>9.5694075439835995</v>
      </c>
      <c r="I1309">
        <v>9.7225292093049003</v>
      </c>
      <c r="J1309">
        <v>9.6206377249116599</v>
      </c>
      <c r="K1309">
        <v>9.9438671307291404</v>
      </c>
      <c r="L1309">
        <v>10.036379697125</v>
      </c>
      <c r="M1309">
        <v>10.026454280025799</v>
      </c>
      <c r="N1309">
        <v>10.0134622598065</v>
      </c>
      <c r="O1309">
        <v>9.5411159894490396</v>
      </c>
      <c r="P1309">
        <v>10.0050408419216</v>
      </c>
      <c r="Q1309">
        <v>0.463924852472619</v>
      </c>
      <c r="R1309">
        <v>1.3224215867158599E-2</v>
      </c>
      <c r="S1309">
        <f t="shared" si="20"/>
        <v>1.8786300701178982</v>
      </c>
      <c r="T1309" t="s">
        <v>20015</v>
      </c>
    </row>
    <row r="1310" spans="1:20" x14ac:dyDescent="0.75">
      <c r="A1310" t="s">
        <v>5230</v>
      </c>
      <c r="B1310" t="s">
        <v>5231</v>
      </c>
      <c r="C1310" t="s">
        <v>5232</v>
      </c>
      <c r="D1310" t="s">
        <v>5232</v>
      </c>
      <c r="E1310" t="s">
        <v>5233</v>
      </c>
      <c r="F1310">
        <v>1</v>
      </c>
      <c r="G1310">
        <v>4.2945913433427103</v>
      </c>
      <c r="H1310">
        <v>4.8179813288620803</v>
      </c>
      <c r="I1310">
        <v>5.2263659487341396</v>
      </c>
      <c r="J1310">
        <v>4.8949583889117996</v>
      </c>
      <c r="K1310">
        <v>5.1422173618038203</v>
      </c>
      <c r="L1310">
        <v>5.2125537757135598</v>
      </c>
      <c r="M1310">
        <v>5.1352270247661203</v>
      </c>
      <c r="N1310">
        <v>4.45312903302636</v>
      </c>
      <c r="O1310">
        <v>4.8084742524626796</v>
      </c>
      <c r="P1310">
        <v>4.9857817988274604</v>
      </c>
      <c r="Q1310">
        <v>0.17730754636478499</v>
      </c>
      <c r="R1310">
        <v>0.43315362248606698</v>
      </c>
      <c r="S1310">
        <f t="shared" si="20"/>
        <v>0.36335804922265552</v>
      </c>
      <c r="T1310" t="s">
        <v>20015</v>
      </c>
    </row>
    <row r="1311" spans="1:20" x14ac:dyDescent="0.75">
      <c r="A1311" t="s">
        <v>5234</v>
      </c>
      <c r="B1311" t="s">
        <v>5235</v>
      </c>
      <c r="C1311" t="s">
        <v>5236</v>
      </c>
      <c r="D1311" t="s">
        <v>5236</v>
      </c>
      <c r="E1311" t="s">
        <v>5237</v>
      </c>
      <c r="F1311">
        <v>15</v>
      </c>
      <c r="G1311">
        <v>9.5759570573695196</v>
      </c>
      <c r="H1311">
        <v>9.4802812811826094</v>
      </c>
      <c r="I1311">
        <v>9.6672854357938292</v>
      </c>
      <c r="J1311">
        <v>9.6503211867612197</v>
      </c>
      <c r="K1311">
        <v>8.3345101762745895</v>
      </c>
      <c r="L1311">
        <v>8.4120320436568097</v>
      </c>
      <c r="M1311">
        <v>8.5384023613949491</v>
      </c>
      <c r="N1311">
        <v>8.6234937936302796</v>
      </c>
      <c r="O1311">
        <v>9.59346124027679</v>
      </c>
      <c r="P1311">
        <v>8.4771095937391596</v>
      </c>
      <c r="Q1311">
        <v>-1.11635164653763</v>
      </c>
      <c r="R1311" s="1">
        <v>2.16911111111111E-4</v>
      </c>
      <c r="S1311">
        <f t="shared" si="20"/>
        <v>3.6637182010026348</v>
      </c>
      <c r="T1311" t="s">
        <v>20015</v>
      </c>
    </row>
    <row r="1312" spans="1:20" x14ac:dyDescent="0.75">
      <c r="A1312" t="s">
        <v>5238</v>
      </c>
      <c r="B1312" t="s">
        <v>5239</v>
      </c>
      <c r="C1312" t="s">
        <v>5240</v>
      </c>
      <c r="D1312" t="s">
        <v>5240</v>
      </c>
      <c r="E1312" t="s">
        <v>5241</v>
      </c>
      <c r="F1312">
        <v>1</v>
      </c>
      <c r="G1312">
        <v>6.3910854536500601</v>
      </c>
      <c r="H1312">
        <v>6.1815259919740599</v>
      </c>
      <c r="I1312">
        <v>5.9914334109776997</v>
      </c>
      <c r="J1312">
        <v>6.1250455815511202</v>
      </c>
      <c r="K1312">
        <v>5.8870816713039797</v>
      </c>
      <c r="L1312">
        <v>5.9495652806517496</v>
      </c>
      <c r="M1312">
        <v>6.1018895530062096</v>
      </c>
      <c r="N1312">
        <v>5.8355249542466803</v>
      </c>
      <c r="O1312">
        <v>6.1722726095382301</v>
      </c>
      <c r="P1312">
        <v>5.9435153648021597</v>
      </c>
      <c r="Q1312">
        <v>-0.228757244736078</v>
      </c>
      <c r="R1312">
        <v>9.2472631578947306E-2</v>
      </c>
      <c r="S1312">
        <f t="shared" si="20"/>
        <v>1.0339867830768139</v>
      </c>
      <c r="T1312" t="s">
        <v>20016</v>
      </c>
    </row>
    <row r="1313" spans="1:20" x14ac:dyDescent="0.75">
      <c r="A1313" t="s">
        <v>5242</v>
      </c>
      <c r="B1313" t="s">
        <v>5243</v>
      </c>
      <c r="C1313" t="s">
        <v>5244</v>
      </c>
      <c r="D1313" t="s">
        <v>5244</v>
      </c>
      <c r="E1313" t="s">
        <v>5245</v>
      </c>
      <c r="F1313">
        <v>2</v>
      </c>
      <c r="G1313">
        <v>8.4029608783833698</v>
      </c>
      <c r="H1313">
        <v>8.1958643008809897</v>
      </c>
      <c r="I1313">
        <v>8.1107547275837</v>
      </c>
      <c r="J1313">
        <v>8.1400679698154796</v>
      </c>
      <c r="K1313">
        <v>8.2459899643476202</v>
      </c>
      <c r="L1313">
        <v>8.0352389930937402</v>
      </c>
      <c r="M1313">
        <v>8.0779052217197709</v>
      </c>
      <c r="N1313">
        <v>8.6193139613117093</v>
      </c>
      <c r="O1313">
        <v>8.2124119691658795</v>
      </c>
      <c r="P1313">
        <v>8.2446120351182106</v>
      </c>
      <c r="Q1313">
        <v>3.2200065952327599E-2</v>
      </c>
      <c r="R1313">
        <v>0.60058618504435901</v>
      </c>
      <c r="S1313">
        <f t="shared" si="20"/>
        <v>0.22142466186065857</v>
      </c>
      <c r="T1313" t="s">
        <v>20016</v>
      </c>
    </row>
    <row r="1314" spans="1:20" x14ac:dyDescent="0.75">
      <c r="A1314" t="s">
        <v>5246</v>
      </c>
      <c r="B1314" t="s">
        <v>5247</v>
      </c>
      <c r="C1314" t="s">
        <v>5248</v>
      </c>
      <c r="D1314" t="s">
        <v>5248</v>
      </c>
      <c r="E1314" t="s">
        <v>5249</v>
      </c>
      <c r="F1314">
        <v>1</v>
      </c>
      <c r="G1314">
        <v>5.3431412899743203</v>
      </c>
      <c r="H1314">
        <v>6.0513198922706302</v>
      </c>
      <c r="I1314">
        <v>6.4092873978371703</v>
      </c>
      <c r="J1314">
        <v>6.0081417353496596</v>
      </c>
      <c r="K1314">
        <v>5.2329024646998201</v>
      </c>
      <c r="L1314">
        <v>6.00346281739309</v>
      </c>
      <c r="M1314">
        <v>5.8796984155755103</v>
      </c>
      <c r="N1314">
        <v>6.5611214193299698</v>
      </c>
      <c r="O1314">
        <v>5.9529725788579402</v>
      </c>
      <c r="P1314">
        <v>5.9192962792495996</v>
      </c>
      <c r="Q1314">
        <v>-3.3676299608345901E-2</v>
      </c>
      <c r="R1314">
        <v>0.64734105824446198</v>
      </c>
      <c r="S1314">
        <f t="shared" si="20"/>
        <v>0.18886684655304375</v>
      </c>
      <c r="T1314" t="s">
        <v>20017</v>
      </c>
    </row>
    <row r="1315" spans="1:20" x14ac:dyDescent="0.75">
      <c r="A1315" t="s">
        <v>5250</v>
      </c>
      <c r="B1315" t="s">
        <v>5251</v>
      </c>
      <c r="C1315" t="s">
        <v>5252</v>
      </c>
      <c r="D1315" t="s">
        <v>5252</v>
      </c>
      <c r="E1315" t="s">
        <v>5253</v>
      </c>
      <c r="F1315">
        <v>3</v>
      </c>
      <c r="G1315">
        <v>9.0687621583976892</v>
      </c>
      <c r="H1315">
        <v>8.8834650290657091</v>
      </c>
      <c r="I1315">
        <v>8.9091820588468291</v>
      </c>
      <c r="J1315">
        <v>8.7504490699203092</v>
      </c>
      <c r="K1315">
        <v>8.0694068014633604</v>
      </c>
      <c r="L1315">
        <v>8.4927104435843397</v>
      </c>
      <c r="M1315">
        <v>8.1977769496759905</v>
      </c>
      <c r="N1315">
        <v>8.8317157647941702</v>
      </c>
      <c r="O1315">
        <v>8.9029645790576293</v>
      </c>
      <c r="P1315">
        <v>8.3979024898794705</v>
      </c>
      <c r="Q1315">
        <v>-0.50506208917816697</v>
      </c>
      <c r="R1315">
        <v>5.5563488016318198E-2</v>
      </c>
      <c r="S1315">
        <f t="shared" si="20"/>
        <v>1.2552104990990742</v>
      </c>
      <c r="T1315" t="s">
        <v>20015</v>
      </c>
    </row>
    <row r="1316" spans="1:20" x14ac:dyDescent="0.75">
      <c r="A1316" t="s">
        <v>5254</v>
      </c>
      <c r="B1316" t="s">
        <v>5255</v>
      </c>
      <c r="C1316" t="s">
        <v>5256</v>
      </c>
      <c r="D1316" t="s">
        <v>5256</v>
      </c>
      <c r="E1316" t="s">
        <v>5257</v>
      </c>
      <c r="F1316">
        <v>2</v>
      </c>
      <c r="G1316">
        <v>7.6506999465267</v>
      </c>
      <c r="H1316">
        <v>7.3391017447797298</v>
      </c>
      <c r="I1316">
        <v>7.3521493887929497</v>
      </c>
      <c r="J1316">
        <v>7.3295362485386502</v>
      </c>
      <c r="K1316">
        <v>6.755488499898</v>
      </c>
      <c r="L1316">
        <v>6.7354274025498997</v>
      </c>
      <c r="M1316">
        <v>6.5003399852951604</v>
      </c>
      <c r="N1316">
        <v>7.18297032318325</v>
      </c>
      <c r="O1316">
        <v>7.4178718321595101</v>
      </c>
      <c r="P1316">
        <v>6.7935565527315802</v>
      </c>
      <c r="Q1316">
        <v>-0.62431527942793097</v>
      </c>
      <c r="R1316">
        <v>2.1582067669172901E-2</v>
      </c>
      <c r="S1316">
        <f t="shared" si="20"/>
        <v>1.6659069500935402</v>
      </c>
      <c r="T1316" t="s">
        <v>20015</v>
      </c>
    </row>
    <row r="1317" spans="1:20" x14ac:dyDescent="0.75">
      <c r="A1317" t="s">
        <v>5258</v>
      </c>
      <c r="B1317" t="s">
        <v>5259</v>
      </c>
      <c r="C1317" t="s">
        <v>5260</v>
      </c>
      <c r="D1317" t="s">
        <v>5260</v>
      </c>
      <c r="E1317" t="s">
        <v>5261</v>
      </c>
      <c r="F1317">
        <v>6</v>
      </c>
      <c r="G1317">
        <v>8.2967005892828993</v>
      </c>
      <c r="H1317">
        <v>7.9571368748248403</v>
      </c>
      <c r="I1317">
        <v>8.0999263505560304</v>
      </c>
      <c r="J1317">
        <v>7.9405955008467002</v>
      </c>
      <c r="K1317">
        <v>8.0473911541169603</v>
      </c>
      <c r="L1317">
        <v>7.8049828311675196</v>
      </c>
      <c r="M1317">
        <v>7.7592823570823199</v>
      </c>
      <c r="N1317">
        <v>8.3623690649004594</v>
      </c>
      <c r="O1317">
        <v>8.0735898288776191</v>
      </c>
      <c r="P1317">
        <v>7.9935063518168104</v>
      </c>
      <c r="Q1317">
        <v>-8.0083477060804306E-2</v>
      </c>
      <c r="R1317">
        <v>0.49475022810218899</v>
      </c>
      <c r="S1317">
        <f t="shared" si="20"/>
        <v>0.30561399689215907</v>
      </c>
      <c r="T1317" t="s">
        <v>20016</v>
      </c>
    </row>
    <row r="1318" spans="1:20" x14ac:dyDescent="0.75">
      <c r="A1318" t="s">
        <v>5262</v>
      </c>
      <c r="B1318" t="s">
        <v>5263</v>
      </c>
      <c r="C1318" t="s">
        <v>5264</v>
      </c>
      <c r="D1318" t="s">
        <v>5264</v>
      </c>
      <c r="E1318" t="s">
        <v>5265</v>
      </c>
      <c r="F1318">
        <v>1</v>
      </c>
      <c r="G1318">
        <v>4.5706086504384</v>
      </c>
      <c r="H1318">
        <v>5.1801399027569497</v>
      </c>
      <c r="I1318">
        <v>4.9963390286565801</v>
      </c>
      <c r="J1318">
        <v>5.2459975676638599</v>
      </c>
      <c r="K1318">
        <v>4.7719595068209202</v>
      </c>
      <c r="L1318">
        <v>5.1714310299180903</v>
      </c>
      <c r="M1318">
        <v>4.75568343649471</v>
      </c>
      <c r="N1318">
        <v>4.2310176047190096</v>
      </c>
      <c r="O1318">
        <v>4.9982712873789499</v>
      </c>
      <c r="P1318">
        <v>4.7325228944881799</v>
      </c>
      <c r="Q1318">
        <v>-0.26574839289076202</v>
      </c>
      <c r="R1318">
        <v>0.30068913342503401</v>
      </c>
      <c r="S1318">
        <f t="shared" si="20"/>
        <v>0.52188226654138115</v>
      </c>
      <c r="T1318" t="s">
        <v>20015</v>
      </c>
    </row>
    <row r="1319" spans="1:20" x14ac:dyDescent="0.75">
      <c r="A1319" t="s">
        <v>5266</v>
      </c>
      <c r="B1319" t="s">
        <v>5267</v>
      </c>
      <c r="C1319" t="s">
        <v>5268</v>
      </c>
      <c r="D1319" t="s">
        <v>5268</v>
      </c>
      <c r="E1319" t="s">
        <v>5269</v>
      </c>
      <c r="F1319">
        <v>6</v>
      </c>
      <c r="G1319">
        <v>9.4149008312637292</v>
      </c>
      <c r="H1319">
        <v>9.2958653404144798</v>
      </c>
      <c r="I1319">
        <v>9.15282987015717</v>
      </c>
      <c r="J1319">
        <v>9.2831717166210197</v>
      </c>
      <c r="K1319">
        <v>8.5578695520696701</v>
      </c>
      <c r="L1319">
        <v>8.7673502324464998</v>
      </c>
      <c r="M1319">
        <v>8.68405427688913</v>
      </c>
      <c r="N1319">
        <v>9.0721460058238996</v>
      </c>
      <c r="O1319">
        <v>9.2866919396140997</v>
      </c>
      <c r="P1319">
        <v>8.7703550168073008</v>
      </c>
      <c r="Q1319">
        <v>-0.51633692280679999</v>
      </c>
      <c r="R1319">
        <v>1.5942654639175199E-2</v>
      </c>
      <c r="S1319">
        <f t="shared" si="20"/>
        <v>1.7974393617884248</v>
      </c>
      <c r="T1319" t="s">
        <v>20019</v>
      </c>
    </row>
    <row r="1320" spans="1:20" x14ac:dyDescent="0.75">
      <c r="A1320" t="s">
        <v>5270</v>
      </c>
      <c r="B1320" t="s">
        <v>5271</v>
      </c>
      <c r="C1320" t="s">
        <v>5272</v>
      </c>
      <c r="D1320" t="s">
        <v>5272</v>
      </c>
      <c r="E1320" t="s">
        <v>5273</v>
      </c>
      <c r="F1320">
        <v>2</v>
      </c>
      <c r="G1320">
        <v>5.6263573621912402</v>
      </c>
      <c r="H1320">
        <v>5.6262200874207497</v>
      </c>
      <c r="I1320">
        <v>6.0248670582484802</v>
      </c>
      <c r="J1320">
        <v>6.1764604125869704</v>
      </c>
      <c r="K1320">
        <v>6.1378026880080796</v>
      </c>
      <c r="L1320">
        <v>6.5895597698144401</v>
      </c>
      <c r="M1320">
        <v>6.1524815830830297</v>
      </c>
      <c r="N1320">
        <v>5.8119256544438898</v>
      </c>
      <c r="O1320">
        <v>5.8634762301118597</v>
      </c>
      <c r="P1320">
        <v>6.1729424238373598</v>
      </c>
      <c r="Q1320">
        <v>0.30946619372549999</v>
      </c>
      <c r="R1320">
        <v>0.20862144420131201</v>
      </c>
      <c r="S1320">
        <f t="shared" si="20"/>
        <v>0.68064105247882889</v>
      </c>
      <c r="T1320" t="s">
        <v>20015</v>
      </c>
    </row>
    <row r="1321" spans="1:20" x14ac:dyDescent="0.75">
      <c r="A1321" t="s">
        <v>5274</v>
      </c>
      <c r="B1321" t="s">
        <v>5275</v>
      </c>
      <c r="C1321" t="s">
        <v>5276</v>
      </c>
      <c r="D1321" t="s">
        <v>5276</v>
      </c>
      <c r="E1321" t="s">
        <v>5277</v>
      </c>
      <c r="F1321">
        <v>1</v>
      </c>
      <c r="G1321">
        <v>5.4401250017567104</v>
      </c>
      <c r="H1321">
        <v>5.09012936130474</v>
      </c>
      <c r="I1321">
        <v>4.9268628788535596</v>
      </c>
      <c r="J1321">
        <v>4.9067174618153704</v>
      </c>
      <c r="K1321">
        <v>5.3567072529353803</v>
      </c>
      <c r="L1321">
        <v>5.3240436979155303</v>
      </c>
      <c r="M1321">
        <v>5.5416820951640204</v>
      </c>
      <c r="N1321">
        <v>5.4265465559769002</v>
      </c>
      <c r="O1321">
        <v>5.0909586759326002</v>
      </c>
      <c r="P1321">
        <v>5.41224490049796</v>
      </c>
      <c r="Q1321">
        <v>0.32128622456536199</v>
      </c>
      <c r="R1321">
        <v>7.8847796762589906E-2</v>
      </c>
      <c r="S1321">
        <f t="shared" si="20"/>
        <v>1.1032104376200249</v>
      </c>
      <c r="T1321" t="s">
        <v>20017</v>
      </c>
    </row>
    <row r="1322" spans="1:20" x14ac:dyDescent="0.75">
      <c r="A1322" t="s">
        <v>5278</v>
      </c>
      <c r="B1322" t="s">
        <v>5279</v>
      </c>
      <c r="C1322" t="s">
        <v>5280</v>
      </c>
      <c r="D1322" t="s">
        <v>5280</v>
      </c>
      <c r="E1322" t="s">
        <v>5281</v>
      </c>
      <c r="F1322">
        <v>3</v>
      </c>
      <c r="G1322">
        <v>4.9435885027601003</v>
      </c>
      <c r="H1322">
        <v>5.0565575180049596</v>
      </c>
      <c r="I1322">
        <v>5.8549381793449102</v>
      </c>
      <c r="J1322">
        <v>5.5827607114924698</v>
      </c>
      <c r="K1322">
        <v>4.5533666476793098</v>
      </c>
      <c r="L1322">
        <v>4.9262888776657103</v>
      </c>
      <c r="M1322">
        <v>4.9082028511099898</v>
      </c>
      <c r="N1322">
        <v>3.8432301504965398</v>
      </c>
      <c r="O1322">
        <v>5.35946122790061</v>
      </c>
      <c r="P1322">
        <v>4.5577721317378899</v>
      </c>
      <c r="Q1322">
        <v>-0.80168909616272099</v>
      </c>
      <c r="R1322">
        <v>8.0037243532560198E-2</v>
      </c>
      <c r="S1322">
        <f t="shared" si="20"/>
        <v>1.096707876797604</v>
      </c>
      <c r="T1322" t="s">
        <v>20015</v>
      </c>
    </row>
    <row r="1323" spans="1:20" x14ac:dyDescent="0.75">
      <c r="A1323" t="s">
        <v>5282</v>
      </c>
      <c r="B1323" t="s">
        <v>5283</v>
      </c>
      <c r="C1323" t="s">
        <v>5284</v>
      </c>
      <c r="D1323" t="s">
        <v>5284</v>
      </c>
      <c r="E1323" t="s">
        <v>5285</v>
      </c>
      <c r="F1323">
        <v>3</v>
      </c>
      <c r="G1323">
        <v>6.8829975664457201</v>
      </c>
      <c r="H1323">
        <v>6.9997632884265704</v>
      </c>
      <c r="I1323">
        <v>7.0595067041894497</v>
      </c>
      <c r="J1323">
        <v>7.2321906532319797</v>
      </c>
      <c r="K1323">
        <v>4.5441082183340598</v>
      </c>
      <c r="L1323">
        <v>3.7348179876142198</v>
      </c>
      <c r="M1323">
        <v>4.3256454547579803</v>
      </c>
      <c r="N1323">
        <v>4.0902013610572601</v>
      </c>
      <c r="O1323">
        <v>7.0436145530734304</v>
      </c>
      <c r="P1323">
        <v>4.1736932554408801</v>
      </c>
      <c r="Q1323">
        <v>-2.8699212976325499</v>
      </c>
      <c r="R1323" s="1">
        <v>1.94124137931034E-4</v>
      </c>
      <c r="S1323">
        <f t="shared" si="20"/>
        <v>3.7119204598796181</v>
      </c>
      <c r="T1323" t="s">
        <v>20016</v>
      </c>
    </row>
    <row r="1324" spans="1:20" x14ac:dyDescent="0.75">
      <c r="A1324" t="s">
        <v>5286</v>
      </c>
      <c r="B1324" t="s">
        <v>5287</v>
      </c>
      <c r="C1324" t="s">
        <v>5288</v>
      </c>
      <c r="D1324" t="s">
        <v>5288</v>
      </c>
      <c r="E1324" t="s">
        <v>5289</v>
      </c>
      <c r="F1324">
        <v>11</v>
      </c>
      <c r="G1324">
        <v>8.4430885871917596</v>
      </c>
      <c r="H1324">
        <v>8.4342070326352392</v>
      </c>
      <c r="I1324">
        <v>8.4683674504819493</v>
      </c>
      <c r="J1324">
        <v>8.3170236215989402</v>
      </c>
      <c r="K1324">
        <v>7.4689335222780997</v>
      </c>
      <c r="L1324">
        <v>7.8668708967454197</v>
      </c>
      <c r="M1324">
        <v>7.58536820165238</v>
      </c>
      <c r="N1324">
        <v>8.7984815216418593</v>
      </c>
      <c r="O1324">
        <v>8.4156716729769698</v>
      </c>
      <c r="P1324">
        <v>7.9299135355794403</v>
      </c>
      <c r="Q1324">
        <v>-0.48575813739752899</v>
      </c>
      <c r="R1324">
        <v>0.17968337730870701</v>
      </c>
      <c r="S1324">
        <f t="shared" si="20"/>
        <v>0.74549209805528749</v>
      </c>
      <c r="T1324" t="s">
        <v>20017</v>
      </c>
    </row>
    <row r="1325" spans="1:20" x14ac:dyDescent="0.75">
      <c r="A1325" t="s">
        <v>5290</v>
      </c>
      <c r="B1325" t="s">
        <v>5291</v>
      </c>
      <c r="C1325" t="s">
        <v>5292</v>
      </c>
      <c r="D1325" t="s">
        <v>5292</v>
      </c>
      <c r="E1325" t="s">
        <v>5293</v>
      </c>
      <c r="F1325">
        <v>5</v>
      </c>
      <c r="G1325">
        <v>6.5581267868328501</v>
      </c>
      <c r="H1325">
        <v>6.59725554010656</v>
      </c>
      <c r="I1325">
        <v>6.5362176814267299</v>
      </c>
      <c r="J1325">
        <v>6.4272524948448897</v>
      </c>
      <c r="K1325">
        <v>6.1236620583827097</v>
      </c>
      <c r="L1325">
        <v>6.3613823728318302</v>
      </c>
      <c r="M1325">
        <v>6.3945913095346301</v>
      </c>
      <c r="N1325">
        <v>5.5187050799592496</v>
      </c>
      <c r="O1325">
        <v>6.5297131258027603</v>
      </c>
      <c r="P1325">
        <v>6.0995852051770996</v>
      </c>
      <c r="Q1325">
        <v>-0.43012792062565403</v>
      </c>
      <c r="R1325">
        <v>0.110399643705463</v>
      </c>
      <c r="S1325">
        <f t="shared" si="20"/>
        <v>0.95703232821009021</v>
      </c>
      <c r="T1325" t="s">
        <v>20015</v>
      </c>
    </row>
    <row r="1326" spans="1:20" x14ac:dyDescent="0.75">
      <c r="A1326" t="s">
        <v>5294</v>
      </c>
      <c r="B1326" t="s">
        <v>5295</v>
      </c>
      <c r="C1326" t="s">
        <v>5296</v>
      </c>
      <c r="D1326" t="s">
        <v>5296</v>
      </c>
      <c r="E1326" t="s">
        <v>5297</v>
      </c>
      <c r="F1326">
        <v>4</v>
      </c>
      <c r="G1326">
        <v>7.26237677776352</v>
      </c>
      <c r="H1326">
        <v>7.3705130524604101</v>
      </c>
      <c r="I1326">
        <v>7.6930547812159</v>
      </c>
      <c r="J1326">
        <v>7.4105361510714598</v>
      </c>
      <c r="K1326">
        <v>6.3883841569553299</v>
      </c>
      <c r="L1326">
        <v>6.9955523556074102</v>
      </c>
      <c r="M1326">
        <v>6.6379579534069304</v>
      </c>
      <c r="N1326">
        <v>7.2857720932498298</v>
      </c>
      <c r="O1326">
        <v>7.4341201906278203</v>
      </c>
      <c r="P1326">
        <v>6.8269166398048799</v>
      </c>
      <c r="Q1326">
        <v>-0.60720355082294297</v>
      </c>
      <c r="R1326">
        <v>5.5150179395181902E-2</v>
      </c>
      <c r="S1326">
        <f t="shared" si="20"/>
        <v>1.2584530705273107</v>
      </c>
      <c r="T1326" t="s">
        <v>20015</v>
      </c>
    </row>
    <row r="1327" spans="1:20" x14ac:dyDescent="0.75">
      <c r="A1327" t="s">
        <v>5298</v>
      </c>
      <c r="B1327" t="s">
        <v>5299</v>
      </c>
      <c r="C1327" t="s">
        <v>5300</v>
      </c>
      <c r="D1327" t="s">
        <v>5300</v>
      </c>
      <c r="E1327" t="s">
        <v>5301</v>
      </c>
      <c r="F1327">
        <v>1</v>
      </c>
      <c r="G1327">
        <v>6.6686864671141599</v>
      </c>
      <c r="H1327">
        <v>6.8494488894009899</v>
      </c>
      <c r="I1327">
        <v>7.1357708397796697</v>
      </c>
      <c r="J1327">
        <v>6.9728993948491098</v>
      </c>
      <c r="K1327">
        <v>4.9782047838089598</v>
      </c>
      <c r="L1327">
        <v>5.4484252589802704</v>
      </c>
      <c r="M1327">
        <v>5.1132379159152999</v>
      </c>
      <c r="N1327">
        <v>6.0082582899605104</v>
      </c>
      <c r="O1327">
        <v>6.9067013977859801</v>
      </c>
      <c r="P1327">
        <v>5.3870315621662597</v>
      </c>
      <c r="Q1327">
        <v>-1.51966983561972</v>
      </c>
      <c r="R1327">
        <v>4.2909704641350202E-3</v>
      </c>
      <c r="S1327">
        <f t="shared" si="20"/>
        <v>2.367444474818837</v>
      </c>
      <c r="T1327" t="s">
        <v>20015</v>
      </c>
    </row>
    <row r="1328" spans="1:20" x14ac:dyDescent="0.75">
      <c r="A1328" t="s">
        <v>5302</v>
      </c>
      <c r="B1328" t="s">
        <v>5303</v>
      </c>
      <c r="C1328" t="s">
        <v>5304</v>
      </c>
      <c r="D1328" t="s">
        <v>5304</v>
      </c>
      <c r="E1328" t="s">
        <v>5305</v>
      </c>
      <c r="F1328">
        <v>23</v>
      </c>
      <c r="G1328">
        <v>9.7790758254537202</v>
      </c>
      <c r="H1328">
        <v>9.7245274955617393</v>
      </c>
      <c r="I1328">
        <v>10.1092299503056</v>
      </c>
      <c r="J1328">
        <v>9.8924320109858002</v>
      </c>
      <c r="K1328">
        <v>8.2908160267804298</v>
      </c>
      <c r="L1328">
        <v>8.7025121030922907</v>
      </c>
      <c r="M1328">
        <v>8.7078905534190696</v>
      </c>
      <c r="N1328">
        <v>8.9207250197511794</v>
      </c>
      <c r="O1328">
        <v>9.8763163205767306</v>
      </c>
      <c r="P1328">
        <v>8.6554859257607397</v>
      </c>
      <c r="Q1328">
        <v>-1.22083039481598</v>
      </c>
      <c r="R1328">
        <v>1.83405681818181E-3</v>
      </c>
      <c r="S1328">
        <f t="shared" si="20"/>
        <v>2.7365872142272814</v>
      </c>
      <c r="T1328" t="s">
        <v>20017</v>
      </c>
    </row>
    <row r="1329" spans="1:20" x14ac:dyDescent="0.75">
      <c r="A1329" t="s">
        <v>5306</v>
      </c>
      <c r="B1329" t="s">
        <v>5307</v>
      </c>
      <c r="C1329" t="s">
        <v>5308</v>
      </c>
      <c r="D1329" t="s">
        <v>5308</v>
      </c>
      <c r="E1329" t="s">
        <v>5309</v>
      </c>
      <c r="F1329">
        <v>5</v>
      </c>
      <c r="G1329">
        <v>8.5111161465230403</v>
      </c>
      <c r="H1329">
        <v>8.3886459050169702</v>
      </c>
      <c r="I1329">
        <v>8.8622033990532199</v>
      </c>
      <c r="J1329">
        <v>8.9518471106745103</v>
      </c>
      <c r="K1329">
        <v>8.1383486053171303</v>
      </c>
      <c r="L1329">
        <v>8.0419711999266799</v>
      </c>
      <c r="M1329">
        <v>8.0276461775168002</v>
      </c>
      <c r="N1329">
        <v>7.8016566311081004</v>
      </c>
      <c r="O1329">
        <v>8.6784531403169307</v>
      </c>
      <c r="P1329">
        <v>8.0024056534671804</v>
      </c>
      <c r="Q1329">
        <v>-0.67604748684975202</v>
      </c>
      <c r="R1329">
        <v>1.37668463611859E-2</v>
      </c>
      <c r="S1329">
        <f t="shared" si="20"/>
        <v>1.8611655343105633</v>
      </c>
      <c r="T1329" t="s">
        <v>20016</v>
      </c>
    </row>
    <row r="1330" spans="1:20" x14ac:dyDescent="0.75">
      <c r="A1330" t="s">
        <v>5310</v>
      </c>
      <c r="B1330" t="s">
        <v>5311</v>
      </c>
      <c r="C1330" t="s">
        <v>5312</v>
      </c>
      <c r="D1330" t="s">
        <v>5312</v>
      </c>
      <c r="E1330" t="s">
        <v>5313</v>
      </c>
      <c r="F1330">
        <v>14</v>
      </c>
      <c r="G1330">
        <v>9.3089260011274604</v>
      </c>
      <c r="H1330">
        <v>9.1173418050784907</v>
      </c>
      <c r="I1330">
        <v>9.0532742822693706</v>
      </c>
      <c r="J1330">
        <v>9.2456881753768005</v>
      </c>
      <c r="K1330">
        <v>8.7005056089579593</v>
      </c>
      <c r="L1330">
        <v>8.8084140123911006</v>
      </c>
      <c r="M1330">
        <v>8.6941907094922897</v>
      </c>
      <c r="N1330">
        <v>8.8453896860592298</v>
      </c>
      <c r="O1330">
        <v>9.1813075659630297</v>
      </c>
      <c r="P1330">
        <v>8.7621250042251404</v>
      </c>
      <c r="Q1330">
        <v>-0.41918256173788498</v>
      </c>
      <c r="R1330">
        <v>4.46236662106703E-3</v>
      </c>
      <c r="S1330">
        <f t="shared" si="20"/>
        <v>2.3504347516305124</v>
      </c>
      <c r="T1330" t="s">
        <v>20019</v>
      </c>
    </row>
    <row r="1331" spans="1:20" x14ac:dyDescent="0.75">
      <c r="A1331" t="s">
        <v>5314</v>
      </c>
      <c r="B1331" t="s">
        <v>5315</v>
      </c>
      <c r="C1331" t="s">
        <v>5316</v>
      </c>
      <c r="D1331" t="s">
        <v>5316</v>
      </c>
      <c r="E1331" t="s">
        <v>5317</v>
      </c>
      <c r="F1331">
        <v>4</v>
      </c>
      <c r="G1331">
        <v>8.1565533612027608</v>
      </c>
      <c r="H1331">
        <v>8.1581299723206797</v>
      </c>
      <c r="I1331">
        <v>7.9102109815379604</v>
      </c>
      <c r="J1331">
        <v>8.0507030251173504</v>
      </c>
      <c r="K1331">
        <v>8.2172113250279697</v>
      </c>
      <c r="L1331">
        <v>8.0379861472502103</v>
      </c>
      <c r="M1331">
        <v>8.0455139591866693</v>
      </c>
      <c r="N1331">
        <v>8.0859079240324192</v>
      </c>
      <c r="O1331">
        <v>8.0688993350446907</v>
      </c>
      <c r="P1331">
        <v>8.0966548388743202</v>
      </c>
      <c r="Q1331">
        <v>2.7755503829629501E-2</v>
      </c>
      <c r="R1331">
        <v>0.53636283185840705</v>
      </c>
      <c r="S1331">
        <f t="shared" si="20"/>
        <v>0.2705413249257218</v>
      </c>
      <c r="T1331" t="s">
        <v>20016</v>
      </c>
    </row>
    <row r="1332" spans="1:20" x14ac:dyDescent="0.75">
      <c r="A1332" t="s">
        <v>5318</v>
      </c>
      <c r="B1332" t="s">
        <v>5319</v>
      </c>
      <c r="C1332" t="s">
        <v>5320</v>
      </c>
      <c r="D1332" t="s">
        <v>5320</v>
      </c>
      <c r="E1332" t="s">
        <v>5321</v>
      </c>
      <c r="F1332">
        <v>3</v>
      </c>
      <c r="G1332">
        <v>7.34164779830828</v>
      </c>
      <c r="H1332">
        <v>7.3743787691168698</v>
      </c>
      <c r="I1332">
        <v>7.5198799573061796</v>
      </c>
      <c r="J1332">
        <v>7.5080879055354401</v>
      </c>
      <c r="K1332">
        <v>7.5011365614897496</v>
      </c>
      <c r="L1332">
        <v>7.0720414696002196</v>
      </c>
      <c r="M1332">
        <v>7.5265305379437004</v>
      </c>
      <c r="N1332">
        <v>7.7453247410940396</v>
      </c>
      <c r="O1332">
        <v>7.43599860756669</v>
      </c>
      <c r="P1332">
        <v>7.4612583275319304</v>
      </c>
      <c r="Q1332">
        <v>2.5259719965234202E-2</v>
      </c>
      <c r="R1332">
        <v>0.61805758397663202</v>
      </c>
      <c r="S1332">
        <f t="shared" si="20"/>
        <v>0.20897106012436578</v>
      </c>
      <c r="T1332" t="s">
        <v>20016</v>
      </c>
    </row>
    <row r="1333" spans="1:20" x14ac:dyDescent="0.75">
      <c r="A1333" t="s">
        <v>5322</v>
      </c>
      <c r="B1333" t="s">
        <v>5323</v>
      </c>
      <c r="C1333" t="s">
        <v>5324</v>
      </c>
      <c r="D1333" t="s">
        <v>5324</v>
      </c>
      <c r="E1333" t="s">
        <v>5325</v>
      </c>
      <c r="F1333">
        <v>20</v>
      </c>
      <c r="G1333">
        <v>10.819819839862999</v>
      </c>
      <c r="H1333">
        <v>10.4707097080853</v>
      </c>
      <c r="I1333">
        <v>10.321308053640401</v>
      </c>
      <c r="J1333">
        <v>10.541445143861001</v>
      </c>
      <c r="K1333">
        <v>9.8545645439963607</v>
      </c>
      <c r="L1333">
        <v>10.124806300058699</v>
      </c>
      <c r="M1333">
        <v>9.9765641234153293</v>
      </c>
      <c r="N1333">
        <v>9.9687531795334205</v>
      </c>
      <c r="O1333">
        <v>10.5383206863624</v>
      </c>
      <c r="P1333">
        <v>9.9811720367509498</v>
      </c>
      <c r="Q1333">
        <v>-0.55714864961150001</v>
      </c>
      <c r="R1333">
        <v>1.0917302052785899E-2</v>
      </c>
      <c r="S1333">
        <f t="shared" si="20"/>
        <v>1.9618846737516782</v>
      </c>
      <c r="T1333" t="s">
        <v>20019</v>
      </c>
    </row>
    <row r="1334" spans="1:20" x14ac:dyDescent="0.75">
      <c r="A1334" t="s">
        <v>5326</v>
      </c>
      <c r="B1334" t="s">
        <v>5327</v>
      </c>
      <c r="C1334" t="s">
        <v>5328</v>
      </c>
      <c r="D1334" t="s">
        <v>5328</v>
      </c>
      <c r="E1334" t="s">
        <v>5329</v>
      </c>
      <c r="F1334">
        <v>11</v>
      </c>
      <c r="G1334">
        <v>9.2398156928025106</v>
      </c>
      <c r="H1334">
        <v>9.4809820092388506</v>
      </c>
      <c r="I1334">
        <v>9.6854110912940907</v>
      </c>
      <c r="J1334">
        <v>9.7262011262323398</v>
      </c>
      <c r="K1334">
        <v>10.710892510787801</v>
      </c>
      <c r="L1334">
        <v>10.818182704948599</v>
      </c>
      <c r="M1334">
        <v>10.705373197306301</v>
      </c>
      <c r="N1334">
        <v>10.779325391448699</v>
      </c>
      <c r="O1334">
        <v>9.5331024798919497</v>
      </c>
      <c r="P1334">
        <v>10.7534434511228</v>
      </c>
      <c r="Q1334">
        <v>1.2203409712309301</v>
      </c>
      <c r="R1334" s="1">
        <v>5.7786099585062204E-4</v>
      </c>
      <c r="S1334">
        <f t="shared" si="20"/>
        <v>3.2381766183187231</v>
      </c>
      <c r="T1334" t="s">
        <v>20016</v>
      </c>
    </row>
    <row r="1335" spans="1:20" x14ac:dyDescent="0.75">
      <c r="A1335" t="s">
        <v>5330</v>
      </c>
      <c r="B1335" t="s">
        <v>5331</v>
      </c>
      <c r="C1335" t="s">
        <v>5332</v>
      </c>
      <c r="D1335" t="s">
        <v>5332</v>
      </c>
      <c r="E1335" t="s">
        <v>5333</v>
      </c>
      <c r="F1335">
        <v>28</v>
      </c>
      <c r="G1335">
        <v>10.560237288330599</v>
      </c>
      <c r="H1335">
        <v>10.527418358728401</v>
      </c>
      <c r="I1335">
        <v>10.7330661796041</v>
      </c>
      <c r="J1335">
        <v>10.5038555454366</v>
      </c>
      <c r="K1335">
        <v>9.5063690765875393</v>
      </c>
      <c r="L1335">
        <v>10.1506865972874</v>
      </c>
      <c r="M1335">
        <v>9.8818297759372502</v>
      </c>
      <c r="N1335">
        <v>10.138323004056399</v>
      </c>
      <c r="O1335">
        <v>10.581144343024899</v>
      </c>
      <c r="P1335">
        <v>9.9193021134671699</v>
      </c>
      <c r="Q1335">
        <v>-0.66184222955780203</v>
      </c>
      <c r="R1335">
        <v>1.69129934210526E-2</v>
      </c>
      <c r="S1335">
        <f t="shared" si="20"/>
        <v>1.7717795200667812</v>
      </c>
      <c r="T1335" t="s">
        <v>20017</v>
      </c>
    </row>
    <row r="1336" spans="1:20" x14ac:dyDescent="0.75">
      <c r="A1336" t="s">
        <v>5334</v>
      </c>
      <c r="B1336" t="s">
        <v>5335</v>
      </c>
      <c r="C1336" t="s">
        <v>5336</v>
      </c>
      <c r="D1336" t="s">
        <v>5336</v>
      </c>
      <c r="E1336" t="s">
        <v>5337</v>
      </c>
      <c r="F1336">
        <v>4</v>
      </c>
      <c r="G1336">
        <v>8.3733175993386606</v>
      </c>
      <c r="H1336">
        <v>8.2704401727916697</v>
      </c>
      <c r="I1336">
        <v>8.1503616579659806</v>
      </c>
      <c r="J1336">
        <v>8.1179703002413</v>
      </c>
      <c r="K1336">
        <v>7.8296656603071302</v>
      </c>
      <c r="L1336">
        <v>7.9710491593942097</v>
      </c>
      <c r="M1336">
        <v>8.0674451170634196</v>
      </c>
      <c r="N1336">
        <v>6.9688971452699198</v>
      </c>
      <c r="O1336">
        <v>8.2280224325843996</v>
      </c>
      <c r="P1336">
        <v>7.7092642705086698</v>
      </c>
      <c r="Q1336">
        <v>-0.518758162075735</v>
      </c>
      <c r="R1336">
        <v>0.119331671779141</v>
      </c>
      <c r="S1336">
        <f t="shared" si="20"/>
        <v>0.9232442750772476</v>
      </c>
      <c r="T1336" t="s">
        <v>20016</v>
      </c>
    </row>
    <row r="1337" spans="1:20" x14ac:dyDescent="0.75">
      <c r="A1337" t="s">
        <v>5338</v>
      </c>
      <c r="B1337" t="s">
        <v>5339</v>
      </c>
      <c r="C1337" t="s">
        <v>5340</v>
      </c>
      <c r="D1337" t="s">
        <v>5340</v>
      </c>
      <c r="E1337" t="s">
        <v>5341</v>
      </c>
      <c r="F1337">
        <v>35</v>
      </c>
      <c r="G1337">
        <v>10.9401961210112</v>
      </c>
      <c r="H1337">
        <v>10.8868778013687</v>
      </c>
      <c r="I1337">
        <v>11.006073567261801</v>
      </c>
      <c r="J1337">
        <v>10.913988897244099</v>
      </c>
      <c r="K1337">
        <v>9.6769038215139105</v>
      </c>
      <c r="L1337">
        <v>10.151041915890501</v>
      </c>
      <c r="M1337">
        <v>9.9628208328957495</v>
      </c>
      <c r="N1337">
        <v>10.398893297000001</v>
      </c>
      <c r="O1337">
        <v>10.9367840967215</v>
      </c>
      <c r="P1337">
        <v>10.047414966825</v>
      </c>
      <c r="Q1337">
        <v>-0.889369129896454</v>
      </c>
      <c r="R1337">
        <v>5.2927461139896303E-3</v>
      </c>
      <c r="S1337">
        <f t="shared" si="20"/>
        <v>2.2763189380393078</v>
      </c>
      <c r="T1337" t="s">
        <v>20017</v>
      </c>
    </row>
    <row r="1338" spans="1:20" x14ac:dyDescent="0.75">
      <c r="A1338" t="s">
        <v>5342</v>
      </c>
      <c r="B1338" t="s">
        <v>5343</v>
      </c>
      <c r="C1338" t="s">
        <v>5344</v>
      </c>
      <c r="D1338" t="s">
        <v>5344</v>
      </c>
      <c r="E1338" t="s">
        <v>5345</v>
      </c>
      <c r="F1338">
        <v>10</v>
      </c>
      <c r="G1338">
        <v>9.0503710915011997</v>
      </c>
      <c r="H1338">
        <v>8.8997768295798299</v>
      </c>
      <c r="I1338">
        <v>8.5173308169669699</v>
      </c>
      <c r="J1338">
        <v>8.8170444007019295</v>
      </c>
      <c r="K1338">
        <v>8.9417812422785303</v>
      </c>
      <c r="L1338">
        <v>8.7002975224398007</v>
      </c>
      <c r="M1338">
        <v>8.8445080569285093</v>
      </c>
      <c r="N1338">
        <v>8.9210494687120292</v>
      </c>
      <c r="O1338">
        <v>8.8211307846874796</v>
      </c>
      <c r="P1338">
        <v>8.85190907258972</v>
      </c>
      <c r="Q1338">
        <v>3.07782879022333E-2</v>
      </c>
      <c r="R1338">
        <v>0.589871084594076</v>
      </c>
      <c r="S1338">
        <f t="shared" si="20"/>
        <v>0.22924289236962278</v>
      </c>
      <c r="T1338" t="s">
        <v>20022</v>
      </c>
    </row>
    <row r="1339" spans="1:20" x14ac:dyDescent="0.75">
      <c r="A1339" t="s">
        <v>5346</v>
      </c>
      <c r="B1339" t="s">
        <v>5347</v>
      </c>
      <c r="C1339" t="s">
        <v>5348</v>
      </c>
      <c r="D1339" t="s">
        <v>5348</v>
      </c>
      <c r="E1339" t="s">
        <v>5349</v>
      </c>
      <c r="F1339">
        <v>12</v>
      </c>
      <c r="G1339">
        <v>9.3530122559232591</v>
      </c>
      <c r="H1339">
        <v>9.4201118108176001</v>
      </c>
      <c r="I1339">
        <v>9.5583288676900402</v>
      </c>
      <c r="J1339">
        <v>9.3822306088968901</v>
      </c>
      <c r="K1339">
        <v>8.5840041428055596</v>
      </c>
      <c r="L1339">
        <v>9.1257544073578796</v>
      </c>
      <c r="M1339">
        <v>8.9357190324364506</v>
      </c>
      <c r="N1339">
        <v>9.8795955017479393</v>
      </c>
      <c r="O1339">
        <v>9.4284208858319491</v>
      </c>
      <c r="P1339">
        <v>9.1312682710869595</v>
      </c>
      <c r="Q1339">
        <v>-0.29715261474499299</v>
      </c>
      <c r="R1339">
        <v>0.30301889375684499</v>
      </c>
      <c r="S1339">
        <f t="shared" si="20"/>
        <v>0.51853029163458386</v>
      </c>
      <c r="T1339" t="s">
        <v>20017</v>
      </c>
    </row>
    <row r="1340" spans="1:20" x14ac:dyDescent="0.75">
      <c r="A1340" t="s">
        <v>5350</v>
      </c>
      <c r="B1340" t="s">
        <v>5351</v>
      </c>
      <c r="C1340" t="s">
        <v>5352</v>
      </c>
      <c r="D1340" t="s">
        <v>5352</v>
      </c>
      <c r="E1340" t="s">
        <v>5353</v>
      </c>
      <c r="F1340">
        <v>1</v>
      </c>
      <c r="G1340">
        <v>4.4491057147555004</v>
      </c>
      <c r="H1340">
        <v>4.5178551748226399</v>
      </c>
      <c r="I1340">
        <v>4.9314750519548802</v>
      </c>
      <c r="J1340">
        <v>5.15506511779299</v>
      </c>
      <c r="K1340">
        <v>3.5035904363110602</v>
      </c>
      <c r="L1340">
        <v>4.1100040283870403</v>
      </c>
      <c r="M1340">
        <v>4.3575871918728897</v>
      </c>
      <c r="N1340">
        <v>3.0390874950088702</v>
      </c>
      <c r="O1340">
        <v>4.7633752648314998</v>
      </c>
      <c r="P1340">
        <v>3.7525672878949701</v>
      </c>
      <c r="Q1340">
        <v>-1.0108079769365299</v>
      </c>
      <c r="R1340">
        <v>4.7759900990098997E-2</v>
      </c>
      <c r="S1340">
        <f t="shared" si="20"/>
        <v>1.3209365822031895</v>
      </c>
      <c r="T1340" t="s">
        <v>20015</v>
      </c>
    </row>
    <row r="1341" spans="1:20" x14ac:dyDescent="0.75">
      <c r="A1341" t="s">
        <v>5354</v>
      </c>
      <c r="B1341" t="s">
        <v>5355</v>
      </c>
      <c r="C1341" t="s">
        <v>5356</v>
      </c>
      <c r="D1341" t="s">
        <v>5356</v>
      </c>
      <c r="E1341" t="s">
        <v>5357</v>
      </c>
      <c r="F1341">
        <v>3</v>
      </c>
      <c r="G1341">
        <v>4.5801997654062596</v>
      </c>
      <c r="H1341">
        <v>4.6509827846956098</v>
      </c>
      <c r="I1341">
        <v>5.3536479316004204</v>
      </c>
      <c r="J1341">
        <v>5.4978103314344997</v>
      </c>
      <c r="K1341">
        <v>5.4101409425741798</v>
      </c>
      <c r="L1341">
        <v>5.3988599577868301</v>
      </c>
      <c r="M1341">
        <v>5.5693391829504604</v>
      </c>
      <c r="N1341">
        <v>4.7885604349828803</v>
      </c>
      <c r="O1341">
        <v>5.0206602032841996</v>
      </c>
      <c r="P1341">
        <v>5.2917251295735896</v>
      </c>
      <c r="Q1341">
        <v>0.27106492628939399</v>
      </c>
      <c r="R1341">
        <v>0.345743931088488</v>
      </c>
      <c r="S1341">
        <f t="shared" si="20"/>
        <v>0.46124543440856686</v>
      </c>
      <c r="T1341" t="s">
        <v>20015</v>
      </c>
    </row>
    <row r="1342" spans="1:20" x14ac:dyDescent="0.75">
      <c r="A1342" t="s">
        <v>5358</v>
      </c>
      <c r="B1342" t="s">
        <v>5359</v>
      </c>
      <c r="C1342" t="s">
        <v>5360</v>
      </c>
      <c r="D1342" t="s">
        <v>5360</v>
      </c>
      <c r="E1342" t="s">
        <v>5361</v>
      </c>
      <c r="F1342">
        <v>8</v>
      </c>
      <c r="G1342">
        <v>7.6993711733122199</v>
      </c>
      <c r="H1342">
        <v>7.5950187222425098</v>
      </c>
      <c r="I1342">
        <v>8.0208966239841608</v>
      </c>
      <c r="J1342">
        <v>7.7380179268135398</v>
      </c>
      <c r="K1342">
        <v>6.2337845467719797</v>
      </c>
      <c r="L1342">
        <v>6.7317398971253901</v>
      </c>
      <c r="M1342">
        <v>6.5883683472161803</v>
      </c>
      <c r="N1342">
        <v>6.8269933026438796</v>
      </c>
      <c r="O1342">
        <v>7.7633261115881096</v>
      </c>
      <c r="P1342">
        <v>6.5952215234393599</v>
      </c>
      <c r="Q1342">
        <v>-1.16810458814874</v>
      </c>
      <c r="R1342">
        <v>2.2040380761522999E-3</v>
      </c>
      <c r="S1342">
        <f t="shared" si="20"/>
        <v>2.6567809070434838</v>
      </c>
      <c r="T1342" t="s">
        <v>20015</v>
      </c>
    </row>
    <row r="1343" spans="1:20" x14ac:dyDescent="0.75">
      <c r="A1343" t="s">
        <v>5362</v>
      </c>
      <c r="B1343" t="s">
        <v>5363</v>
      </c>
      <c r="C1343" t="s">
        <v>5364</v>
      </c>
      <c r="D1343" t="s">
        <v>5364</v>
      </c>
      <c r="E1343" t="s">
        <v>5365</v>
      </c>
      <c r="F1343">
        <v>4</v>
      </c>
      <c r="G1343">
        <v>5.7753561201935497</v>
      </c>
      <c r="H1343">
        <v>6.0273752525039699</v>
      </c>
      <c r="I1343">
        <v>6.4229696367818496</v>
      </c>
      <c r="J1343">
        <v>6.2905368335571801</v>
      </c>
      <c r="K1343">
        <v>6.2891151510877199</v>
      </c>
      <c r="L1343">
        <v>6.4225626834259701</v>
      </c>
      <c r="M1343">
        <v>6.3428160538436202</v>
      </c>
      <c r="N1343">
        <v>6.1793418501202604</v>
      </c>
      <c r="O1343">
        <v>6.12905946075914</v>
      </c>
      <c r="P1343">
        <v>6.3084589346193898</v>
      </c>
      <c r="Q1343">
        <v>0.17939947386025601</v>
      </c>
      <c r="R1343">
        <v>0.27464356716841798</v>
      </c>
      <c r="S1343">
        <f t="shared" si="20"/>
        <v>0.56123056877434274</v>
      </c>
      <c r="T1343" t="s">
        <v>20015</v>
      </c>
    </row>
    <row r="1344" spans="1:20" x14ac:dyDescent="0.75">
      <c r="A1344" t="s">
        <v>5366</v>
      </c>
      <c r="B1344" t="s">
        <v>5367</v>
      </c>
      <c r="C1344" t="s">
        <v>5368</v>
      </c>
      <c r="D1344" t="s">
        <v>5368</v>
      </c>
      <c r="E1344" t="s">
        <v>5369</v>
      </c>
      <c r="F1344">
        <v>7</v>
      </c>
      <c r="G1344">
        <v>9.4707361410704092</v>
      </c>
      <c r="H1344">
        <v>9.3197421091495904</v>
      </c>
      <c r="I1344">
        <v>9.0421600384759007</v>
      </c>
      <c r="J1344">
        <v>9.0724113329936493</v>
      </c>
      <c r="K1344">
        <v>9.1752750818929805</v>
      </c>
      <c r="L1344">
        <v>8.9252013257943492</v>
      </c>
      <c r="M1344">
        <v>8.8179078036035197</v>
      </c>
      <c r="N1344">
        <v>9.4812081081947195</v>
      </c>
      <c r="O1344">
        <v>9.2262624054223892</v>
      </c>
      <c r="P1344">
        <v>9.0998980798713909</v>
      </c>
      <c r="Q1344">
        <v>-0.126364325550991</v>
      </c>
      <c r="R1344">
        <v>0.42312622309197601</v>
      </c>
      <c r="S1344">
        <f t="shared" si="20"/>
        <v>0.37353005859393362</v>
      </c>
      <c r="T1344" t="s">
        <v>20015</v>
      </c>
    </row>
    <row r="1345" spans="1:20" x14ac:dyDescent="0.75">
      <c r="A1345" t="s">
        <v>5370</v>
      </c>
      <c r="B1345" t="s">
        <v>5371</v>
      </c>
      <c r="C1345" t="s">
        <v>5372</v>
      </c>
      <c r="D1345" t="s">
        <v>5372</v>
      </c>
      <c r="E1345" t="s">
        <v>5373</v>
      </c>
      <c r="F1345">
        <v>10</v>
      </c>
      <c r="G1345">
        <v>8.2922111830208696</v>
      </c>
      <c r="H1345">
        <v>8.4023555225684703</v>
      </c>
      <c r="I1345">
        <v>7.7633318947085304</v>
      </c>
      <c r="J1345">
        <v>7.8821049949573299</v>
      </c>
      <c r="K1345">
        <v>9.1990048212966897</v>
      </c>
      <c r="L1345">
        <v>8.5834739537962399</v>
      </c>
      <c r="M1345">
        <v>8.7571232819889495</v>
      </c>
      <c r="N1345">
        <v>8.5981604655569708</v>
      </c>
      <c r="O1345">
        <v>8.0850008988137994</v>
      </c>
      <c r="P1345">
        <v>8.7844406306597094</v>
      </c>
      <c r="Q1345">
        <v>0.69943973184591302</v>
      </c>
      <c r="R1345">
        <v>3.4092088998763898E-2</v>
      </c>
      <c r="S1345">
        <f t="shared" si="20"/>
        <v>1.4673463864848186</v>
      </c>
      <c r="T1345" t="s">
        <v>20016</v>
      </c>
    </row>
    <row r="1346" spans="1:20" x14ac:dyDescent="0.75">
      <c r="A1346" t="s">
        <v>5374</v>
      </c>
      <c r="B1346" t="s">
        <v>5375</v>
      </c>
      <c r="C1346" t="s">
        <v>5376</v>
      </c>
      <c r="D1346" t="s">
        <v>5376</v>
      </c>
      <c r="E1346" t="s">
        <v>5377</v>
      </c>
      <c r="F1346">
        <v>19</v>
      </c>
      <c r="G1346">
        <v>9.5242243459870206</v>
      </c>
      <c r="H1346">
        <v>9.5778102231653897</v>
      </c>
      <c r="I1346">
        <v>9.7852170403544001</v>
      </c>
      <c r="J1346">
        <v>9.6617620677380298</v>
      </c>
      <c r="K1346">
        <v>7.9141219845027004</v>
      </c>
      <c r="L1346">
        <v>8.3115939349706593</v>
      </c>
      <c r="M1346">
        <v>8.2434405955435093</v>
      </c>
      <c r="N1346">
        <v>8.4892258020190408</v>
      </c>
      <c r="O1346">
        <v>9.6372534193112092</v>
      </c>
      <c r="P1346">
        <v>8.2395955792589799</v>
      </c>
      <c r="Q1346">
        <v>-1.3976578400522299</v>
      </c>
      <c r="R1346" s="1">
        <v>5.9146613545816695E-4</v>
      </c>
      <c r="S1346">
        <f t="shared" si="20"/>
        <v>3.2280701159636482</v>
      </c>
      <c r="T1346" t="s">
        <v>20017</v>
      </c>
    </row>
    <row r="1347" spans="1:20" x14ac:dyDescent="0.75">
      <c r="A1347" t="s">
        <v>5378</v>
      </c>
      <c r="B1347" t="s">
        <v>5379</v>
      </c>
      <c r="C1347" t="s">
        <v>5380</v>
      </c>
      <c r="D1347" t="s">
        <v>5380</v>
      </c>
      <c r="E1347" t="s">
        <v>5381</v>
      </c>
      <c r="F1347">
        <v>1</v>
      </c>
      <c r="G1347">
        <v>2.40368765183513</v>
      </c>
      <c r="H1347">
        <v>2.9308697756187501</v>
      </c>
      <c r="I1347">
        <v>2.84638499694216</v>
      </c>
      <c r="J1347">
        <v>3.0212665054910701</v>
      </c>
      <c r="K1347">
        <v>3.0924882355541099</v>
      </c>
      <c r="L1347">
        <v>2.8160774157875501</v>
      </c>
      <c r="M1347">
        <v>3.2588068319825401</v>
      </c>
      <c r="N1347">
        <v>2.2987726710049401</v>
      </c>
      <c r="O1347">
        <v>2.8005522324717802</v>
      </c>
      <c r="P1347">
        <v>2.86653628858229</v>
      </c>
      <c r="Q1347">
        <v>6.5984056110508907E-2</v>
      </c>
      <c r="R1347">
        <v>0.58365182965974705</v>
      </c>
      <c r="S1347">
        <f t="shared" si="20"/>
        <v>0.23384614869127202</v>
      </c>
      <c r="T1347" t="s">
        <v>20015</v>
      </c>
    </row>
    <row r="1348" spans="1:20" x14ac:dyDescent="0.75">
      <c r="A1348" t="s">
        <v>5382</v>
      </c>
      <c r="B1348" t="s">
        <v>5383</v>
      </c>
      <c r="C1348" t="s">
        <v>5384</v>
      </c>
      <c r="D1348" t="s">
        <v>5384</v>
      </c>
      <c r="E1348" t="s">
        <v>5385</v>
      </c>
      <c r="F1348">
        <v>26</v>
      </c>
      <c r="G1348">
        <v>10.062585866511199</v>
      </c>
      <c r="H1348">
        <v>10.043136678123</v>
      </c>
      <c r="I1348">
        <v>10.265521285839601</v>
      </c>
      <c r="J1348">
        <v>10.022797783048199</v>
      </c>
      <c r="K1348">
        <v>9.2005700695274903</v>
      </c>
      <c r="L1348">
        <v>9.7190978566600492</v>
      </c>
      <c r="M1348">
        <v>9.5160230288387808</v>
      </c>
      <c r="N1348">
        <v>10.319243086802899</v>
      </c>
      <c r="O1348">
        <v>10.0985104033805</v>
      </c>
      <c r="P1348">
        <v>9.68873351045732</v>
      </c>
      <c r="Q1348">
        <v>-0.40977689292323399</v>
      </c>
      <c r="R1348">
        <v>0.16367975626269399</v>
      </c>
      <c r="S1348">
        <f t="shared" ref="S1348:S1411" si="21">-LOG10(R1348)</f>
        <v>0.78600503034407199</v>
      </c>
      <c r="T1348" t="s">
        <v>20017</v>
      </c>
    </row>
    <row r="1349" spans="1:20" x14ac:dyDescent="0.75">
      <c r="A1349" t="s">
        <v>5386</v>
      </c>
      <c r="B1349" t="s">
        <v>5387</v>
      </c>
      <c r="C1349" t="s">
        <v>5388</v>
      </c>
      <c r="D1349" t="s">
        <v>5388</v>
      </c>
      <c r="E1349" t="s">
        <v>5389</v>
      </c>
      <c r="F1349">
        <v>8</v>
      </c>
      <c r="G1349">
        <v>10.717950543348501</v>
      </c>
      <c r="H1349">
        <v>10.8472844626118</v>
      </c>
      <c r="I1349">
        <v>10.4207076582467</v>
      </c>
      <c r="J1349">
        <v>10.415636149852901</v>
      </c>
      <c r="K1349">
        <v>10.9016965716934</v>
      </c>
      <c r="L1349">
        <v>10.614866250277601</v>
      </c>
      <c r="M1349">
        <v>10.823932423739301</v>
      </c>
      <c r="N1349">
        <v>11.217527611311899</v>
      </c>
      <c r="O1349">
        <v>10.600394703515001</v>
      </c>
      <c r="P1349">
        <v>10.889505714255501</v>
      </c>
      <c r="Q1349">
        <v>0.28911101074053702</v>
      </c>
      <c r="R1349">
        <v>0.15439771547248099</v>
      </c>
      <c r="S1349">
        <f t="shared" si="21"/>
        <v>0.81135912993963111</v>
      </c>
      <c r="T1349" t="s">
        <v>20016</v>
      </c>
    </row>
    <row r="1350" spans="1:20" x14ac:dyDescent="0.75">
      <c r="A1350" t="s">
        <v>5390</v>
      </c>
      <c r="B1350" t="s">
        <v>5391</v>
      </c>
      <c r="C1350" t="s">
        <v>5392</v>
      </c>
      <c r="D1350" t="s">
        <v>5392</v>
      </c>
      <c r="E1350" t="s">
        <v>5393</v>
      </c>
      <c r="F1350">
        <v>12</v>
      </c>
      <c r="G1350">
        <v>10.8991378583539</v>
      </c>
      <c r="H1350">
        <v>10.284500252567801</v>
      </c>
      <c r="I1350">
        <v>9.8842941733839709</v>
      </c>
      <c r="J1350">
        <v>9.9865958113744995</v>
      </c>
      <c r="K1350">
        <v>10.764390612221501</v>
      </c>
      <c r="L1350">
        <v>10.2335717458957</v>
      </c>
      <c r="M1350">
        <v>10.1968234006545</v>
      </c>
      <c r="N1350">
        <v>11.2428823200942</v>
      </c>
      <c r="O1350">
        <v>10.26363202392</v>
      </c>
      <c r="P1350">
        <v>10.609417019716499</v>
      </c>
      <c r="Q1350">
        <v>0.345784995796446</v>
      </c>
      <c r="R1350">
        <v>0.31665855636658502</v>
      </c>
      <c r="S1350">
        <f t="shared" si="21"/>
        <v>0.49940877249506077</v>
      </c>
      <c r="T1350" t="s">
        <v>20016</v>
      </c>
    </row>
    <row r="1351" spans="1:20" x14ac:dyDescent="0.75">
      <c r="A1351" t="s">
        <v>5394</v>
      </c>
      <c r="B1351" t="s">
        <v>5395</v>
      </c>
      <c r="C1351" t="s">
        <v>5396</v>
      </c>
      <c r="D1351" t="s">
        <v>5396</v>
      </c>
      <c r="E1351" t="s">
        <v>5397</v>
      </c>
      <c r="F1351">
        <v>1</v>
      </c>
      <c r="G1351">
        <v>2.1922762418786998</v>
      </c>
      <c r="H1351">
        <v>2.8518549600728198</v>
      </c>
      <c r="I1351">
        <v>3.0483286184232998</v>
      </c>
      <c r="J1351">
        <v>3.0517514336553302</v>
      </c>
      <c r="K1351">
        <v>2.0760117385696399</v>
      </c>
      <c r="L1351">
        <v>1.7171181531455</v>
      </c>
      <c r="M1351">
        <v>1.58177543597481</v>
      </c>
      <c r="N1351">
        <v>3.33638337316484</v>
      </c>
      <c r="O1351">
        <v>2.7860528135075402</v>
      </c>
      <c r="P1351">
        <v>2.1778221752136999</v>
      </c>
      <c r="Q1351">
        <v>-0.60823063829384205</v>
      </c>
      <c r="R1351">
        <v>0.229113848002403</v>
      </c>
      <c r="S1351">
        <f t="shared" si="21"/>
        <v>0.63994866057370081</v>
      </c>
      <c r="T1351" t="s">
        <v>20015</v>
      </c>
    </row>
    <row r="1352" spans="1:20" x14ac:dyDescent="0.75">
      <c r="A1352" t="s">
        <v>5398</v>
      </c>
      <c r="B1352" t="s">
        <v>5399</v>
      </c>
      <c r="C1352" t="s">
        <v>5400</v>
      </c>
      <c r="D1352" t="s">
        <v>5400</v>
      </c>
      <c r="E1352" t="s">
        <v>5401</v>
      </c>
      <c r="F1352">
        <v>4</v>
      </c>
      <c r="G1352">
        <v>5.9038264259060798</v>
      </c>
      <c r="H1352">
        <v>5.6132222182259399</v>
      </c>
      <c r="I1352">
        <v>6.3672033006572404</v>
      </c>
      <c r="J1352">
        <v>6.1198064301667596</v>
      </c>
      <c r="K1352">
        <v>5.2519500567877797</v>
      </c>
      <c r="L1352">
        <v>5.8324140994171403</v>
      </c>
      <c r="M1352">
        <v>5.4217787224742997</v>
      </c>
      <c r="N1352">
        <v>5.5514268077138498</v>
      </c>
      <c r="O1352">
        <v>6.0010145937389998</v>
      </c>
      <c r="P1352">
        <v>5.51439242159827</v>
      </c>
      <c r="Q1352">
        <v>-0.486622172140737</v>
      </c>
      <c r="R1352">
        <v>7.9759499329459096E-2</v>
      </c>
      <c r="S1352">
        <f t="shared" si="21"/>
        <v>1.098217580864099</v>
      </c>
      <c r="T1352" t="s">
        <v>20020</v>
      </c>
    </row>
    <row r="1353" spans="1:20" x14ac:dyDescent="0.75">
      <c r="A1353" t="s">
        <v>5402</v>
      </c>
      <c r="B1353" t="s">
        <v>5403</v>
      </c>
      <c r="C1353" t="s">
        <v>5404</v>
      </c>
      <c r="D1353" t="s">
        <v>5404</v>
      </c>
      <c r="E1353" t="s">
        <v>5405</v>
      </c>
      <c r="F1353">
        <v>7</v>
      </c>
      <c r="G1353">
        <v>7.8236028928367602</v>
      </c>
      <c r="H1353">
        <v>8.0284586474254702</v>
      </c>
      <c r="I1353">
        <v>8.5442535323990594</v>
      </c>
      <c r="J1353">
        <v>8.6090678994381893</v>
      </c>
      <c r="K1353">
        <v>7.6234645292971903</v>
      </c>
      <c r="L1353">
        <v>7.58076356371848</v>
      </c>
      <c r="M1353">
        <v>7.6841595019375601</v>
      </c>
      <c r="N1353">
        <v>7.2426501377047696</v>
      </c>
      <c r="O1353">
        <v>8.2513457430248707</v>
      </c>
      <c r="P1353">
        <v>7.5327594331645003</v>
      </c>
      <c r="Q1353">
        <v>-0.71858630986036998</v>
      </c>
      <c r="R1353">
        <v>3.3923576732673197E-2</v>
      </c>
      <c r="S1353">
        <f t="shared" si="21"/>
        <v>1.4694983641579147</v>
      </c>
      <c r="T1353" t="s">
        <v>20015</v>
      </c>
    </row>
    <row r="1354" spans="1:20" x14ac:dyDescent="0.75">
      <c r="A1354" t="s">
        <v>5406</v>
      </c>
      <c r="B1354" t="s">
        <v>5407</v>
      </c>
      <c r="C1354" t="s">
        <v>5408</v>
      </c>
      <c r="D1354" t="s">
        <v>5408</v>
      </c>
      <c r="E1354" t="s">
        <v>5409</v>
      </c>
      <c r="F1354">
        <v>5</v>
      </c>
      <c r="G1354">
        <v>7.0354919498811599</v>
      </c>
      <c r="H1354">
        <v>7.0021286582343096</v>
      </c>
      <c r="I1354">
        <v>7.2316340060784796</v>
      </c>
      <c r="J1354">
        <v>7.03779950643922</v>
      </c>
      <c r="K1354">
        <v>5.8350878164242301</v>
      </c>
      <c r="L1354">
        <v>6.2672867131711998</v>
      </c>
      <c r="M1354">
        <v>6.0602830565051198</v>
      </c>
      <c r="N1354">
        <v>6.9566607474249</v>
      </c>
      <c r="O1354">
        <v>7.0767635301582903</v>
      </c>
      <c r="P1354">
        <v>6.2798295833813604</v>
      </c>
      <c r="Q1354">
        <v>-0.79693394677692897</v>
      </c>
      <c r="R1354">
        <v>3.6997611940298498E-2</v>
      </c>
      <c r="S1354">
        <f t="shared" si="21"/>
        <v>1.4318263071389854</v>
      </c>
      <c r="T1354" t="s">
        <v>20015</v>
      </c>
    </row>
    <row r="1355" spans="1:20" x14ac:dyDescent="0.75">
      <c r="A1355" t="s">
        <v>5410</v>
      </c>
      <c r="B1355" t="s">
        <v>5411</v>
      </c>
      <c r="C1355" t="s">
        <v>5412</v>
      </c>
      <c r="D1355" t="s">
        <v>5412</v>
      </c>
      <c r="E1355" t="s">
        <v>5413</v>
      </c>
      <c r="F1355">
        <v>16</v>
      </c>
      <c r="G1355">
        <v>10.954901487910201</v>
      </c>
      <c r="H1355">
        <v>11.0428221464933</v>
      </c>
      <c r="I1355">
        <v>11.186906575423</v>
      </c>
      <c r="J1355">
        <v>11.1715646340357</v>
      </c>
      <c r="K1355">
        <v>10.1250130250629</v>
      </c>
      <c r="L1355">
        <v>10.448673860736401</v>
      </c>
      <c r="M1355">
        <v>10.2808055613921</v>
      </c>
      <c r="N1355">
        <v>10.290767655586601</v>
      </c>
      <c r="O1355">
        <v>11.089048710965599</v>
      </c>
      <c r="P1355">
        <v>10.286315025694501</v>
      </c>
      <c r="Q1355">
        <v>-0.80273368527107303</v>
      </c>
      <c r="R1355" s="1">
        <v>9.1152484472049595E-4</v>
      </c>
      <c r="S1355">
        <f t="shared" si="21"/>
        <v>3.0402314896223146</v>
      </c>
      <c r="T1355" t="s">
        <v>20019</v>
      </c>
    </row>
    <row r="1356" spans="1:20" x14ac:dyDescent="0.75">
      <c r="A1356" t="s">
        <v>5414</v>
      </c>
      <c r="B1356" t="s">
        <v>5415</v>
      </c>
      <c r="C1356" t="s">
        <v>5416</v>
      </c>
      <c r="D1356" t="s">
        <v>5416</v>
      </c>
      <c r="E1356" t="s">
        <v>5417</v>
      </c>
      <c r="F1356">
        <v>14</v>
      </c>
      <c r="G1356">
        <v>8.9578246594833306</v>
      </c>
      <c r="H1356">
        <v>9.2636166261783099</v>
      </c>
      <c r="I1356">
        <v>9.7304820251461699</v>
      </c>
      <c r="J1356">
        <v>9.6157418115713007</v>
      </c>
      <c r="K1356">
        <v>9.7094974292506802</v>
      </c>
      <c r="L1356">
        <v>10.006227884952001</v>
      </c>
      <c r="M1356">
        <v>9.8907324308470308</v>
      </c>
      <c r="N1356">
        <v>8.7070312095789806</v>
      </c>
      <c r="O1356">
        <v>9.3919162805947796</v>
      </c>
      <c r="P1356">
        <v>9.5783722386571899</v>
      </c>
      <c r="Q1356">
        <v>0.186455958062413</v>
      </c>
      <c r="R1356">
        <v>0.47911131682480901</v>
      </c>
      <c r="S1356">
        <f t="shared" si="21"/>
        <v>0.31956357078969128</v>
      </c>
      <c r="T1356" t="s">
        <v>20015</v>
      </c>
    </row>
    <row r="1357" spans="1:20" x14ac:dyDescent="0.75">
      <c r="A1357" t="s">
        <v>5418</v>
      </c>
      <c r="B1357" t="s">
        <v>5419</v>
      </c>
      <c r="C1357" t="s">
        <v>5420</v>
      </c>
      <c r="D1357" t="s">
        <v>5420</v>
      </c>
      <c r="E1357" t="s">
        <v>5421</v>
      </c>
      <c r="F1357">
        <v>6</v>
      </c>
      <c r="G1357">
        <v>7.1370731101785401</v>
      </c>
      <c r="H1357">
        <v>7.0485849575730404</v>
      </c>
      <c r="I1357">
        <v>7.6112756789775498</v>
      </c>
      <c r="J1357">
        <v>7.7335034837075902</v>
      </c>
      <c r="K1357">
        <v>6.7890379900140898</v>
      </c>
      <c r="L1357">
        <v>7.0335771744487499</v>
      </c>
      <c r="M1357">
        <v>6.9054471787388501</v>
      </c>
      <c r="N1357">
        <v>6.6627039752027004</v>
      </c>
      <c r="O1357">
        <v>7.3826093076091803</v>
      </c>
      <c r="P1357">
        <v>6.8476915796010998</v>
      </c>
      <c r="Q1357">
        <v>-0.53491772800808501</v>
      </c>
      <c r="R1357">
        <v>5.2439873417721501E-2</v>
      </c>
      <c r="S1357">
        <f t="shared" si="21"/>
        <v>1.2803383653048253</v>
      </c>
      <c r="T1357" t="s">
        <v>20016</v>
      </c>
    </row>
    <row r="1358" spans="1:20" x14ac:dyDescent="0.75">
      <c r="A1358" t="s">
        <v>5422</v>
      </c>
      <c r="B1358" t="s">
        <v>5423</v>
      </c>
      <c r="C1358" t="s">
        <v>5424</v>
      </c>
      <c r="D1358" t="s">
        <v>5424</v>
      </c>
      <c r="E1358" t="s">
        <v>5425</v>
      </c>
      <c r="F1358">
        <v>4</v>
      </c>
      <c r="G1358">
        <v>8.0136744052434405</v>
      </c>
      <c r="H1358">
        <v>7.8552983233277303</v>
      </c>
      <c r="I1358">
        <v>7.4317148801250896</v>
      </c>
      <c r="J1358">
        <v>7.6946712932586703</v>
      </c>
      <c r="K1358">
        <v>7.3072190277476796</v>
      </c>
      <c r="L1358">
        <v>7.2167167615313197</v>
      </c>
      <c r="M1358">
        <v>7.09345453916462</v>
      </c>
      <c r="N1358">
        <v>7.35903791878708</v>
      </c>
      <c r="O1358">
        <v>7.7488397254887298</v>
      </c>
      <c r="P1358">
        <v>7.2441070618076697</v>
      </c>
      <c r="Q1358">
        <v>-0.50473266368105696</v>
      </c>
      <c r="R1358">
        <v>2.4628862359550498E-2</v>
      </c>
      <c r="S1358">
        <f t="shared" si="21"/>
        <v>1.6085556483468626</v>
      </c>
      <c r="T1358" t="s">
        <v>20019</v>
      </c>
    </row>
    <row r="1359" spans="1:20" x14ac:dyDescent="0.75">
      <c r="A1359" t="s">
        <v>5426</v>
      </c>
      <c r="B1359" t="s">
        <v>5427</v>
      </c>
      <c r="C1359" t="s">
        <v>5428</v>
      </c>
      <c r="D1359" t="s">
        <v>5428</v>
      </c>
      <c r="E1359" t="s">
        <v>5429</v>
      </c>
      <c r="F1359">
        <v>13</v>
      </c>
      <c r="G1359">
        <v>8.7431008904849694</v>
      </c>
      <c r="H1359">
        <v>8.8316714347781193</v>
      </c>
      <c r="I1359">
        <v>9.3403330467372996</v>
      </c>
      <c r="J1359">
        <v>9.2725808001579306</v>
      </c>
      <c r="K1359">
        <v>9.1692084853798601</v>
      </c>
      <c r="L1359">
        <v>9.4346157186659507</v>
      </c>
      <c r="M1359">
        <v>9.2921789669084909</v>
      </c>
      <c r="N1359">
        <v>8.8299288196576295</v>
      </c>
      <c r="O1359">
        <v>9.0469215430395806</v>
      </c>
      <c r="P1359">
        <v>9.1814829976529797</v>
      </c>
      <c r="Q1359">
        <v>0.13456145461339999</v>
      </c>
      <c r="R1359">
        <v>0.43253818181818099</v>
      </c>
      <c r="S1359">
        <f t="shared" si="21"/>
        <v>0.36397554965341411</v>
      </c>
      <c r="T1359" t="s">
        <v>20015</v>
      </c>
    </row>
    <row r="1360" spans="1:20" x14ac:dyDescent="0.75">
      <c r="A1360" t="s">
        <v>5430</v>
      </c>
      <c r="B1360" t="s">
        <v>5431</v>
      </c>
      <c r="C1360" t="s">
        <v>5432</v>
      </c>
      <c r="D1360" t="s">
        <v>5432</v>
      </c>
      <c r="E1360" t="s">
        <v>5433</v>
      </c>
      <c r="F1360">
        <v>7</v>
      </c>
      <c r="G1360">
        <v>8.2420784525772302</v>
      </c>
      <c r="H1360">
        <v>8.2834680815157107</v>
      </c>
      <c r="I1360">
        <v>8.8151783256874197</v>
      </c>
      <c r="J1360">
        <v>8.7695701021811505</v>
      </c>
      <c r="K1360">
        <v>8.4334310446995904</v>
      </c>
      <c r="L1360">
        <v>8.8355167433405999</v>
      </c>
      <c r="M1360">
        <v>8.5919299461723497</v>
      </c>
      <c r="N1360">
        <v>8.0712800029597105</v>
      </c>
      <c r="O1360">
        <v>8.5275737404903804</v>
      </c>
      <c r="P1360">
        <v>8.48303943429306</v>
      </c>
      <c r="Q1360">
        <v>-4.4534306197311503E-2</v>
      </c>
      <c r="R1360">
        <v>0.60698759722514095</v>
      </c>
      <c r="S1360">
        <f t="shared" si="21"/>
        <v>0.2168201829143846</v>
      </c>
      <c r="T1360" t="s">
        <v>20020</v>
      </c>
    </row>
    <row r="1361" spans="1:20" x14ac:dyDescent="0.75">
      <c r="A1361" t="s">
        <v>5434</v>
      </c>
      <c r="B1361" t="s">
        <v>5435</v>
      </c>
      <c r="C1361" t="s">
        <v>5436</v>
      </c>
      <c r="D1361" t="s">
        <v>5436</v>
      </c>
      <c r="E1361" t="s">
        <v>5437</v>
      </c>
      <c r="F1361">
        <v>12</v>
      </c>
      <c r="G1361">
        <v>8.7733304541855599</v>
      </c>
      <c r="H1361">
        <v>8.7914657250277006</v>
      </c>
      <c r="I1361">
        <v>9.0270517345696106</v>
      </c>
      <c r="J1361">
        <v>8.9642368860243096</v>
      </c>
      <c r="K1361">
        <v>8.0705127674985597</v>
      </c>
      <c r="L1361">
        <v>8.6236364487540005</v>
      </c>
      <c r="M1361">
        <v>8.3034656949253396</v>
      </c>
      <c r="N1361">
        <v>8.1719873820244899</v>
      </c>
      <c r="O1361">
        <v>8.8890211999517899</v>
      </c>
      <c r="P1361">
        <v>8.2924005733006005</v>
      </c>
      <c r="Q1361">
        <v>-0.59662062665119597</v>
      </c>
      <c r="R1361">
        <v>1.39848214285714E-2</v>
      </c>
      <c r="S1361">
        <f t="shared" si="21"/>
        <v>1.8543430747398044</v>
      </c>
      <c r="T1361" t="s">
        <v>20017</v>
      </c>
    </row>
    <row r="1362" spans="1:20" x14ac:dyDescent="0.75">
      <c r="A1362" t="s">
        <v>5438</v>
      </c>
      <c r="B1362" t="s">
        <v>5439</v>
      </c>
      <c r="C1362" t="s">
        <v>5440</v>
      </c>
      <c r="D1362" t="s">
        <v>5440</v>
      </c>
      <c r="E1362" t="s">
        <v>5441</v>
      </c>
      <c r="F1362">
        <v>1</v>
      </c>
      <c r="G1362">
        <v>4.7138222650407</v>
      </c>
      <c r="H1362">
        <v>4.6278986158717403</v>
      </c>
      <c r="I1362">
        <v>5.3472333498987199</v>
      </c>
      <c r="J1362">
        <v>5.3657730112480202</v>
      </c>
      <c r="K1362">
        <v>3.3856519113916601</v>
      </c>
      <c r="L1362">
        <v>3.8922258594511998</v>
      </c>
      <c r="M1362">
        <v>4.1406559724168499</v>
      </c>
      <c r="N1362">
        <v>3.4976634561715501</v>
      </c>
      <c r="O1362">
        <v>5.0136818105147896</v>
      </c>
      <c r="P1362">
        <v>3.72904929985781</v>
      </c>
      <c r="Q1362">
        <v>-1.28463251065698</v>
      </c>
      <c r="R1362">
        <v>9.8121840242669303E-3</v>
      </c>
      <c r="S1362">
        <f t="shared" si="21"/>
        <v>2.0082343153398656</v>
      </c>
      <c r="T1362" t="s">
        <v>20020</v>
      </c>
    </row>
    <row r="1363" spans="1:20" x14ac:dyDescent="0.75">
      <c r="A1363" t="s">
        <v>5442</v>
      </c>
      <c r="B1363" t="s">
        <v>5443</v>
      </c>
      <c r="C1363" t="s">
        <v>5444</v>
      </c>
      <c r="D1363" t="s">
        <v>5444</v>
      </c>
      <c r="E1363" t="s">
        <v>5445</v>
      </c>
      <c r="F1363">
        <v>6</v>
      </c>
      <c r="G1363">
        <v>9.0656827023188296</v>
      </c>
      <c r="H1363">
        <v>9.3167204968606896</v>
      </c>
      <c r="I1363">
        <v>9.8044585758228706</v>
      </c>
      <c r="J1363">
        <v>9.5215101457799598</v>
      </c>
      <c r="K1363">
        <v>7.49995747243947</v>
      </c>
      <c r="L1363">
        <v>8.14308724618882</v>
      </c>
      <c r="M1363">
        <v>7.9677162019212</v>
      </c>
      <c r="N1363">
        <v>7.6965363914951102</v>
      </c>
      <c r="O1363">
        <v>9.4270929801955905</v>
      </c>
      <c r="P1363">
        <v>7.82682432801115</v>
      </c>
      <c r="Q1363">
        <v>-1.60026865218443</v>
      </c>
      <c r="R1363">
        <v>2.0226282051281999E-3</v>
      </c>
      <c r="S1363">
        <f t="shared" si="21"/>
        <v>2.694083940907245</v>
      </c>
      <c r="T1363" t="s">
        <v>20015</v>
      </c>
    </row>
    <row r="1364" spans="1:20" x14ac:dyDescent="0.75">
      <c r="A1364" t="s">
        <v>5446</v>
      </c>
      <c r="B1364" t="s">
        <v>5447</v>
      </c>
      <c r="C1364" t="s">
        <v>5448</v>
      </c>
      <c r="D1364" t="s">
        <v>5448</v>
      </c>
      <c r="E1364" t="s">
        <v>5449</v>
      </c>
      <c r="F1364">
        <v>7</v>
      </c>
      <c r="G1364">
        <v>9.1699976353016908</v>
      </c>
      <c r="H1364">
        <v>9.2204412099309305</v>
      </c>
      <c r="I1364">
        <v>9.2685162689876393</v>
      </c>
      <c r="J1364">
        <v>9.3508397580948301</v>
      </c>
      <c r="K1364">
        <v>8.0454866563594596</v>
      </c>
      <c r="L1364">
        <v>8.3195727770230601</v>
      </c>
      <c r="M1364">
        <v>8.2185632361902705</v>
      </c>
      <c r="N1364">
        <v>8.4189320229872493</v>
      </c>
      <c r="O1364">
        <v>9.2524487180787691</v>
      </c>
      <c r="P1364">
        <v>8.2506386731400099</v>
      </c>
      <c r="Q1364">
        <v>-1.0018100449387599</v>
      </c>
      <c r="R1364" s="1">
        <v>4.7971921182265998E-4</v>
      </c>
      <c r="S1364">
        <f t="shared" si="21"/>
        <v>3.319012888535366</v>
      </c>
      <c r="T1364" t="s">
        <v>20015</v>
      </c>
    </row>
    <row r="1365" spans="1:20" x14ac:dyDescent="0.75">
      <c r="A1365" t="s">
        <v>5450</v>
      </c>
      <c r="B1365" t="s">
        <v>5451</v>
      </c>
      <c r="C1365" t="s">
        <v>5452</v>
      </c>
      <c r="D1365" t="s">
        <v>5452</v>
      </c>
      <c r="E1365" t="s">
        <v>5453</v>
      </c>
      <c r="F1365">
        <v>37</v>
      </c>
      <c r="G1365">
        <v>12.075191651489</v>
      </c>
      <c r="H1365">
        <v>12.157890054543399</v>
      </c>
      <c r="I1365">
        <v>11.4744005514144</v>
      </c>
      <c r="J1365">
        <v>11.903633343456599</v>
      </c>
      <c r="K1365">
        <v>11.7266354074722</v>
      </c>
      <c r="L1365">
        <v>11.165384394795501</v>
      </c>
      <c r="M1365">
        <v>11.5243654075169</v>
      </c>
      <c r="N1365">
        <v>10.521178365153601</v>
      </c>
      <c r="O1365">
        <v>11.902778900225901</v>
      </c>
      <c r="P1365">
        <v>11.234390893734499</v>
      </c>
      <c r="Q1365">
        <v>-0.66838800649133201</v>
      </c>
      <c r="R1365">
        <v>9.9998141263940493E-2</v>
      </c>
      <c r="S1365">
        <f t="shared" si="21"/>
        <v>1.0000080724631628</v>
      </c>
      <c r="T1365" t="s">
        <v>20015</v>
      </c>
    </row>
    <row r="1366" spans="1:20" x14ac:dyDescent="0.75">
      <c r="A1366" t="s">
        <v>5454</v>
      </c>
      <c r="B1366" t="s">
        <v>5455</v>
      </c>
      <c r="C1366" t="s">
        <v>5456</v>
      </c>
      <c r="D1366" t="s">
        <v>5456</v>
      </c>
      <c r="E1366" t="s">
        <v>5457</v>
      </c>
      <c r="F1366">
        <v>9</v>
      </c>
      <c r="G1366">
        <v>7.6759711423596997</v>
      </c>
      <c r="H1366">
        <v>7.5926962207627797</v>
      </c>
      <c r="I1366">
        <v>8.0272425359737394</v>
      </c>
      <c r="J1366">
        <v>7.6642908285433</v>
      </c>
      <c r="K1366">
        <v>6.0849592916583699</v>
      </c>
      <c r="L1366">
        <v>6.6506784083535599</v>
      </c>
      <c r="M1366">
        <v>6.3698032127869002</v>
      </c>
      <c r="N1366">
        <v>6.8673775933706196</v>
      </c>
      <c r="O1366">
        <v>7.7400501819098801</v>
      </c>
      <c r="P1366">
        <v>6.4932046265423597</v>
      </c>
      <c r="Q1366">
        <v>-1.24684555536751</v>
      </c>
      <c r="R1366">
        <v>3.6474772727272701E-3</v>
      </c>
      <c r="S1366">
        <f t="shared" si="21"/>
        <v>2.4380074054961658</v>
      </c>
      <c r="T1366" t="s">
        <v>20017</v>
      </c>
    </row>
    <row r="1367" spans="1:20" x14ac:dyDescent="0.75">
      <c r="A1367" t="s">
        <v>5458</v>
      </c>
      <c r="B1367" t="s">
        <v>5459</v>
      </c>
      <c r="C1367" t="s">
        <v>5460</v>
      </c>
      <c r="D1367" t="s">
        <v>5460</v>
      </c>
      <c r="E1367" t="s">
        <v>5461</v>
      </c>
      <c r="F1367">
        <v>1</v>
      </c>
      <c r="G1367">
        <v>4.7545187663125397</v>
      </c>
      <c r="H1367">
        <v>4.7839228094650101</v>
      </c>
      <c r="I1367">
        <v>4.8291696488281799</v>
      </c>
      <c r="J1367">
        <v>4.8163846685376503</v>
      </c>
      <c r="K1367">
        <v>4.1452372437915601</v>
      </c>
      <c r="L1367">
        <v>4.5740530540417597</v>
      </c>
      <c r="M1367">
        <v>3.9344221430366502</v>
      </c>
      <c r="N1367">
        <v>4.26177149506894</v>
      </c>
      <c r="O1367">
        <v>4.7959989732858403</v>
      </c>
      <c r="P1367">
        <v>4.2288709839847298</v>
      </c>
      <c r="Q1367">
        <v>-0.56712798930111397</v>
      </c>
      <c r="R1367">
        <v>1.6269624573378799E-2</v>
      </c>
      <c r="S1367">
        <f t="shared" si="21"/>
        <v>1.7886224684270686</v>
      </c>
      <c r="T1367" t="s">
        <v>20015</v>
      </c>
    </row>
    <row r="1368" spans="1:20" x14ac:dyDescent="0.75">
      <c r="A1368" t="s">
        <v>5462</v>
      </c>
      <c r="B1368" t="s">
        <v>5463</v>
      </c>
      <c r="C1368" t="s">
        <v>5464</v>
      </c>
      <c r="D1368" t="s">
        <v>5464</v>
      </c>
      <c r="E1368" t="s">
        <v>5465</v>
      </c>
      <c r="F1368">
        <v>1</v>
      </c>
      <c r="G1368">
        <v>4.5691811806122304</v>
      </c>
      <c r="H1368">
        <v>4.6245980882573097</v>
      </c>
      <c r="I1368">
        <v>5.1143087162374004</v>
      </c>
      <c r="J1368">
        <v>5.0515113176856996</v>
      </c>
      <c r="K1368">
        <v>3.31543435883545</v>
      </c>
      <c r="L1368">
        <v>3.5998533483814299</v>
      </c>
      <c r="M1368">
        <v>3.37508114722691</v>
      </c>
      <c r="N1368">
        <v>4.92961112295073</v>
      </c>
      <c r="O1368">
        <v>4.8398998256981596</v>
      </c>
      <c r="P1368">
        <v>3.8049949943486299</v>
      </c>
      <c r="Q1368">
        <v>-1.0349048313495299</v>
      </c>
      <c r="R1368">
        <v>6.8863381597384393E-2</v>
      </c>
      <c r="S1368">
        <f t="shared" si="21"/>
        <v>1.162011654692269</v>
      </c>
      <c r="T1368" t="s">
        <v>20021</v>
      </c>
    </row>
    <row r="1369" spans="1:20" x14ac:dyDescent="0.75">
      <c r="A1369" t="s">
        <v>5466</v>
      </c>
      <c r="B1369" t="s">
        <v>5467</v>
      </c>
      <c r="C1369" t="s">
        <v>5468</v>
      </c>
      <c r="D1369" t="s">
        <v>5468</v>
      </c>
      <c r="E1369" t="s">
        <v>5469</v>
      </c>
      <c r="F1369">
        <v>2</v>
      </c>
      <c r="G1369">
        <v>6.8379054084830404</v>
      </c>
      <c r="H1369">
        <v>7.1645751189308298</v>
      </c>
      <c r="I1369">
        <v>7.1830199649861797</v>
      </c>
      <c r="J1369">
        <v>7.1570032753008901</v>
      </c>
      <c r="K1369">
        <v>6.7627341561838898</v>
      </c>
      <c r="L1369">
        <v>7.0243307618028004</v>
      </c>
      <c r="M1369">
        <v>7.04265528013884</v>
      </c>
      <c r="N1369">
        <v>5.7357604405853904</v>
      </c>
      <c r="O1369">
        <v>7.0856259419252297</v>
      </c>
      <c r="P1369">
        <v>6.6413701596777299</v>
      </c>
      <c r="Q1369">
        <v>-0.444255782247505</v>
      </c>
      <c r="R1369">
        <v>0.221682385153635</v>
      </c>
      <c r="S1369">
        <f t="shared" si="21"/>
        <v>0.65426881448363061</v>
      </c>
      <c r="T1369" t="s">
        <v>20015</v>
      </c>
    </row>
    <row r="1370" spans="1:20" x14ac:dyDescent="0.75">
      <c r="A1370" t="s">
        <v>5470</v>
      </c>
      <c r="B1370" t="s">
        <v>5471</v>
      </c>
      <c r="C1370" t="s">
        <v>5472</v>
      </c>
      <c r="D1370" t="s">
        <v>5472</v>
      </c>
      <c r="E1370" t="s">
        <v>5473</v>
      </c>
      <c r="F1370">
        <v>1</v>
      </c>
      <c r="G1370">
        <v>7.3108490462246101</v>
      </c>
      <c r="H1370">
        <v>7.2583116260485498</v>
      </c>
      <c r="I1370">
        <v>6.4689188642272404</v>
      </c>
      <c r="J1370">
        <v>6.3226510645974496</v>
      </c>
      <c r="K1370">
        <v>8.0740236869215103</v>
      </c>
      <c r="L1370">
        <v>7.4241242883511003</v>
      </c>
      <c r="M1370">
        <v>7.7694411719082401</v>
      </c>
      <c r="N1370">
        <v>7.0769331451911501</v>
      </c>
      <c r="O1370">
        <v>6.8401826502744596</v>
      </c>
      <c r="P1370">
        <v>7.5861305730930004</v>
      </c>
      <c r="Q1370">
        <v>0.74594792281853906</v>
      </c>
      <c r="R1370">
        <v>9.6982328482328406E-2</v>
      </c>
      <c r="S1370">
        <f t="shared" si="21"/>
        <v>1.0133073929686214</v>
      </c>
      <c r="T1370" t="s">
        <v>20015</v>
      </c>
    </row>
    <row r="1371" spans="1:20" x14ac:dyDescent="0.75">
      <c r="A1371" t="s">
        <v>5474</v>
      </c>
      <c r="B1371" t="s">
        <v>5475</v>
      </c>
      <c r="C1371" t="s">
        <v>5476</v>
      </c>
      <c r="D1371" t="s">
        <v>5476</v>
      </c>
      <c r="E1371" t="s">
        <v>5477</v>
      </c>
      <c r="F1371">
        <v>10</v>
      </c>
      <c r="G1371">
        <v>8.5625133811767107</v>
      </c>
      <c r="H1371">
        <v>8.5648582756288896</v>
      </c>
      <c r="I1371">
        <v>8.9248125036057804</v>
      </c>
      <c r="J1371">
        <v>8.9305244652134199</v>
      </c>
      <c r="K1371">
        <v>8.0592471060467705</v>
      </c>
      <c r="L1371">
        <v>8.4867948065066408</v>
      </c>
      <c r="M1371">
        <v>8.4372818456217296</v>
      </c>
      <c r="N1371">
        <v>7.5298833995076802</v>
      </c>
      <c r="O1371">
        <v>8.7456771564062006</v>
      </c>
      <c r="P1371">
        <v>8.1283017894206999</v>
      </c>
      <c r="Q1371">
        <v>-0.617375366985495</v>
      </c>
      <c r="R1371">
        <v>7.1022611905860594E-2</v>
      </c>
      <c r="S1371">
        <f t="shared" si="21"/>
        <v>1.1486033602596322</v>
      </c>
      <c r="T1371" t="s">
        <v>20016</v>
      </c>
    </row>
    <row r="1372" spans="1:20" x14ac:dyDescent="0.75">
      <c r="A1372" t="s">
        <v>5478</v>
      </c>
      <c r="B1372" t="s">
        <v>5479</v>
      </c>
      <c r="C1372" t="s">
        <v>5480</v>
      </c>
      <c r="D1372" t="s">
        <v>5480</v>
      </c>
      <c r="E1372" t="s">
        <v>5481</v>
      </c>
      <c r="F1372">
        <v>26</v>
      </c>
      <c r="G1372">
        <v>11.20238711002</v>
      </c>
      <c r="H1372">
        <v>11.0714422504967</v>
      </c>
      <c r="I1372">
        <v>11.210598294085999</v>
      </c>
      <c r="J1372">
        <v>11.117526226669799</v>
      </c>
      <c r="K1372">
        <v>10.299768957394299</v>
      </c>
      <c r="L1372">
        <v>10.2951949558806</v>
      </c>
      <c r="M1372">
        <v>10.2461467746358</v>
      </c>
      <c r="N1372">
        <v>10.7219023616231</v>
      </c>
      <c r="O1372">
        <v>11.1504884703181</v>
      </c>
      <c r="P1372">
        <v>10.3907532623835</v>
      </c>
      <c r="Q1372">
        <v>-0.75973520793467098</v>
      </c>
      <c r="R1372">
        <v>3.2965605095541398E-3</v>
      </c>
      <c r="S1372">
        <f t="shared" si="21"/>
        <v>2.4819389482156571</v>
      </c>
      <c r="T1372" t="s">
        <v>20019</v>
      </c>
    </row>
    <row r="1373" spans="1:20" x14ac:dyDescent="0.75">
      <c r="A1373" t="s">
        <v>5482</v>
      </c>
      <c r="B1373" t="s">
        <v>5483</v>
      </c>
      <c r="C1373" t="s">
        <v>5484</v>
      </c>
      <c r="D1373" t="s">
        <v>5484</v>
      </c>
      <c r="E1373" t="s">
        <v>5485</v>
      </c>
      <c r="F1373">
        <v>5</v>
      </c>
      <c r="G1373">
        <v>6.18498639144845</v>
      </c>
      <c r="H1373">
        <v>6.4937193772723001</v>
      </c>
      <c r="I1373">
        <v>6.5967115669484597</v>
      </c>
      <c r="J1373">
        <v>6.5450973013945903</v>
      </c>
      <c r="K1373">
        <v>7.7903810812521597</v>
      </c>
      <c r="L1373">
        <v>8.0204188588829997</v>
      </c>
      <c r="M1373">
        <v>7.8789337375063697</v>
      </c>
      <c r="N1373">
        <v>7.9092570780107199</v>
      </c>
      <c r="O1373">
        <v>6.4551286592659496</v>
      </c>
      <c r="P1373">
        <v>7.8997476889130596</v>
      </c>
      <c r="Q1373">
        <v>1.44461902964711</v>
      </c>
      <c r="R1373" s="1">
        <v>2.4054677419354801E-4</v>
      </c>
      <c r="S1373">
        <f t="shared" si="21"/>
        <v>3.6188004627453512</v>
      </c>
      <c r="T1373" t="s">
        <v>20020</v>
      </c>
    </row>
    <row r="1374" spans="1:20" x14ac:dyDescent="0.75">
      <c r="A1374" t="s">
        <v>5486</v>
      </c>
      <c r="B1374" t="s">
        <v>5487</v>
      </c>
      <c r="C1374" t="s">
        <v>5488</v>
      </c>
      <c r="D1374" t="s">
        <v>5488</v>
      </c>
      <c r="E1374" t="s">
        <v>5489</v>
      </c>
      <c r="F1374">
        <v>2</v>
      </c>
      <c r="G1374">
        <v>6.6168560959133398</v>
      </c>
      <c r="H1374">
        <v>6.5917198036942803</v>
      </c>
      <c r="I1374">
        <v>6.5113921325942803</v>
      </c>
      <c r="J1374">
        <v>6.6636861799660796</v>
      </c>
      <c r="K1374">
        <v>7.5035236545172896</v>
      </c>
      <c r="L1374">
        <v>7.4964064226538101</v>
      </c>
      <c r="M1374">
        <v>7.5089752644656196</v>
      </c>
      <c r="N1374">
        <v>7.8015919687393698</v>
      </c>
      <c r="O1374">
        <v>6.5959135530420001</v>
      </c>
      <c r="P1374">
        <v>7.5776243275940196</v>
      </c>
      <c r="Q1374">
        <v>0.98171077455202704</v>
      </c>
      <c r="R1374" s="1">
        <v>3.8380057803468197E-4</v>
      </c>
      <c r="S1374">
        <f t="shared" si="21"/>
        <v>3.4158943755174738</v>
      </c>
      <c r="T1374" t="s">
        <v>20015</v>
      </c>
    </row>
    <row r="1375" spans="1:20" x14ac:dyDescent="0.75">
      <c r="A1375" t="s">
        <v>5490</v>
      </c>
      <c r="B1375" t="s">
        <v>5491</v>
      </c>
      <c r="C1375" t="s">
        <v>5492</v>
      </c>
      <c r="D1375" t="s">
        <v>5492</v>
      </c>
      <c r="E1375" t="s">
        <v>5493</v>
      </c>
      <c r="F1375">
        <v>11</v>
      </c>
      <c r="G1375">
        <v>8.4877958280052699</v>
      </c>
      <c r="H1375">
        <v>8.3375371662559505</v>
      </c>
      <c r="I1375">
        <v>8.3818154585424995</v>
      </c>
      <c r="J1375">
        <v>8.4063113165379395</v>
      </c>
      <c r="K1375">
        <v>8.2735019028028702</v>
      </c>
      <c r="L1375">
        <v>8.2823378638056298</v>
      </c>
      <c r="M1375">
        <v>8.2087269612953104</v>
      </c>
      <c r="N1375">
        <v>9.1265599380143296</v>
      </c>
      <c r="O1375">
        <v>8.4033649423354095</v>
      </c>
      <c r="P1375">
        <v>8.4727816664795306</v>
      </c>
      <c r="Q1375">
        <v>6.9416724144121006E-2</v>
      </c>
      <c r="R1375">
        <v>0.56307792207792196</v>
      </c>
      <c r="S1375">
        <f t="shared" si="21"/>
        <v>0.2494315007316317</v>
      </c>
      <c r="T1375" t="s">
        <v>20019</v>
      </c>
    </row>
    <row r="1376" spans="1:20" x14ac:dyDescent="0.75">
      <c r="A1376" t="s">
        <v>5494</v>
      </c>
      <c r="B1376" t="s">
        <v>5495</v>
      </c>
      <c r="C1376" t="s">
        <v>5496</v>
      </c>
      <c r="D1376" t="s">
        <v>5496</v>
      </c>
      <c r="E1376" t="s">
        <v>5497</v>
      </c>
      <c r="F1376">
        <v>2</v>
      </c>
      <c r="G1376">
        <v>5.1955365852937598</v>
      </c>
      <c r="H1376">
        <v>5.1856366470157296</v>
      </c>
      <c r="I1376">
        <v>4.1671812734968796</v>
      </c>
      <c r="J1376">
        <v>4.0137927465108403</v>
      </c>
      <c r="K1376">
        <v>5.5592531797865696</v>
      </c>
      <c r="L1376">
        <v>5.2207052853951801</v>
      </c>
      <c r="M1376">
        <v>5.2103498974368501</v>
      </c>
      <c r="N1376">
        <v>5.6169486997516902</v>
      </c>
      <c r="O1376">
        <v>4.6405368130792999</v>
      </c>
      <c r="P1376">
        <v>5.4018142655925701</v>
      </c>
      <c r="Q1376">
        <v>0.76127745251326895</v>
      </c>
      <c r="R1376">
        <v>9.2577020202020202E-2</v>
      </c>
      <c r="S1376">
        <f t="shared" si="21"/>
        <v>1.0334968020652679</v>
      </c>
      <c r="T1376" t="s">
        <v>20015</v>
      </c>
    </row>
    <row r="1377" spans="1:20" x14ac:dyDescent="0.75">
      <c r="A1377" t="s">
        <v>5498</v>
      </c>
      <c r="B1377" t="s">
        <v>5499</v>
      </c>
      <c r="C1377" t="s">
        <v>5500</v>
      </c>
      <c r="D1377" t="s">
        <v>5500</v>
      </c>
      <c r="E1377" t="s">
        <v>5501</v>
      </c>
      <c r="F1377">
        <v>1</v>
      </c>
      <c r="G1377">
        <v>7.4280837518193001</v>
      </c>
      <c r="H1377">
        <v>7.5555784465643399</v>
      </c>
      <c r="I1377">
        <v>7.45643655910653</v>
      </c>
      <c r="J1377">
        <v>7.6768668079341902</v>
      </c>
      <c r="K1377">
        <v>7.0946055653122198</v>
      </c>
      <c r="L1377">
        <v>7.4584312218972801</v>
      </c>
      <c r="M1377">
        <v>7.3029678618766098</v>
      </c>
      <c r="N1377">
        <v>7.7202374168010799</v>
      </c>
      <c r="O1377">
        <v>7.5292413913560896</v>
      </c>
      <c r="P1377">
        <v>7.3940605164718001</v>
      </c>
      <c r="Q1377">
        <v>-0.13518087488429201</v>
      </c>
      <c r="R1377">
        <v>0.34103565810172998</v>
      </c>
      <c r="S1377">
        <f t="shared" si="21"/>
        <v>0.46720020954947472</v>
      </c>
      <c r="T1377" t="s">
        <v>20019</v>
      </c>
    </row>
    <row r="1378" spans="1:20" x14ac:dyDescent="0.75">
      <c r="A1378" t="s">
        <v>5502</v>
      </c>
      <c r="B1378" t="s">
        <v>5503</v>
      </c>
      <c r="C1378" t="s">
        <v>5504</v>
      </c>
      <c r="D1378" t="s">
        <v>5504</v>
      </c>
      <c r="E1378" t="s">
        <v>5505</v>
      </c>
      <c r="F1378">
        <v>2</v>
      </c>
      <c r="G1378">
        <v>6.7091251795570104</v>
      </c>
      <c r="H1378">
        <v>6.7414804694693604</v>
      </c>
      <c r="I1378">
        <v>6.64994591908129</v>
      </c>
      <c r="J1378">
        <v>6.8412812844238804</v>
      </c>
      <c r="K1378">
        <v>6.0900700646927302</v>
      </c>
      <c r="L1378">
        <v>6.2883013405544403</v>
      </c>
      <c r="M1378">
        <v>6.0741221910017202</v>
      </c>
      <c r="N1378">
        <v>6.3678165966964198</v>
      </c>
      <c r="O1378">
        <v>6.7354582131328797</v>
      </c>
      <c r="P1378">
        <v>6.2050775482363303</v>
      </c>
      <c r="Q1378">
        <v>-0.530380664896555</v>
      </c>
      <c r="R1378">
        <v>3.6333841463414601E-3</v>
      </c>
      <c r="S1378">
        <f t="shared" si="21"/>
        <v>2.4396886831125997</v>
      </c>
      <c r="T1378" t="s">
        <v>20019</v>
      </c>
    </row>
    <row r="1379" spans="1:20" x14ac:dyDescent="0.75">
      <c r="A1379" t="s">
        <v>5506</v>
      </c>
      <c r="B1379" t="s">
        <v>5507</v>
      </c>
      <c r="C1379" t="s">
        <v>5508</v>
      </c>
      <c r="D1379" t="s">
        <v>5508</v>
      </c>
      <c r="E1379" t="s">
        <v>5509</v>
      </c>
      <c r="F1379">
        <v>8</v>
      </c>
      <c r="G1379">
        <v>9.3208321321646501</v>
      </c>
      <c r="H1379">
        <v>9.3937508180355707</v>
      </c>
      <c r="I1379">
        <v>8.8325419536415009</v>
      </c>
      <c r="J1379">
        <v>9.0422612895469499</v>
      </c>
      <c r="K1379">
        <v>10.2512338527384</v>
      </c>
      <c r="L1379">
        <v>9.8786441201706694</v>
      </c>
      <c r="M1379">
        <v>10.0565293395842</v>
      </c>
      <c r="N1379">
        <v>9.6968180344249095</v>
      </c>
      <c r="O1379">
        <v>9.1473465483471692</v>
      </c>
      <c r="P1379">
        <v>9.9708063367295594</v>
      </c>
      <c r="Q1379">
        <v>0.82345978838238798</v>
      </c>
      <c r="R1379">
        <v>1.1162305447470801E-2</v>
      </c>
      <c r="S1379">
        <f t="shared" si="21"/>
        <v>1.9522460975391149</v>
      </c>
      <c r="T1379" t="s">
        <v>20016</v>
      </c>
    </row>
    <row r="1380" spans="1:20" x14ac:dyDescent="0.75">
      <c r="A1380" t="s">
        <v>5510</v>
      </c>
      <c r="B1380" t="s">
        <v>5511</v>
      </c>
      <c r="C1380" t="s">
        <v>5512</v>
      </c>
      <c r="D1380" t="s">
        <v>5512</v>
      </c>
      <c r="E1380" t="s">
        <v>5513</v>
      </c>
      <c r="F1380">
        <v>2</v>
      </c>
      <c r="G1380">
        <v>6.8338894302686999</v>
      </c>
      <c r="H1380">
        <v>6.5533681837612203</v>
      </c>
      <c r="I1380">
        <v>7.1949439494967304</v>
      </c>
      <c r="J1380">
        <v>7.2705663174157804</v>
      </c>
      <c r="K1380">
        <v>6.4875860328390598</v>
      </c>
      <c r="L1380">
        <v>6.7835614214377902</v>
      </c>
      <c r="M1380">
        <v>6.52395080405174</v>
      </c>
      <c r="N1380">
        <v>6.2619030998673599</v>
      </c>
      <c r="O1380">
        <v>6.9631919702356102</v>
      </c>
      <c r="P1380">
        <v>6.5142503395489904</v>
      </c>
      <c r="Q1380">
        <v>-0.44894163068661702</v>
      </c>
      <c r="R1380">
        <v>9.1816990701605997E-2</v>
      </c>
      <c r="S1380">
        <f t="shared" si="21"/>
        <v>1.0370769453219457</v>
      </c>
      <c r="T1380" t="s">
        <v>20020</v>
      </c>
    </row>
    <row r="1381" spans="1:20" x14ac:dyDescent="0.75">
      <c r="A1381" t="s">
        <v>5514</v>
      </c>
      <c r="B1381" t="s">
        <v>5515</v>
      </c>
      <c r="C1381" t="s">
        <v>5516</v>
      </c>
      <c r="D1381" t="s">
        <v>5516</v>
      </c>
      <c r="E1381" t="s">
        <v>5517</v>
      </c>
      <c r="F1381">
        <v>1</v>
      </c>
      <c r="G1381">
        <v>6.2806241737333197</v>
      </c>
      <c r="H1381">
        <v>6.1648244846035496</v>
      </c>
      <c r="I1381">
        <v>6.2233858642359303</v>
      </c>
      <c r="J1381">
        <v>6.1635671620653696</v>
      </c>
      <c r="K1381">
        <v>6.7378219401441699</v>
      </c>
      <c r="L1381">
        <v>6.78177934559303</v>
      </c>
      <c r="M1381">
        <v>6.5690474728089701</v>
      </c>
      <c r="N1381">
        <v>6.7751032320856401</v>
      </c>
      <c r="O1381">
        <v>6.2081004211595401</v>
      </c>
      <c r="P1381">
        <v>6.7159379976579503</v>
      </c>
      <c r="Q1381">
        <v>0.50783757649840999</v>
      </c>
      <c r="R1381">
        <v>1.10564655172413E-3</v>
      </c>
      <c r="S1381">
        <f t="shared" si="21"/>
        <v>2.9563836842143605</v>
      </c>
      <c r="T1381" t="s">
        <v>20015</v>
      </c>
    </row>
    <row r="1382" spans="1:20" x14ac:dyDescent="0.75">
      <c r="A1382" t="s">
        <v>5518</v>
      </c>
      <c r="B1382" t="s">
        <v>5519</v>
      </c>
      <c r="C1382" t="s">
        <v>5520</v>
      </c>
      <c r="D1382" t="s">
        <v>5520</v>
      </c>
      <c r="E1382" t="s">
        <v>5521</v>
      </c>
      <c r="F1382">
        <v>3</v>
      </c>
      <c r="G1382">
        <v>7.5740182266898204</v>
      </c>
      <c r="H1382">
        <v>7.5660311984909701</v>
      </c>
      <c r="I1382">
        <v>8.3898378078608395</v>
      </c>
      <c r="J1382">
        <v>8.5365697215598999</v>
      </c>
      <c r="K1382">
        <v>3.7645797056625798</v>
      </c>
      <c r="L1382">
        <v>5.0504320424138296</v>
      </c>
      <c r="M1382">
        <v>5.3370081243463696</v>
      </c>
      <c r="N1382">
        <v>4.9214172877154496</v>
      </c>
      <c r="O1382">
        <v>8.01661423865038</v>
      </c>
      <c r="P1382">
        <v>4.7683592900345602</v>
      </c>
      <c r="Q1382">
        <v>-3.2482549486158199</v>
      </c>
      <c r="R1382">
        <v>2.0629874213836399E-3</v>
      </c>
      <c r="S1382">
        <f t="shared" si="21"/>
        <v>2.6855034200347636</v>
      </c>
      <c r="T1382" t="s">
        <v>20015</v>
      </c>
    </row>
    <row r="1383" spans="1:20" x14ac:dyDescent="0.75">
      <c r="A1383" t="s">
        <v>5522</v>
      </c>
      <c r="B1383" t="s">
        <v>5523</v>
      </c>
      <c r="C1383" t="s">
        <v>5524</v>
      </c>
      <c r="D1383" t="s">
        <v>5524</v>
      </c>
      <c r="E1383" t="s">
        <v>5525</v>
      </c>
      <c r="F1383">
        <v>2</v>
      </c>
      <c r="G1383">
        <v>6.1690511048221399</v>
      </c>
      <c r="H1383">
        <v>6.4104784879078904</v>
      </c>
      <c r="I1383">
        <v>6.0954518810856602</v>
      </c>
      <c r="J1383">
        <v>6.0327246121762101</v>
      </c>
      <c r="K1383">
        <v>6.6122315809776699</v>
      </c>
      <c r="L1383">
        <v>6.4316831264631498</v>
      </c>
      <c r="M1383">
        <v>6.6684453738428999</v>
      </c>
      <c r="N1383">
        <v>6.6648525689214297</v>
      </c>
      <c r="O1383">
        <v>6.1769265214979701</v>
      </c>
      <c r="P1383">
        <v>6.5943031625512898</v>
      </c>
      <c r="Q1383">
        <v>0.41737664105331301</v>
      </c>
      <c r="R1383">
        <v>1.6537752525252501E-2</v>
      </c>
      <c r="S1383">
        <f t="shared" si="21"/>
        <v>1.78152351124064</v>
      </c>
      <c r="T1383" t="s">
        <v>20015</v>
      </c>
    </row>
    <row r="1384" spans="1:20" x14ac:dyDescent="0.75">
      <c r="A1384" t="s">
        <v>5526</v>
      </c>
      <c r="B1384" t="s">
        <v>5527</v>
      </c>
      <c r="C1384" t="s">
        <v>5528</v>
      </c>
      <c r="D1384" t="s">
        <v>5528</v>
      </c>
      <c r="E1384" t="s">
        <v>5529</v>
      </c>
      <c r="F1384">
        <v>3</v>
      </c>
      <c r="G1384">
        <v>6.2575726466910799</v>
      </c>
      <c r="H1384">
        <v>6.0173028412105198</v>
      </c>
      <c r="I1384">
        <v>5.9284224391398599</v>
      </c>
      <c r="J1384">
        <v>6.2674009604555803</v>
      </c>
      <c r="K1384">
        <v>5.9933867902948599</v>
      </c>
      <c r="L1384">
        <v>6.3012144875613396</v>
      </c>
      <c r="M1384">
        <v>6.2151135986673101</v>
      </c>
      <c r="N1384">
        <v>6.4326487936583803</v>
      </c>
      <c r="O1384">
        <v>6.11767472187426</v>
      </c>
      <c r="P1384">
        <v>6.23559091754547</v>
      </c>
      <c r="Q1384">
        <v>0.11791619567121001</v>
      </c>
      <c r="R1384">
        <v>0.34317408376963299</v>
      </c>
      <c r="S1384">
        <f t="shared" si="21"/>
        <v>0.46448551715440478</v>
      </c>
      <c r="T1384" t="s">
        <v>20015</v>
      </c>
    </row>
    <row r="1385" spans="1:20" x14ac:dyDescent="0.75">
      <c r="A1385" t="s">
        <v>5530</v>
      </c>
      <c r="B1385" t="s">
        <v>5531</v>
      </c>
      <c r="C1385" t="s">
        <v>5532</v>
      </c>
      <c r="D1385" t="s">
        <v>5532</v>
      </c>
      <c r="E1385" t="s">
        <v>5533</v>
      </c>
      <c r="F1385">
        <v>4</v>
      </c>
      <c r="G1385">
        <v>8.3590115549506194</v>
      </c>
      <c r="H1385">
        <v>8.3027120276223201</v>
      </c>
      <c r="I1385">
        <v>8.5759778502081492</v>
      </c>
      <c r="J1385">
        <v>8.3378270310621296</v>
      </c>
      <c r="K1385">
        <v>7.8067880376462302</v>
      </c>
      <c r="L1385">
        <v>8.1682659504558597</v>
      </c>
      <c r="M1385">
        <v>7.9176167350358</v>
      </c>
      <c r="N1385">
        <v>8.7127917854797197</v>
      </c>
      <c r="O1385">
        <v>8.3938821159607997</v>
      </c>
      <c r="P1385">
        <v>8.1513656271543997</v>
      </c>
      <c r="Q1385">
        <v>-0.24251648880639901</v>
      </c>
      <c r="R1385">
        <v>0.28175344779059902</v>
      </c>
      <c r="S1385">
        <f t="shared" si="21"/>
        <v>0.55013076082836743</v>
      </c>
      <c r="T1385" t="s">
        <v>20015</v>
      </c>
    </row>
    <row r="1386" spans="1:20" x14ac:dyDescent="0.75">
      <c r="A1386" t="s">
        <v>5534</v>
      </c>
      <c r="B1386" t="s">
        <v>5535</v>
      </c>
      <c r="C1386" t="s">
        <v>5536</v>
      </c>
      <c r="D1386" t="s">
        <v>5536</v>
      </c>
      <c r="E1386" t="s">
        <v>5537</v>
      </c>
      <c r="F1386">
        <v>27</v>
      </c>
      <c r="G1386">
        <v>11.0019992264015</v>
      </c>
      <c r="H1386">
        <v>11.034523875334299</v>
      </c>
      <c r="I1386">
        <v>10.6095758402511</v>
      </c>
      <c r="J1386">
        <v>10.742410496995401</v>
      </c>
      <c r="K1386">
        <v>10.768085053354101</v>
      </c>
      <c r="L1386">
        <v>10.6523789341213</v>
      </c>
      <c r="M1386">
        <v>10.6033110686926</v>
      </c>
      <c r="N1386">
        <v>10.6706296962046</v>
      </c>
      <c r="O1386">
        <v>10.847127359745601</v>
      </c>
      <c r="P1386">
        <v>10.6736011880931</v>
      </c>
      <c r="Q1386">
        <v>-0.17352617165245299</v>
      </c>
      <c r="R1386">
        <v>0.17968337730870701</v>
      </c>
      <c r="S1386">
        <f t="shared" si="21"/>
        <v>0.74549209805528749</v>
      </c>
      <c r="T1386" t="s">
        <v>20016</v>
      </c>
    </row>
    <row r="1387" spans="1:20" x14ac:dyDescent="0.75">
      <c r="A1387" t="s">
        <v>5538</v>
      </c>
      <c r="B1387" t="s">
        <v>5539</v>
      </c>
      <c r="C1387" t="s">
        <v>5540</v>
      </c>
      <c r="D1387" t="s">
        <v>5540</v>
      </c>
      <c r="E1387" t="s">
        <v>5541</v>
      </c>
      <c r="F1387">
        <v>11</v>
      </c>
      <c r="G1387">
        <v>9.28328749140403</v>
      </c>
      <c r="H1387">
        <v>9.5173386916175193</v>
      </c>
      <c r="I1387">
        <v>9.4215851901611192</v>
      </c>
      <c r="J1387">
        <v>9.4383677127328305</v>
      </c>
      <c r="K1387">
        <v>8.95146249067494</v>
      </c>
      <c r="L1387">
        <v>9.3423458425043098</v>
      </c>
      <c r="M1387">
        <v>9.3123270930476902</v>
      </c>
      <c r="N1387">
        <v>7.4274050395649098</v>
      </c>
      <c r="O1387">
        <v>9.4151447714788805</v>
      </c>
      <c r="P1387">
        <v>8.7583851164479594</v>
      </c>
      <c r="Q1387">
        <v>-0.65675965503091405</v>
      </c>
      <c r="R1387">
        <v>0.21076049766718499</v>
      </c>
      <c r="S1387">
        <f t="shared" si="21"/>
        <v>0.67621078460173045</v>
      </c>
      <c r="T1387" t="s">
        <v>20015</v>
      </c>
    </row>
    <row r="1388" spans="1:20" x14ac:dyDescent="0.75">
      <c r="A1388" t="s">
        <v>5542</v>
      </c>
      <c r="B1388" t="s">
        <v>5543</v>
      </c>
      <c r="C1388" t="s">
        <v>5544</v>
      </c>
      <c r="D1388" t="s">
        <v>5544</v>
      </c>
      <c r="E1388" t="s">
        <v>5545</v>
      </c>
      <c r="F1388">
        <v>16</v>
      </c>
      <c r="G1388">
        <v>10.469855458654701</v>
      </c>
      <c r="H1388">
        <v>10.499158251149799</v>
      </c>
      <c r="I1388">
        <v>10.3923925611887</v>
      </c>
      <c r="J1388">
        <v>10.3583654904174</v>
      </c>
      <c r="K1388">
        <v>10.9924285599343</v>
      </c>
      <c r="L1388">
        <v>10.4776469743151</v>
      </c>
      <c r="M1388">
        <v>10.849420739833599</v>
      </c>
      <c r="N1388">
        <v>9.9243151927590194</v>
      </c>
      <c r="O1388">
        <v>10.429942940352699</v>
      </c>
      <c r="P1388">
        <v>10.560952866710499</v>
      </c>
      <c r="Q1388">
        <v>0.131009926357815</v>
      </c>
      <c r="R1388">
        <v>0.47786706808707702</v>
      </c>
      <c r="S1388">
        <f t="shared" si="21"/>
        <v>0.32069289758312214</v>
      </c>
      <c r="T1388" t="s">
        <v>20016</v>
      </c>
    </row>
    <row r="1389" spans="1:20" x14ac:dyDescent="0.75">
      <c r="A1389" t="s">
        <v>5546</v>
      </c>
      <c r="B1389" t="s">
        <v>5547</v>
      </c>
      <c r="C1389" t="s">
        <v>5548</v>
      </c>
      <c r="D1389" t="s">
        <v>5548</v>
      </c>
      <c r="E1389" t="s">
        <v>5549</v>
      </c>
      <c r="F1389">
        <v>10</v>
      </c>
      <c r="G1389">
        <v>9.3397319998533099</v>
      </c>
      <c r="H1389">
        <v>8.6438525830326096</v>
      </c>
      <c r="I1389">
        <v>7.5337735701930102</v>
      </c>
      <c r="J1389">
        <v>7.9681944564278702</v>
      </c>
      <c r="K1389">
        <v>10.069530325162299</v>
      </c>
      <c r="L1389">
        <v>9.3819884523752304</v>
      </c>
      <c r="M1389">
        <v>9.4947456035462707</v>
      </c>
      <c r="N1389">
        <v>10.414304694623899</v>
      </c>
      <c r="O1389">
        <v>8.3713881523766993</v>
      </c>
      <c r="P1389">
        <v>9.8401422689269396</v>
      </c>
      <c r="Q1389">
        <v>1.46875411655024</v>
      </c>
      <c r="R1389">
        <v>3.88516676418958E-2</v>
      </c>
      <c r="S1389">
        <f t="shared" si="21"/>
        <v>1.4105903351094153</v>
      </c>
      <c r="T1389" t="s">
        <v>20016</v>
      </c>
    </row>
    <row r="1390" spans="1:20" x14ac:dyDescent="0.75">
      <c r="A1390" t="s">
        <v>5550</v>
      </c>
      <c r="B1390" t="s">
        <v>5551</v>
      </c>
      <c r="C1390" t="s">
        <v>5552</v>
      </c>
      <c r="D1390" t="s">
        <v>5552</v>
      </c>
      <c r="E1390" t="s">
        <v>5553</v>
      </c>
      <c r="F1390">
        <v>33</v>
      </c>
      <c r="G1390">
        <v>10.299757511839299</v>
      </c>
      <c r="H1390">
        <v>10.7124324225754</v>
      </c>
      <c r="I1390">
        <v>10.774029281035901</v>
      </c>
      <c r="J1390">
        <v>10.701020494060799</v>
      </c>
      <c r="K1390">
        <v>12.332747088139</v>
      </c>
      <c r="L1390">
        <v>12.4298643767409</v>
      </c>
      <c r="M1390">
        <v>12.2539036083956</v>
      </c>
      <c r="N1390">
        <v>12.285968550454999</v>
      </c>
      <c r="O1390">
        <v>10.6218099273779</v>
      </c>
      <c r="P1390">
        <v>12.3256209059327</v>
      </c>
      <c r="Q1390">
        <v>1.7038109785547899</v>
      </c>
      <c r="R1390" s="1">
        <v>2.08266990291262E-4</v>
      </c>
      <c r="S1390">
        <f t="shared" si="21"/>
        <v>3.6813795590027869</v>
      </c>
      <c r="T1390" t="s">
        <v>20018</v>
      </c>
    </row>
    <row r="1391" spans="1:20" x14ac:dyDescent="0.75">
      <c r="A1391" t="s">
        <v>5554</v>
      </c>
      <c r="B1391" t="s">
        <v>5555</v>
      </c>
      <c r="C1391" t="s">
        <v>5556</v>
      </c>
      <c r="D1391" t="s">
        <v>5556</v>
      </c>
      <c r="E1391" t="s">
        <v>5557</v>
      </c>
      <c r="F1391">
        <v>1</v>
      </c>
      <c r="G1391">
        <v>3.8221386746846702</v>
      </c>
      <c r="H1391">
        <v>3.6089629642850198</v>
      </c>
      <c r="I1391">
        <v>2.8778639788548701</v>
      </c>
      <c r="J1391">
        <v>3.8494088542958198</v>
      </c>
      <c r="K1391">
        <v>4.2049388623558501</v>
      </c>
      <c r="L1391">
        <v>4.1930620467155304</v>
      </c>
      <c r="M1391">
        <v>4.2230363379018696</v>
      </c>
      <c r="N1391">
        <v>4.6959437186623898</v>
      </c>
      <c r="O1391">
        <v>3.5395936180300902</v>
      </c>
      <c r="P1391">
        <v>4.32924524140891</v>
      </c>
      <c r="Q1391">
        <v>0.789651623378814</v>
      </c>
      <c r="R1391">
        <v>4.2658577878103801E-2</v>
      </c>
      <c r="S1391">
        <f t="shared" si="21"/>
        <v>1.3699936268515898</v>
      </c>
      <c r="T1391" t="s">
        <v>20015</v>
      </c>
    </row>
    <row r="1392" spans="1:20" x14ac:dyDescent="0.75">
      <c r="A1392" t="s">
        <v>5558</v>
      </c>
      <c r="B1392" t="s">
        <v>5559</v>
      </c>
      <c r="C1392" t="s">
        <v>5560</v>
      </c>
      <c r="D1392" t="s">
        <v>5560</v>
      </c>
      <c r="E1392" t="s">
        <v>5561</v>
      </c>
      <c r="F1392">
        <v>5</v>
      </c>
      <c r="G1392">
        <v>8.0835697422522994</v>
      </c>
      <c r="H1392">
        <v>7.9358486572793998</v>
      </c>
      <c r="I1392">
        <v>8.2898021959474804</v>
      </c>
      <c r="J1392">
        <v>8.3704956158667496</v>
      </c>
      <c r="K1392">
        <v>7.0340395943536302</v>
      </c>
      <c r="L1392">
        <v>7.1611318829843</v>
      </c>
      <c r="M1392">
        <v>7.2287225076203496</v>
      </c>
      <c r="N1392">
        <v>7.4111719889995502</v>
      </c>
      <c r="O1392">
        <v>8.1699290528364799</v>
      </c>
      <c r="P1392">
        <v>7.2087664934894597</v>
      </c>
      <c r="Q1392">
        <v>-0.96116255934702299</v>
      </c>
      <c r="R1392">
        <v>1.9678246753246698E-3</v>
      </c>
      <c r="S1392">
        <f t="shared" si="21"/>
        <v>2.7060135979427473</v>
      </c>
      <c r="T1392" t="s">
        <v>20015</v>
      </c>
    </row>
    <row r="1393" spans="1:20" x14ac:dyDescent="0.75">
      <c r="A1393" t="s">
        <v>5562</v>
      </c>
      <c r="B1393" t="s">
        <v>5563</v>
      </c>
      <c r="C1393" t="s">
        <v>5564</v>
      </c>
      <c r="D1393" t="s">
        <v>5564</v>
      </c>
      <c r="E1393" t="s">
        <v>5565</v>
      </c>
      <c r="F1393">
        <v>5</v>
      </c>
      <c r="G1393">
        <v>7.4480006373192102</v>
      </c>
      <c r="H1393">
        <v>7.3671526178124704</v>
      </c>
      <c r="I1393">
        <v>7.84267719153753</v>
      </c>
      <c r="J1393">
        <v>7.8563944021831498</v>
      </c>
      <c r="K1393">
        <v>6.72758015616773</v>
      </c>
      <c r="L1393">
        <v>6.9682866318436103</v>
      </c>
      <c r="M1393">
        <v>6.8498867008505604</v>
      </c>
      <c r="N1393">
        <v>6.0668060532948402</v>
      </c>
      <c r="O1393">
        <v>7.6285562122130903</v>
      </c>
      <c r="P1393">
        <v>6.6531398855391801</v>
      </c>
      <c r="Q1393">
        <v>-0.97541632667390599</v>
      </c>
      <c r="R1393">
        <v>1.8021585365853601E-2</v>
      </c>
      <c r="S1393">
        <f t="shared" si="21"/>
        <v>1.7442070066224034</v>
      </c>
      <c r="T1393" t="s">
        <v>20015</v>
      </c>
    </row>
    <row r="1394" spans="1:20" x14ac:dyDescent="0.75">
      <c r="A1394" t="s">
        <v>5566</v>
      </c>
      <c r="B1394" t="s">
        <v>5567</v>
      </c>
      <c r="C1394" t="s">
        <v>5568</v>
      </c>
      <c r="D1394" t="s">
        <v>5568</v>
      </c>
      <c r="E1394" t="s">
        <v>5569</v>
      </c>
      <c r="F1394">
        <v>8</v>
      </c>
      <c r="G1394">
        <v>9.0518913741223894</v>
      </c>
      <c r="H1394">
        <v>8.95395196230956</v>
      </c>
      <c r="I1394">
        <v>9.1624643428886401</v>
      </c>
      <c r="J1394">
        <v>9.1970765949666209</v>
      </c>
      <c r="K1394">
        <v>8.8412246650973305</v>
      </c>
      <c r="L1394">
        <v>8.8850679168612903</v>
      </c>
      <c r="M1394">
        <v>8.8240390673781199</v>
      </c>
      <c r="N1394">
        <v>7.9520306431687597</v>
      </c>
      <c r="O1394">
        <v>9.0913460685718093</v>
      </c>
      <c r="P1394">
        <v>8.6255905731263702</v>
      </c>
      <c r="Q1394">
        <v>-0.46575549544542999</v>
      </c>
      <c r="R1394">
        <v>0.119083397386625</v>
      </c>
      <c r="S1394">
        <f t="shared" si="21"/>
        <v>0.92414878365567232</v>
      </c>
      <c r="T1394" t="s">
        <v>20015</v>
      </c>
    </row>
    <row r="1395" spans="1:20" x14ac:dyDescent="0.75">
      <c r="A1395" t="s">
        <v>5570</v>
      </c>
      <c r="B1395" t="s">
        <v>5571</v>
      </c>
      <c r="C1395" t="s">
        <v>5572</v>
      </c>
      <c r="D1395" t="s">
        <v>5572</v>
      </c>
      <c r="E1395" t="s">
        <v>5573</v>
      </c>
      <c r="F1395">
        <v>23</v>
      </c>
      <c r="G1395">
        <v>10.221357528409101</v>
      </c>
      <c r="H1395">
        <v>10.2208861443607</v>
      </c>
      <c r="I1395">
        <v>10.4116804576517</v>
      </c>
      <c r="J1395">
        <v>10.472741601721999</v>
      </c>
      <c r="K1395">
        <v>10.2597432636907</v>
      </c>
      <c r="L1395">
        <v>10.721483742171401</v>
      </c>
      <c r="M1395">
        <v>10.605683221849899</v>
      </c>
      <c r="N1395">
        <v>9.9334560873038296</v>
      </c>
      <c r="O1395">
        <v>10.331666433035901</v>
      </c>
      <c r="P1395">
        <v>10.380091578754</v>
      </c>
      <c r="Q1395">
        <v>4.8425145718098798E-2</v>
      </c>
      <c r="R1395">
        <v>0.58714423076922995</v>
      </c>
      <c r="S1395">
        <f t="shared" si="21"/>
        <v>0.23125520210325026</v>
      </c>
      <c r="T1395" t="s">
        <v>20016</v>
      </c>
    </row>
    <row r="1396" spans="1:20" x14ac:dyDescent="0.75">
      <c r="A1396" t="s">
        <v>5574</v>
      </c>
      <c r="B1396" t="s">
        <v>5575</v>
      </c>
      <c r="C1396" t="s">
        <v>5576</v>
      </c>
      <c r="D1396" t="s">
        <v>5576</v>
      </c>
      <c r="E1396" t="s">
        <v>5577</v>
      </c>
      <c r="F1396">
        <v>2</v>
      </c>
      <c r="G1396">
        <v>5.9809712444052101</v>
      </c>
      <c r="H1396">
        <v>6.0429507024887803</v>
      </c>
      <c r="I1396">
        <v>5.9275433199071399</v>
      </c>
      <c r="J1396">
        <v>5.7217964367516601</v>
      </c>
      <c r="K1396">
        <v>5.5369946975044897</v>
      </c>
      <c r="L1396">
        <v>5.4357752561484096</v>
      </c>
      <c r="M1396">
        <v>5.5224983605777798</v>
      </c>
      <c r="N1396">
        <v>5.2283723477919999</v>
      </c>
      <c r="O1396">
        <v>5.9183154258882</v>
      </c>
      <c r="P1396">
        <v>5.4309101655056704</v>
      </c>
      <c r="Q1396">
        <v>-0.48740526038253001</v>
      </c>
      <c r="R1396">
        <v>9.52839506172839E-3</v>
      </c>
      <c r="S1396">
        <f t="shared" si="21"/>
        <v>2.0209802446432721</v>
      </c>
      <c r="T1396" t="s">
        <v>20015</v>
      </c>
    </row>
    <row r="1397" spans="1:20" x14ac:dyDescent="0.75">
      <c r="A1397" t="s">
        <v>5578</v>
      </c>
      <c r="B1397" t="s">
        <v>5579</v>
      </c>
      <c r="C1397" t="s">
        <v>5580</v>
      </c>
      <c r="D1397" t="s">
        <v>5580</v>
      </c>
      <c r="E1397" t="s">
        <v>5581</v>
      </c>
      <c r="F1397">
        <v>10</v>
      </c>
      <c r="G1397">
        <v>10.6664636922209</v>
      </c>
      <c r="H1397">
        <v>10.441968933036501</v>
      </c>
      <c r="I1397">
        <v>10.538072502737799</v>
      </c>
      <c r="J1397">
        <v>10.4591651872823</v>
      </c>
      <c r="K1397">
        <v>9.7493532490358596</v>
      </c>
      <c r="L1397">
        <v>9.8490265882085293</v>
      </c>
      <c r="M1397">
        <v>9.7935724230831198</v>
      </c>
      <c r="N1397">
        <v>10.3868432722716</v>
      </c>
      <c r="O1397">
        <v>10.5264175788194</v>
      </c>
      <c r="P1397">
        <v>9.9446988831497904</v>
      </c>
      <c r="Q1397">
        <v>-0.58171869566963197</v>
      </c>
      <c r="R1397">
        <v>2.4373139617292702E-2</v>
      </c>
      <c r="S1397">
        <f t="shared" si="21"/>
        <v>1.6130885237229013</v>
      </c>
      <c r="T1397" t="s">
        <v>20019</v>
      </c>
    </row>
    <row r="1398" spans="1:20" x14ac:dyDescent="0.75">
      <c r="A1398" t="s">
        <v>5582</v>
      </c>
      <c r="B1398" t="s">
        <v>5583</v>
      </c>
      <c r="C1398" t="s">
        <v>5584</v>
      </c>
      <c r="D1398" t="s">
        <v>5584</v>
      </c>
      <c r="E1398" t="s">
        <v>5585</v>
      </c>
      <c r="F1398">
        <v>10</v>
      </c>
      <c r="G1398">
        <v>8.7836039808899393</v>
      </c>
      <c r="H1398">
        <v>8.6894843783871494</v>
      </c>
      <c r="I1398">
        <v>8.7079078040781095</v>
      </c>
      <c r="J1398">
        <v>8.4893903990567097</v>
      </c>
      <c r="K1398">
        <v>7.7981801544352001</v>
      </c>
      <c r="L1398">
        <v>8.1791975166614002</v>
      </c>
      <c r="M1398">
        <v>7.8536339303601803</v>
      </c>
      <c r="N1398">
        <v>9.1258086398873903</v>
      </c>
      <c r="O1398">
        <v>8.6675966406029801</v>
      </c>
      <c r="P1398">
        <v>8.2392050603360403</v>
      </c>
      <c r="Q1398">
        <v>-0.42839158026693402</v>
      </c>
      <c r="R1398">
        <v>0.22720561594202801</v>
      </c>
      <c r="S1398">
        <f t="shared" si="21"/>
        <v>0.6435809381789297</v>
      </c>
      <c r="T1398" t="s">
        <v>20017</v>
      </c>
    </row>
    <row r="1399" spans="1:20" x14ac:dyDescent="0.75">
      <c r="A1399" t="s">
        <v>5586</v>
      </c>
      <c r="B1399" t="s">
        <v>5587</v>
      </c>
      <c r="C1399" t="s">
        <v>5588</v>
      </c>
      <c r="D1399" t="s">
        <v>5588</v>
      </c>
      <c r="E1399" t="s">
        <v>5589</v>
      </c>
      <c r="F1399">
        <v>5</v>
      </c>
      <c r="G1399">
        <v>6.1498934135560104</v>
      </c>
      <c r="H1399">
        <v>5.91249179203996</v>
      </c>
      <c r="I1399">
        <v>6.2650917842054499</v>
      </c>
      <c r="J1399">
        <v>6.1609423671886301</v>
      </c>
      <c r="K1399">
        <v>6.3544398183468598</v>
      </c>
      <c r="L1399">
        <v>6.4124123378243096</v>
      </c>
      <c r="M1399">
        <v>6.6899001582704196</v>
      </c>
      <c r="N1399">
        <v>6.09237871413157</v>
      </c>
      <c r="O1399">
        <v>6.1221048392475099</v>
      </c>
      <c r="P1399">
        <v>6.3872827571432902</v>
      </c>
      <c r="Q1399">
        <v>0.26517791789577699</v>
      </c>
      <c r="R1399">
        <v>0.139629496402877</v>
      </c>
      <c r="S1399">
        <f t="shared" si="21"/>
        <v>0.85502282833280185</v>
      </c>
      <c r="T1399" t="s">
        <v>20016</v>
      </c>
    </row>
    <row r="1400" spans="1:20" x14ac:dyDescent="0.75">
      <c r="A1400" t="s">
        <v>5590</v>
      </c>
      <c r="B1400" t="s">
        <v>5591</v>
      </c>
      <c r="C1400" t="s">
        <v>5592</v>
      </c>
      <c r="D1400" t="s">
        <v>5592</v>
      </c>
      <c r="E1400" t="s">
        <v>5593</v>
      </c>
      <c r="F1400">
        <v>8</v>
      </c>
      <c r="G1400">
        <v>9.9338396372381705</v>
      </c>
      <c r="H1400">
        <v>9.6945511623246592</v>
      </c>
      <c r="I1400">
        <v>9.5142485299218595</v>
      </c>
      <c r="J1400">
        <v>9.5482651403345997</v>
      </c>
      <c r="K1400">
        <v>9.7273248796845593</v>
      </c>
      <c r="L1400">
        <v>9.2187061061740092</v>
      </c>
      <c r="M1400">
        <v>9.3020288192260008</v>
      </c>
      <c r="N1400">
        <v>10.2185511279141</v>
      </c>
      <c r="O1400">
        <v>9.67272611745482</v>
      </c>
      <c r="P1400">
        <v>9.6166527332496905</v>
      </c>
      <c r="Q1400">
        <v>-5.6073384205132998E-2</v>
      </c>
      <c r="R1400">
        <v>0.59753281117696799</v>
      </c>
      <c r="S1400">
        <f t="shared" si="21"/>
        <v>0.22363824214240016</v>
      </c>
      <c r="T1400" t="s">
        <v>20016</v>
      </c>
    </row>
    <row r="1401" spans="1:20" x14ac:dyDescent="0.75">
      <c r="A1401" t="s">
        <v>5594</v>
      </c>
      <c r="B1401" t="s">
        <v>5595</v>
      </c>
      <c r="C1401" t="s">
        <v>5596</v>
      </c>
      <c r="D1401" t="s">
        <v>5596</v>
      </c>
      <c r="E1401" t="s">
        <v>5597</v>
      </c>
      <c r="F1401">
        <v>1</v>
      </c>
      <c r="G1401">
        <v>5.72004857896831</v>
      </c>
      <c r="H1401">
        <v>5.6875982385072801</v>
      </c>
      <c r="I1401">
        <v>5.7084604060428097</v>
      </c>
      <c r="J1401">
        <v>6.0116566449248099</v>
      </c>
      <c r="K1401">
        <v>4.8421391098530897</v>
      </c>
      <c r="L1401">
        <v>4.6786466144327203</v>
      </c>
      <c r="M1401">
        <v>4.7178354191738903</v>
      </c>
      <c r="N1401">
        <v>5.7507940644351798</v>
      </c>
      <c r="O1401">
        <v>5.7819409671108</v>
      </c>
      <c r="P1401">
        <v>4.9973538019737198</v>
      </c>
      <c r="Q1401">
        <v>-0.78458716513708404</v>
      </c>
      <c r="R1401">
        <v>4.7276033057851198E-2</v>
      </c>
      <c r="S1401">
        <f t="shared" si="21"/>
        <v>1.3253589723417836</v>
      </c>
      <c r="T1401" t="s">
        <v>20021</v>
      </c>
    </row>
    <row r="1402" spans="1:20" x14ac:dyDescent="0.75">
      <c r="A1402" t="s">
        <v>5598</v>
      </c>
      <c r="B1402" t="s">
        <v>5599</v>
      </c>
      <c r="C1402" t="s">
        <v>5600</v>
      </c>
      <c r="D1402" t="s">
        <v>5600</v>
      </c>
      <c r="E1402" t="s">
        <v>5601</v>
      </c>
      <c r="F1402">
        <v>3</v>
      </c>
      <c r="G1402">
        <v>7.4699836283197296</v>
      </c>
      <c r="H1402">
        <v>7.1305499711146201</v>
      </c>
      <c r="I1402">
        <v>6.6990101871582501</v>
      </c>
      <c r="J1402">
        <v>6.7233947336572202</v>
      </c>
      <c r="K1402">
        <v>7.7204152849063199</v>
      </c>
      <c r="L1402">
        <v>7.2665429482413</v>
      </c>
      <c r="M1402">
        <v>7.4887720592998503</v>
      </c>
      <c r="N1402">
        <v>5.2649079409368298</v>
      </c>
      <c r="O1402">
        <v>7.0057346300624497</v>
      </c>
      <c r="P1402">
        <v>6.9351595583460801</v>
      </c>
      <c r="Q1402">
        <v>-7.0575071716377502E-2</v>
      </c>
      <c r="R1402">
        <v>0.63712330177027499</v>
      </c>
      <c r="S1402">
        <f t="shared" si="21"/>
        <v>0.19577651099834092</v>
      </c>
      <c r="T1402" t="s">
        <v>20016</v>
      </c>
    </row>
    <row r="1403" spans="1:20" x14ac:dyDescent="0.75">
      <c r="A1403" t="s">
        <v>5602</v>
      </c>
      <c r="B1403" t="s">
        <v>5603</v>
      </c>
      <c r="C1403" t="s">
        <v>5604</v>
      </c>
      <c r="D1403" t="s">
        <v>5604</v>
      </c>
      <c r="E1403" t="s">
        <v>5605</v>
      </c>
      <c r="F1403">
        <v>5</v>
      </c>
      <c r="G1403">
        <v>7.7101176320434401</v>
      </c>
      <c r="H1403">
        <v>7.5336022805216896</v>
      </c>
      <c r="I1403">
        <v>7.7438111457514296</v>
      </c>
      <c r="J1403">
        <v>7.7907720378620002</v>
      </c>
      <c r="K1403">
        <v>7.3195908400635101</v>
      </c>
      <c r="L1403">
        <v>7.4686892019847297</v>
      </c>
      <c r="M1403">
        <v>7.32643847584845</v>
      </c>
      <c r="N1403">
        <v>8.1702205232819498</v>
      </c>
      <c r="O1403">
        <v>7.6945757740446403</v>
      </c>
      <c r="P1403">
        <v>7.5712347602946597</v>
      </c>
      <c r="Q1403">
        <v>-0.123341013749977</v>
      </c>
      <c r="R1403">
        <v>0.46300962893377101</v>
      </c>
      <c r="S1403">
        <f t="shared" si="21"/>
        <v>0.3344099771260643</v>
      </c>
      <c r="T1403" t="s">
        <v>20015</v>
      </c>
    </row>
    <row r="1404" spans="1:20" x14ac:dyDescent="0.75">
      <c r="A1404" t="s">
        <v>5606</v>
      </c>
      <c r="B1404" t="s">
        <v>5607</v>
      </c>
      <c r="C1404" t="s">
        <v>5608</v>
      </c>
      <c r="D1404" t="s">
        <v>5608</v>
      </c>
      <c r="E1404" t="s">
        <v>5609</v>
      </c>
      <c r="F1404">
        <v>8</v>
      </c>
      <c r="G1404">
        <v>9.8211489444321902</v>
      </c>
      <c r="H1404">
        <v>9.6813860124895097</v>
      </c>
      <c r="I1404">
        <v>9.2966478268784893</v>
      </c>
      <c r="J1404">
        <v>9.4318652827126002</v>
      </c>
      <c r="K1404">
        <v>9.5746900191232793</v>
      </c>
      <c r="L1404">
        <v>9.5122644232815592</v>
      </c>
      <c r="M1404">
        <v>9.50306046951372</v>
      </c>
      <c r="N1404">
        <v>10.7655264587987</v>
      </c>
      <c r="O1404">
        <v>9.5577620166281907</v>
      </c>
      <c r="P1404">
        <v>9.8388853426793208</v>
      </c>
      <c r="Q1404">
        <v>0.281123326051126</v>
      </c>
      <c r="R1404">
        <v>0.37131291306558201</v>
      </c>
      <c r="S1404">
        <f t="shared" si="21"/>
        <v>0.43025994714978982</v>
      </c>
      <c r="T1404" t="s">
        <v>20016</v>
      </c>
    </row>
    <row r="1405" spans="1:20" x14ac:dyDescent="0.75">
      <c r="A1405" t="s">
        <v>5610</v>
      </c>
      <c r="B1405" t="s">
        <v>5611</v>
      </c>
      <c r="C1405" t="s">
        <v>5612</v>
      </c>
      <c r="D1405" t="s">
        <v>5612</v>
      </c>
      <c r="E1405" t="s">
        <v>5613</v>
      </c>
      <c r="F1405">
        <v>2</v>
      </c>
      <c r="G1405">
        <v>5.3082662108863596</v>
      </c>
      <c r="H1405">
        <v>4.8491135610799496</v>
      </c>
      <c r="I1405">
        <v>4.6810050312682803</v>
      </c>
      <c r="J1405">
        <v>4.5568217653347798</v>
      </c>
      <c r="K1405">
        <v>4.5443926491725399</v>
      </c>
      <c r="L1405">
        <v>4.7908085217405798</v>
      </c>
      <c r="M1405">
        <v>4.6144625037641296</v>
      </c>
      <c r="N1405">
        <v>5.5271329076741296</v>
      </c>
      <c r="O1405">
        <v>4.8488016421423401</v>
      </c>
      <c r="P1405">
        <v>4.8691991455878503</v>
      </c>
      <c r="Q1405">
        <v>2.0397503445503899E-2</v>
      </c>
      <c r="R1405">
        <v>0.65571603427172498</v>
      </c>
      <c r="S1405">
        <f t="shared" si="21"/>
        <v>0.18328419636918675</v>
      </c>
      <c r="T1405" t="s">
        <v>20015</v>
      </c>
    </row>
    <row r="1406" spans="1:20" x14ac:dyDescent="0.75">
      <c r="A1406" t="s">
        <v>5614</v>
      </c>
      <c r="B1406" t="s">
        <v>5615</v>
      </c>
      <c r="C1406" t="s">
        <v>5616</v>
      </c>
      <c r="D1406" t="s">
        <v>5616</v>
      </c>
      <c r="E1406" t="s">
        <v>5617</v>
      </c>
      <c r="F1406">
        <v>5</v>
      </c>
      <c r="G1406">
        <v>7.0822768020471401</v>
      </c>
      <c r="H1406">
        <v>7.1489442700418202</v>
      </c>
      <c r="I1406">
        <v>7.38594003236659</v>
      </c>
      <c r="J1406">
        <v>7.1350525501060797</v>
      </c>
      <c r="K1406">
        <v>5.4811923631653201</v>
      </c>
      <c r="L1406">
        <v>6.0713722583426</v>
      </c>
      <c r="M1406">
        <v>5.8313072438020503</v>
      </c>
      <c r="N1406">
        <v>6.3736795285427004</v>
      </c>
      <c r="O1406">
        <v>7.1880534136404099</v>
      </c>
      <c r="P1406">
        <v>5.9393878484631699</v>
      </c>
      <c r="Q1406">
        <v>-1.24866556517723</v>
      </c>
      <c r="R1406">
        <v>3.9468175182481701E-3</v>
      </c>
      <c r="S1406">
        <f t="shared" si="21"/>
        <v>2.403752952816526</v>
      </c>
      <c r="T1406" t="s">
        <v>20017</v>
      </c>
    </row>
    <row r="1407" spans="1:20" x14ac:dyDescent="0.75">
      <c r="A1407" t="s">
        <v>5618</v>
      </c>
      <c r="B1407" t="s">
        <v>5619</v>
      </c>
      <c r="C1407" t="s">
        <v>5620</v>
      </c>
      <c r="D1407" t="s">
        <v>5620</v>
      </c>
      <c r="E1407" t="s">
        <v>5621</v>
      </c>
      <c r="F1407">
        <v>5</v>
      </c>
      <c r="G1407">
        <v>9.0765537508566396</v>
      </c>
      <c r="H1407">
        <v>9.0454457011498093</v>
      </c>
      <c r="I1407">
        <v>8.4911796815015705</v>
      </c>
      <c r="J1407">
        <v>8.5539940010514908</v>
      </c>
      <c r="K1407">
        <v>9.1685893895459802</v>
      </c>
      <c r="L1407">
        <v>8.5598168112610598</v>
      </c>
      <c r="M1407">
        <v>8.8560550804001092</v>
      </c>
      <c r="N1407">
        <v>8.1451628429477694</v>
      </c>
      <c r="O1407">
        <v>8.7917932836398798</v>
      </c>
      <c r="P1407">
        <v>8.6824060310387292</v>
      </c>
      <c r="Q1407">
        <v>-0.109387252601148</v>
      </c>
      <c r="R1407">
        <v>0.52986939048894799</v>
      </c>
      <c r="S1407">
        <f t="shared" si="21"/>
        <v>0.27583116809787483</v>
      </c>
      <c r="T1407" t="s">
        <v>20015</v>
      </c>
    </row>
    <row r="1408" spans="1:20" x14ac:dyDescent="0.75">
      <c r="A1408" t="s">
        <v>5622</v>
      </c>
      <c r="B1408" t="s">
        <v>5623</v>
      </c>
      <c r="C1408" t="s">
        <v>5624</v>
      </c>
      <c r="D1408" t="s">
        <v>5624</v>
      </c>
      <c r="E1408" t="s">
        <v>5625</v>
      </c>
      <c r="F1408">
        <v>7</v>
      </c>
      <c r="G1408">
        <v>9.2964092249574701</v>
      </c>
      <c r="H1408">
        <v>9.2639921275510204</v>
      </c>
      <c r="I1408">
        <v>9.1601134470982402</v>
      </c>
      <c r="J1408">
        <v>9.2709960607402699</v>
      </c>
      <c r="K1408">
        <v>8.7890706041263709</v>
      </c>
      <c r="L1408">
        <v>8.8579094804543601</v>
      </c>
      <c r="M1408">
        <v>8.7092423796349401</v>
      </c>
      <c r="N1408">
        <v>9.0784790802638504</v>
      </c>
      <c r="O1408">
        <v>9.2478777150867497</v>
      </c>
      <c r="P1408">
        <v>8.8586753861198808</v>
      </c>
      <c r="Q1408">
        <v>-0.38920232896687001</v>
      </c>
      <c r="R1408">
        <v>1.21052281368821E-2</v>
      </c>
      <c r="S1408">
        <f t="shared" si="21"/>
        <v>1.9170270213684373</v>
      </c>
      <c r="T1408" t="s">
        <v>20016</v>
      </c>
    </row>
    <row r="1409" spans="1:20" x14ac:dyDescent="0.75">
      <c r="A1409" t="s">
        <v>5626</v>
      </c>
      <c r="B1409" t="s">
        <v>5627</v>
      </c>
      <c r="C1409" t="s">
        <v>5628</v>
      </c>
      <c r="D1409" t="s">
        <v>5628</v>
      </c>
      <c r="E1409" t="s">
        <v>5629</v>
      </c>
      <c r="F1409">
        <v>13</v>
      </c>
      <c r="G1409">
        <v>8.8670902811537609</v>
      </c>
      <c r="H1409">
        <v>9.0452900607490392</v>
      </c>
      <c r="I1409">
        <v>9.2757473937647408</v>
      </c>
      <c r="J1409">
        <v>9.2210312020114902</v>
      </c>
      <c r="K1409">
        <v>8.1034976397033294</v>
      </c>
      <c r="L1409">
        <v>8.5427919957852598</v>
      </c>
      <c r="M1409">
        <v>8.4354744161152393</v>
      </c>
      <c r="N1409">
        <v>7.1001577016721198</v>
      </c>
      <c r="O1409">
        <v>9.1022897344197595</v>
      </c>
      <c r="P1409">
        <v>8.0454804383189895</v>
      </c>
      <c r="Q1409">
        <v>-1.05680929610077</v>
      </c>
      <c r="R1409">
        <v>4.1467409948541999E-2</v>
      </c>
      <c r="S1409">
        <f t="shared" si="21"/>
        <v>1.3822930897911352</v>
      </c>
      <c r="T1409" t="s">
        <v>20015</v>
      </c>
    </row>
    <row r="1410" spans="1:20" x14ac:dyDescent="0.75">
      <c r="A1410" t="s">
        <v>5630</v>
      </c>
      <c r="B1410" t="s">
        <v>5631</v>
      </c>
      <c r="C1410" t="s">
        <v>5632</v>
      </c>
      <c r="D1410" t="s">
        <v>5632</v>
      </c>
      <c r="E1410" t="s">
        <v>5633</v>
      </c>
      <c r="F1410">
        <v>10</v>
      </c>
      <c r="G1410">
        <v>10.0172538389689</v>
      </c>
      <c r="H1410">
        <v>10.0104581722942</v>
      </c>
      <c r="I1410">
        <v>9.6992045755417795</v>
      </c>
      <c r="J1410">
        <v>9.7838249424792796</v>
      </c>
      <c r="K1410">
        <v>9.5856498713020599</v>
      </c>
      <c r="L1410">
        <v>9.8578301883029695</v>
      </c>
      <c r="M1410">
        <v>9.7424576563315402</v>
      </c>
      <c r="N1410">
        <v>8.5950448384553493</v>
      </c>
      <c r="O1410">
        <v>9.8776853823210597</v>
      </c>
      <c r="P1410">
        <v>9.4452456385979797</v>
      </c>
      <c r="Q1410">
        <v>-0.43243974372307598</v>
      </c>
      <c r="R1410">
        <v>0.21076049766718499</v>
      </c>
      <c r="S1410">
        <f t="shared" si="21"/>
        <v>0.67621078460173045</v>
      </c>
      <c r="T1410" t="s">
        <v>20015</v>
      </c>
    </row>
    <row r="1411" spans="1:20" x14ac:dyDescent="0.75">
      <c r="A1411" t="s">
        <v>5634</v>
      </c>
      <c r="B1411" t="s">
        <v>5635</v>
      </c>
      <c r="C1411" t="s">
        <v>5636</v>
      </c>
      <c r="D1411" t="s">
        <v>5636</v>
      </c>
      <c r="E1411" t="s">
        <v>5637</v>
      </c>
      <c r="F1411">
        <v>5</v>
      </c>
      <c r="G1411">
        <v>7.5142090718117904</v>
      </c>
      <c r="H1411">
        <v>7.4970454583893398</v>
      </c>
      <c r="I1411">
        <v>7.29750325742474</v>
      </c>
      <c r="J1411">
        <v>7.3645111514719996</v>
      </c>
      <c r="K1411">
        <v>7.8840056302527897</v>
      </c>
      <c r="L1411">
        <v>7.4130101032749902</v>
      </c>
      <c r="M1411">
        <v>7.8276602686291596</v>
      </c>
      <c r="N1411">
        <v>7.36114546628807</v>
      </c>
      <c r="O1411">
        <v>7.4183172347744701</v>
      </c>
      <c r="P1411">
        <v>7.6214553671112499</v>
      </c>
      <c r="Q1411">
        <v>0.20313813233678399</v>
      </c>
      <c r="R1411">
        <v>0.221049984760743</v>
      </c>
      <c r="S1411">
        <f t="shared" si="21"/>
        <v>0.65550951069850738</v>
      </c>
      <c r="T1411" t="s">
        <v>20015</v>
      </c>
    </row>
    <row r="1412" spans="1:20" x14ac:dyDescent="0.75">
      <c r="A1412" t="s">
        <v>5638</v>
      </c>
      <c r="B1412" t="s">
        <v>5639</v>
      </c>
      <c r="C1412" t="s">
        <v>5640</v>
      </c>
      <c r="D1412" t="s">
        <v>5640</v>
      </c>
      <c r="E1412" t="s">
        <v>5641</v>
      </c>
      <c r="F1412">
        <v>5</v>
      </c>
      <c r="G1412">
        <v>7.02250097873236</v>
      </c>
      <c r="H1412">
        <v>7.0318583159759003</v>
      </c>
      <c r="I1412">
        <v>7.5062480668425504</v>
      </c>
      <c r="J1412">
        <v>7.2132403394582401</v>
      </c>
      <c r="K1412">
        <v>6.4564529873449503</v>
      </c>
      <c r="L1412">
        <v>6.7284375544428503</v>
      </c>
      <c r="M1412">
        <v>6.4629275544418601</v>
      </c>
      <c r="N1412">
        <v>7.1255891146927999</v>
      </c>
      <c r="O1412">
        <v>7.1934619252522598</v>
      </c>
      <c r="P1412">
        <v>6.6933518027306098</v>
      </c>
      <c r="Q1412">
        <v>-0.50011012252164999</v>
      </c>
      <c r="R1412">
        <v>6.7136320754716899E-2</v>
      </c>
      <c r="S1412">
        <f t="shared" ref="S1412:S1475" si="22">-LOG10(R1412)</f>
        <v>1.1730424629049128</v>
      </c>
      <c r="T1412" t="s">
        <v>20015</v>
      </c>
    </row>
    <row r="1413" spans="1:20" x14ac:dyDescent="0.75">
      <c r="A1413" t="s">
        <v>5642</v>
      </c>
      <c r="B1413" t="s">
        <v>5643</v>
      </c>
      <c r="C1413" t="s">
        <v>5644</v>
      </c>
      <c r="D1413" t="s">
        <v>5644</v>
      </c>
      <c r="E1413" t="s">
        <v>5645</v>
      </c>
      <c r="F1413">
        <v>4</v>
      </c>
      <c r="G1413">
        <v>7.6763449916647897</v>
      </c>
      <c r="H1413">
        <v>7.8339526611624501</v>
      </c>
      <c r="I1413">
        <v>7.3430613206743702</v>
      </c>
      <c r="J1413">
        <v>7.27635707925924</v>
      </c>
      <c r="K1413">
        <v>8.6405341693910902</v>
      </c>
      <c r="L1413">
        <v>8.1635641431728203</v>
      </c>
      <c r="M1413">
        <v>8.2723171866249903</v>
      </c>
      <c r="N1413">
        <v>8.5231384942839892</v>
      </c>
      <c r="O1413">
        <v>7.5324290131902103</v>
      </c>
      <c r="P1413">
        <v>8.3998884983682203</v>
      </c>
      <c r="Q1413">
        <v>0.86745948517800997</v>
      </c>
      <c r="R1413">
        <v>8.7494646680942104E-3</v>
      </c>
      <c r="S1413">
        <f t="shared" si="22"/>
        <v>2.0580185182696837</v>
      </c>
      <c r="T1413" t="s">
        <v>20015</v>
      </c>
    </row>
    <row r="1414" spans="1:20" x14ac:dyDescent="0.75">
      <c r="A1414" t="s">
        <v>5646</v>
      </c>
      <c r="B1414" t="s">
        <v>5647</v>
      </c>
      <c r="C1414" t="s">
        <v>5648</v>
      </c>
      <c r="D1414" t="s">
        <v>5648</v>
      </c>
      <c r="E1414" t="s">
        <v>5649</v>
      </c>
      <c r="F1414">
        <v>4</v>
      </c>
      <c r="G1414">
        <v>7.3303791275806303</v>
      </c>
      <c r="H1414">
        <v>7.2784122868548904</v>
      </c>
      <c r="I1414">
        <v>7.3107036572251003</v>
      </c>
      <c r="J1414">
        <v>7.1380976933709199</v>
      </c>
      <c r="K1414">
        <v>6.7873802222963304</v>
      </c>
      <c r="L1414">
        <v>6.5256727049454302</v>
      </c>
      <c r="M1414">
        <v>6.6387255100251403</v>
      </c>
      <c r="N1414">
        <v>7.6761404446129502</v>
      </c>
      <c r="O1414">
        <v>7.2643981912578903</v>
      </c>
      <c r="P1414">
        <v>6.9069797204699599</v>
      </c>
      <c r="Q1414">
        <v>-0.35741847078792299</v>
      </c>
      <c r="R1414">
        <v>0.23155632115038899</v>
      </c>
      <c r="S1414">
        <f t="shared" si="22"/>
        <v>0.63534335890130211</v>
      </c>
      <c r="T1414" t="s">
        <v>20015</v>
      </c>
    </row>
    <row r="1415" spans="1:20" x14ac:dyDescent="0.75">
      <c r="A1415" t="s">
        <v>5650</v>
      </c>
      <c r="B1415" t="s">
        <v>5651</v>
      </c>
      <c r="C1415" t="s">
        <v>5652</v>
      </c>
      <c r="D1415" t="s">
        <v>5652</v>
      </c>
      <c r="E1415" t="s">
        <v>5653</v>
      </c>
      <c r="F1415">
        <v>11</v>
      </c>
      <c r="G1415">
        <v>9.7849357845621601</v>
      </c>
      <c r="H1415">
        <v>9.9732381560710195</v>
      </c>
      <c r="I1415">
        <v>10.241172820903699</v>
      </c>
      <c r="J1415">
        <v>10.0778705159768</v>
      </c>
      <c r="K1415">
        <v>11.104441503028299</v>
      </c>
      <c r="L1415">
        <v>11.247179870842</v>
      </c>
      <c r="M1415">
        <v>11.112335243209801</v>
      </c>
      <c r="N1415">
        <v>10.918788715978</v>
      </c>
      <c r="O1415">
        <v>10.019304319378399</v>
      </c>
      <c r="P1415">
        <v>11.095686333264499</v>
      </c>
      <c r="Q1415">
        <v>1.07638201388611</v>
      </c>
      <c r="R1415" s="1">
        <v>9.5217664670658596E-4</v>
      </c>
      <c r="S1415">
        <f t="shared" si="22"/>
        <v>3.0212824743326676</v>
      </c>
      <c r="T1415" t="s">
        <v>20020</v>
      </c>
    </row>
    <row r="1416" spans="1:20" x14ac:dyDescent="0.75">
      <c r="A1416" t="s">
        <v>5654</v>
      </c>
      <c r="B1416" t="s">
        <v>5655</v>
      </c>
      <c r="C1416" t="s">
        <v>5656</v>
      </c>
      <c r="D1416" t="s">
        <v>5656</v>
      </c>
      <c r="E1416" t="s">
        <v>5657</v>
      </c>
      <c r="F1416">
        <v>1</v>
      </c>
      <c r="G1416">
        <v>7.3234961732561699</v>
      </c>
      <c r="H1416">
        <v>7.2924504801937697</v>
      </c>
      <c r="I1416">
        <v>7.6558455236835501</v>
      </c>
      <c r="J1416">
        <v>7.6628107689877698</v>
      </c>
      <c r="K1416">
        <v>8.2388059629436992</v>
      </c>
      <c r="L1416">
        <v>8.3834667033688692</v>
      </c>
      <c r="M1416">
        <v>8.3888998585655798</v>
      </c>
      <c r="N1416">
        <v>8.0521550168337299</v>
      </c>
      <c r="O1416">
        <v>7.4836507365303104</v>
      </c>
      <c r="P1416">
        <v>8.2658318854279695</v>
      </c>
      <c r="Q1416">
        <v>0.782181148897654</v>
      </c>
      <c r="R1416">
        <v>4.3180726256983196E-3</v>
      </c>
      <c r="S1416">
        <f t="shared" si="22"/>
        <v>2.3647100575379669</v>
      </c>
      <c r="T1416" t="s">
        <v>20015</v>
      </c>
    </row>
    <row r="1417" spans="1:20" x14ac:dyDescent="0.75">
      <c r="A1417" t="s">
        <v>5658</v>
      </c>
      <c r="B1417" t="s">
        <v>5659</v>
      </c>
      <c r="C1417" t="s">
        <v>5660</v>
      </c>
      <c r="D1417" t="s">
        <v>5660</v>
      </c>
      <c r="E1417" t="s">
        <v>5661</v>
      </c>
      <c r="F1417">
        <v>22</v>
      </c>
      <c r="G1417">
        <v>10.2391450054364</v>
      </c>
      <c r="H1417">
        <v>10.155387481567899</v>
      </c>
      <c r="I1417">
        <v>9.6754842876822291</v>
      </c>
      <c r="J1417">
        <v>9.9394998785974895</v>
      </c>
      <c r="K1417">
        <v>10.2467999674378</v>
      </c>
      <c r="L1417">
        <v>10.001605231966799</v>
      </c>
      <c r="M1417">
        <v>10.0942096736909</v>
      </c>
      <c r="N1417">
        <v>10.385366321550601</v>
      </c>
      <c r="O1417">
        <v>10.002379163321001</v>
      </c>
      <c r="P1417">
        <v>10.1819952986615</v>
      </c>
      <c r="Q1417">
        <v>0.17961613534056101</v>
      </c>
      <c r="R1417">
        <v>0.27243878132118399</v>
      </c>
      <c r="S1417">
        <f t="shared" si="22"/>
        <v>0.56473107108018195</v>
      </c>
      <c r="T1417" t="s">
        <v>20015</v>
      </c>
    </row>
    <row r="1418" spans="1:20" x14ac:dyDescent="0.75">
      <c r="A1418" t="s">
        <v>5662</v>
      </c>
      <c r="B1418" t="s">
        <v>5663</v>
      </c>
      <c r="C1418" t="s">
        <v>5660</v>
      </c>
      <c r="D1418" t="s">
        <v>5660</v>
      </c>
      <c r="E1418" t="s">
        <v>5664</v>
      </c>
      <c r="F1418">
        <v>6</v>
      </c>
      <c r="G1418">
        <v>7.8778546560590899</v>
      </c>
      <c r="H1418">
        <v>7.8601061606013003</v>
      </c>
      <c r="I1418">
        <v>7.5519389206023497</v>
      </c>
      <c r="J1418">
        <v>7.8817686090243502</v>
      </c>
      <c r="K1418">
        <v>7.3784162496358698</v>
      </c>
      <c r="L1418">
        <v>7.3976318541067396</v>
      </c>
      <c r="M1418">
        <v>7.6055091494911897</v>
      </c>
      <c r="N1418">
        <v>6.9425848789906697</v>
      </c>
      <c r="O1418">
        <v>7.7929170865717703</v>
      </c>
      <c r="P1418">
        <v>7.3310355330561201</v>
      </c>
      <c r="Q1418">
        <v>-0.46188155351565302</v>
      </c>
      <c r="R1418">
        <v>5.1574399999999999E-2</v>
      </c>
      <c r="S1418">
        <f t="shared" si="22"/>
        <v>1.287565815767896</v>
      </c>
      <c r="T1418" t="s">
        <v>20026</v>
      </c>
    </row>
    <row r="1419" spans="1:20" x14ac:dyDescent="0.75">
      <c r="A1419" t="s">
        <v>5665</v>
      </c>
      <c r="B1419" t="s">
        <v>5666</v>
      </c>
      <c r="C1419" t="s">
        <v>5667</v>
      </c>
      <c r="D1419" t="s">
        <v>5667</v>
      </c>
      <c r="E1419" t="s">
        <v>5668</v>
      </c>
      <c r="F1419">
        <v>2</v>
      </c>
      <c r="G1419">
        <v>5.4812472681636901</v>
      </c>
      <c r="H1419">
        <v>5.8076743405966198</v>
      </c>
      <c r="I1419">
        <v>5.7687136570304798</v>
      </c>
      <c r="J1419">
        <v>5.93299893962892</v>
      </c>
      <c r="K1419">
        <v>5.7942130949600896</v>
      </c>
      <c r="L1419">
        <v>6.1365256845802003</v>
      </c>
      <c r="M1419">
        <v>6.2247329689831696</v>
      </c>
      <c r="N1419">
        <v>5.1783720500503199</v>
      </c>
      <c r="O1419">
        <v>5.7476585513549301</v>
      </c>
      <c r="P1419">
        <v>5.83346094964344</v>
      </c>
      <c r="Q1419">
        <v>8.5802398288517795E-2</v>
      </c>
      <c r="R1419">
        <v>0.555267798824297</v>
      </c>
      <c r="S1419">
        <f t="shared" si="22"/>
        <v>0.25549751146965372</v>
      </c>
      <c r="T1419" t="s">
        <v>20016</v>
      </c>
    </row>
    <row r="1420" spans="1:20" x14ac:dyDescent="0.75">
      <c r="A1420" t="s">
        <v>5669</v>
      </c>
      <c r="B1420" t="s">
        <v>5670</v>
      </c>
      <c r="C1420" t="s">
        <v>5671</v>
      </c>
      <c r="D1420" t="s">
        <v>5671</v>
      </c>
      <c r="E1420" t="s">
        <v>5672</v>
      </c>
      <c r="F1420">
        <v>23</v>
      </c>
      <c r="G1420">
        <v>11.7859877599175</v>
      </c>
      <c r="H1420">
        <v>11.5964553441557</v>
      </c>
      <c r="I1420">
        <v>10.7988605716344</v>
      </c>
      <c r="J1420">
        <v>10.940409039462301</v>
      </c>
      <c r="K1420">
        <v>12.2784755937634</v>
      </c>
      <c r="L1420">
        <v>11.6424624143353</v>
      </c>
      <c r="M1420">
        <v>11.8705535214836</v>
      </c>
      <c r="N1420">
        <v>9.9397305277532908</v>
      </c>
      <c r="O1420">
        <v>11.2804281787924</v>
      </c>
      <c r="P1420">
        <v>11.4328055143339</v>
      </c>
      <c r="Q1420">
        <v>0.152377335541444</v>
      </c>
      <c r="R1420">
        <v>0.58271284580742</v>
      </c>
      <c r="S1420">
        <f t="shared" si="22"/>
        <v>0.23454540785495875</v>
      </c>
      <c r="T1420" t="s">
        <v>20016</v>
      </c>
    </row>
    <row r="1421" spans="1:20" x14ac:dyDescent="0.75">
      <c r="A1421" t="s">
        <v>5673</v>
      </c>
      <c r="B1421" t="s">
        <v>5674</v>
      </c>
      <c r="C1421" t="s">
        <v>5675</v>
      </c>
      <c r="D1421" t="s">
        <v>5675</v>
      </c>
      <c r="E1421" t="s">
        <v>5676</v>
      </c>
      <c r="F1421">
        <v>4</v>
      </c>
      <c r="G1421">
        <v>7.9764266491495199</v>
      </c>
      <c r="H1421">
        <v>8.0057480430946004</v>
      </c>
      <c r="I1421">
        <v>8.1531567880614197</v>
      </c>
      <c r="J1421">
        <v>7.9673588480914797</v>
      </c>
      <c r="K1421">
        <v>6.4708475609455602</v>
      </c>
      <c r="L1421">
        <v>7.1066833235797704</v>
      </c>
      <c r="M1421">
        <v>6.6619205791350797</v>
      </c>
      <c r="N1421">
        <v>7.8610931111220097</v>
      </c>
      <c r="O1421">
        <v>8.0256725820992596</v>
      </c>
      <c r="P1421">
        <v>7.0251361436956001</v>
      </c>
      <c r="Q1421">
        <v>-1.0005364384036499</v>
      </c>
      <c r="R1421">
        <v>3.7315068493150597E-2</v>
      </c>
      <c r="S1421">
        <f t="shared" si="22"/>
        <v>1.4281157568797094</v>
      </c>
      <c r="T1421" t="s">
        <v>20015</v>
      </c>
    </row>
    <row r="1422" spans="1:20" x14ac:dyDescent="0.75">
      <c r="A1422" t="s">
        <v>5677</v>
      </c>
      <c r="B1422" t="s">
        <v>5678</v>
      </c>
      <c r="C1422" t="s">
        <v>5679</v>
      </c>
      <c r="D1422" t="s">
        <v>5679</v>
      </c>
      <c r="E1422" t="s">
        <v>5680</v>
      </c>
      <c r="F1422">
        <v>6</v>
      </c>
      <c r="G1422">
        <v>8.4383011696769401</v>
      </c>
      <c r="H1422">
        <v>8.4981989997936598</v>
      </c>
      <c r="I1422">
        <v>8.5290947321855999</v>
      </c>
      <c r="J1422">
        <v>8.3230097106128103</v>
      </c>
      <c r="K1422">
        <v>7.0740558085562304</v>
      </c>
      <c r="L1422">
        <v>7.4367448507291103</v>
      </c>
      <c r="M1422">
        <v>7.2049134380561597</v>
      </c>
      <c r="N1422">
        <v>8.8644214147896498</v>
      </c>
      <c r="O1422">
        <v>8.4471511530672494</v>
      </c>
      <c r="P1422">
        <v>7.6450338780327902</v>
      </c>
      <c r="Q1422">
        <v>-0.80211727503446395</v>
      </c>
      <c r="R1422">
        <v>0.12920758928571399</v>
      </c>
      <c r="S1422">
        <f t="shared" si="22"/>
        <v>0.88871197637106714</v>
      </c>
      <c r="T1422" t="s">
        <v>20017</v>
      </c>
    </row>
    <row r="1423" spans="1:20" x14ac:dyDescent="0.75">
      <c r="A1423" t="s">
        <v>5681</v>
      </c>
      <c r="B1423" t="s">
        <v>5682</v>
      </c>
      <c r="C1423" t="s">
        <v>5683</v>
      </c>
      <c r="D1423" t="s">
        <v>5683</v>
      </c>
      <c r="E1423" t="s">
        <v>5684</v>
      </c>
      <c r="F1423">
        <v>8</v>
      </c>
      <c r="G1423">
        <v>8.95783046217832</v>
      </c>
      <c r="H1423">
        <v>8.8832511760753494</v>
      </c>
      <c r="I1423">
        <v>8.4698819072957896</v>
      </c>
      <c r="J1423">
        <v>8.5800550115798693</v>
      </c>
      <c r="K1423">
        <v>9.4562270826671497</v>
      </c>
      <c r="L1423">
        <v>9.0033464369452503</v>
      </c>
      <c r="M1423">
        <v>9.2001850483894199</v>
      </c>
      <c r="N1423">
        <v>9.7392456166392005</v>
      </c>
      <c r="O1423">
        <v>8.7227546392823303</v>
      </c>
      <c r="P1423">
        <v>9.3497510461602502</v>
      </c>
      <c r="Q1423">
        <v>0.62699640687791902</v>
      </c>
      <c r="R1423">
        <v>3.8743108504398799E-2</v>
      </c>
      <c r="S1423">
        <f t="shared" si="22"/>
        <v>1.4118055371494869</v>
      </c>
      <c r="T1423" t="s">
        <v>20015</v>
      </c>
    </row>
    <row r="1424" spans="1:20" x14ac:dyDescent="0.75">
      <c r="A1424" t="s">
        <v>5685</v>
      </c>
      <c r="B1424" t="s">
        <v>5686</v>
      </c>
      <c r="C1424" t="s">
        <v>5687</v>
      </c>
      <c r="D1424" t="s">
        <v>5687</v>
      </c>
      <c r="E1424" t="s">
        <v>5688</v>
      </c>
      <c r="F1424">
        <v>3</v>
      </c>
      <c r="G1424">
        <v>6.58517438099571</v>
      </c>
      <c r="H1424">
        <v>6.4088154406414199</v>
      </c>
      <c r="I1424">
        <v>6.4067458349386497</v>
      </c>
      <c r="J1424">
        <v>6.4701398578450799</v>
      </c>
      <c r="K1424">
        <v>5.1976767092198202</v>
      </c>
      <c r="L1424">
        <v>5.15057998463966</v>
      </c>
      <c r="M1424">
        <v>5.4348750491416702</v>
      </c>
      <c r="N1424">
        <v>4.6137732605317199</v>
      </c>
      <c r="O1424">
        <v>6.4677188786052104</v>
      </c>
      <c r="P1424">
        <v>5.0992262508832198</v>
      </c>
      <c r="Q1424">
        <v>-1.36849262772199</v>
      </c>
      <c r="R1424">
        <v>1.91157894736842E-3</v>
      </c>
      <c r="S1424">
        <f t="shared" si="22"/>
        <v>2.7186077611037818</v>
      </c>
      <c r="T1424" t="s">
        <v>20015</v>
      </c>
    </row>
    <row r="1425" spans="1:20" x14ac:dyDescent="0.75">
      <c r="A1425" t="s">
        <v>5689</v>
      </c>
      <c r="B1425" t="s">
        <v>5690</v>
      </c>
      <c r="C1425" t="s">
        <v>5691</v>
      </c>
      <c r="D1425" t="s">
        <v>5691</v>
      </c>
      <c r="E1425" t="s">
        <v>5692</v>
      </c>
      <c r="F1425">
        <v>34</v>
      </c>
      <c r="G1425">
        <v>11.0692819243654</v>
      </c>
      <c r="H1425">
        <v>10.967233465086901</v>
      </c>
      <c r="I1425">
        <v>11.4887790873768</v>
      </c>
      <c r="J1425">
        <v>11.575936264231199</v>
      </c>
      <c r="K1425">
        <v>9.5577413003445599</v>
      </c>
      <c r="L1425">
        <v>9.7796225157074392</v>
      </c>
      <c r="M1425">
        <v>9.8990275580843097</v>
      </c>
      <c r="N1425">
        <v>9.7805774952173508</v>
      </c>
      <c r="O1425">
        <v>11.2753076852651</v>
      </c>
      <c r="P1425">
        <v>9.75424221733841</v>
      </c>
      <c r="Q1425">
        <v>-1.52106546792669</v>
      </c>
      <c r="R1425" s="1">
        <v>9.9017804154302594E-4</v>
      </c>
      <c r="S1425">
        <f t="shared" si="22"/>
        <v>3.00428670893004</v>
      </c>
      <c r="T1425" t="s">
        <v>20015</v>
      </c>
    </row>
    <row r="1426" spans="1:20" x14ac:dyDescent="0.75">
      <c r="A1426" t="s">
        <v>5693</v>
      </c>
      <c r="B1426" t="s">
        <v>5694</v>
      </c>
      <c r="C1426" t="s">
        <v>5695</v>
      </c>
      <c r="D1426" t="s">
        <v>5695</v>
      </c>
      <c r="E1426" t="s">
        <v>5696</v>
      </c>
      <c r="F1426">
        <v>1</v>
      </c>
      <c r="G1426">
        <v>3.2556261137611302</v>
      </c>
      <c r="H1426">
        <v>3.6234220949597802</v>
      </c>
      <c r="I1426">
        <v>3.7560518748277798</v>
      </c>
      <c r="J1426">
        <v>3.9800435852310998</v>
      </c>
      <c r="K1426">
        <v>2.9460402221338602</v>
      </c>
      <c r="L1426">
        <v>3.0156135312682801</v>
      </c>
      <c r="M1426">
        <v>3.8198316524265299</v>
      </c>
      <c r="N1426">
        <v>2.5302905266664402</v>
      </c>
      <c r="O1426">
        <v>3.6537859171949498</v>
      </c>
      <c r="P1426">
        <v>3.07794398312378</v>
      </c>
      <c r="Q1426">
        <v>-0.57584193407116901</v>
      </c>
      <c r="R1426">
        <v>0.137874186550976</v>
      </c>
      <c r="S1426">
        <f t="shared" si="22"/>
        <v>0.86051703685430669</v>
      </c>
      <c r="T1426" t="s">
        <v>20016</v>
      </c>
    </row>
    <row r="1427" spans="1:20" x14ac:dyDescent="0.75">
      <c r="A1427" t="s">
        <v>5697</v>
      </c>
      <c r="B1427" t="s">
        <v>5698</v>
      </c>
      <c r="C1427" t="s">
        <v>5699</v>
      </c>
      <c r="D1427" t="s">
        <v>5699</v>
      </c>
      <c r="E1427" t="s">
        <v>5700</v>
      </c>
      <c r="F1427">
        <v>4</v>
      </c>
      <c r="G1427">
        <v>7.3568744826376697</v>
      </c>
      <c r="H1427">
        <v>7.4480667345063303</v>
      </c>
      <c r="I1427">
        <v>8.1045935121559705</v>
      </c>
      <c r="J1427">
        <v>8.1650577231541508</v>
      </c>
      <c r="K1427">
        <v>5.6643150092161596</v>
      </c>
      <c r="L1427">
        <v>5.9020591040370398</v>
      </c>
      <c r="M1427">
        <v>6.0963314388105498</v>
      </c>
      <c r="N1427">
        <v>5.5495059188831402</v>
      </c>
      <c r="O1427">
        <v>7.7686481131135299</v>
      </c>
      <c r="P1427">
        <v>5.8030528677367199</v>
      </c>
      <c r="Q1427">
        <v>-1.9655952453768</v>
      </c>
      <c r="R1427">
        <v>1.64916867469879E-3</v>
      </c>
      <c r="S1427">
        <f t="shared" si="22"/>
        <v>2.7827349230428013</v>
      </c>
      <c r="T1427" t="s">
        <v>20015</v>
      </c>
    </row>
    <row r="1428" spans="1:20" x14ac:dyDescent="0.75">
      <c r="A1428" t="s">
        <v>5701</v>
      </c>
      <c r="B1428" t="s">
        <v>5702</v>
      </c>
      <c r="C1428" t="s">
        <v>5703</v>
      </c>
      <c r="D1428" t="s">
        <v>5703</v>
      </c>
      <c r="E1428" t="s">
        <v>5704</v>
      </c>
      <c r="F1428">
        <v>17</v>
      </c>
      <c r="G1428">
        <v>10.1603882939434</v>
      </c>
      <c r="H1428">
        <v>10.2408390237717</v>
      </c>
      <c r="I1428">
        <v>10.472944633779599</v>
      </c>
      <c r="J1428">
        <v>10.1889225925856</v>
      </c>
      <c r="K1428">
        <v>9.0593282354843598</v>
      </c>
      <c r="L1428">
        <v>9.8259779697420893</v>
      </c>
      <c r="M1428">
        <v>9.48818961394125</v>
      </c>
      <c r="N1428">
        <v>10.429731023747999</v>
      </c>
      <c r="O1428">
        <v>10.2657736360201</v>
      </c>
      <c r="P1428">
        <v>9.7008067107289406</v>
      </c>
      <c r="Q1428">
        <v>-0.56496692529116199</v>
      </c>
      <c r="R1428">
        <v>0.13374999999999901</v>
      </c>
      <c r="S1428">
        <f t="shared" si="22"/>
        <v>0.87370620930673715</v>
      </c>
      <c r="T1428" t="s">
        <v>20017</v>
      </c>
    </row>
    <row r="1429" spans="1:20" x14ac:dyDescent="0.75">
      <c r="A1429" t="s">
        <v>5705</v>
      </c>
      <c r="B1429" t="s">
        <v>5706</v>
      </c>
      <c r="C1429" t="s">
        <v>5707</v>
      </c>
      <c r="D1429" t="s">
        <v>5707</v>
      </c>
      <c r="E1429" t="s">
        <v>5708</v>
      </c>
      <c r="F1429">
        <v>5</v>
      </c>
      <c r="G1429">
        <v>8.7737820932481299</v>
      </c>
      <c r="H1429">
        <v>8.5471721712396498</v>
      </c>
      <c r="I1429">
        <v>8.1283398044241295</v>
      </c>
      <c r="J1429">
        <v>8.1071647556928799</v>
      </c>
      <c r="K1429">
        <v>8.7584564260216098</v>
      </c>
      <c r="L1429">
        <v>8.36014915565862</v>
      </c>
      <c r="M1429">
        <v>8.6357398830084993</v>
      </c>
      <c r="N1429">
        <v>8.2642736894561093</v>
      </c>
      <c r="O1429">
        <v>8.3891147061512008</v>
      </c>
      <c r="P1429">
        <v>8.5046547885362092</v>
      </c>
      <c r="Q1429">
        <v>0.115540082385011</v>
      </c>
      <c r="R1429">
        <v>0.46605638745905398</v>
      </c>
      <c r="S1429">
        <f t="shared" si="22"/>
        <v>0.33156153549706691</v>
      </c>
      <c r="T1429" t="s">
        <v>20016</v>
      </c>
    </row>
    <row r="1430" spans="1:20" x14ac:dyDescent="0.75">
      <c r="A1430" t="s">
        <v>5709</v>
      </c>
      <c r="B1430" t="s">
        <v>5710</v>
      </c>
      <c r="C1430" t="s">
        <v>5711</v>
      </c>
      <c r="D1430" t="s">
        <v>5711</v>
      </c>
      <c r="E1430" t="s">
        <v>5712</v>
      </c>
      <c r="F1430">
        <v>2</v>
      </c>
      <c r="G1430">
        <v>7.3430613206743702</v>
      </c>
      <c r="H1430">
        <v>7.58332351008199</v>
      </c>
      <c r="I1430">
        <v>6.7230123963923596</v>
      </c>
      <c r="J1430">
        <v>7.1304573048687496</v>
      </c>
      <c r="K1430">
        <v>7.6555021015194002</v>
      </c>
      <c r="L1430">
        <v>7.2102914449505304</v>
      </c>
      <c r="M1430">
        <v>7.4395649631970997</v>
      </c>
      <c r="N1430">
        <v>7.6530886872298796</v>
      </c>
      <c r="O1430">
        <v>7.1949636330043703</v>
      </c>
      <c r="P1430">
        <v>7.4896117992242299</v>
      </c>
      <c r="Q1430">
        <v>0.29464816621985901</v>
      </c>
      <c r="R1430">
        <v>0.22061735941320201</v>
      </c>
      <c r="S1430">
        <f t="shared" si="22"/>
        <v>0.65636031782173176</v>
      </c>
      <c r="T1430" t="s">
        <v>20015</v>
      </c>
    </row>
    <row r="1431" spans="1:20" x14ac:dyDescent="0.75">
      <c r="A1431" t="s">
        <v>5713</v>
      </c>
      <c r="B1431" t="s">
        <v>5714</v>
      </c>
      <c r="C1431" t="s">
        <v>5715</v>
      </c>
      <c r="D1431" t="s">
        <v>5715</v>
      </c>
      <c r="E1431" t="s">
        <v>5716</v>
      </c>
      <c r="F1431">
        <v>7</v>
      </c>
      <c r="G1431">
        <v>8.2141879607442192</v>
      </c>
      <c r="H1431">
        <v>8.3975291797113893</v>
      </c>
      <c r="I1431">
        <v>8.6973116461759403</v>
      </c>
      <c r="J1431">
        <v>8.7778043390807898</v>
      </c>
      <c r="K1431">
        <v>9.0271263989938504</v>
      </c>
      <c r="L1431">
        <v>8.9536348298842992</v>
      </c>
      <c r="M1431">
        <v>8.9903280819613194</v>
      </c>
      <c r="N1431">
        <v>7.3929699229571497</v>
      </c>
      <c r="O1431">
        <v>8.52170828142809</v>
      </c>
      <c r="P1431">
        <v>8.5910148084491507</v>
      </c>
      <c r="Q1431">
        <v>6.9306527021067696E-2</v>
      </c>
      <c r="R1431">
        <v>0.62044460641399402</v>
      </c>
      <c r="S1431">
        <f t="shared" si="22"/>
        <v>0.20729698644989142</v>
      </c>
      <c r="T1431" t="s">
        <v>20015</v>
      </c>
    </row>
    <row r="1432" spans="1:20" x14ac:dyDescent="0.75">
      <c r="A1432" t="s">
        <v>5717</v>
      </c>
      <c r="B1432" t="s">
        <v>5718</v>
      </c>
      <c r="C1432" t="s">
        <v>5719</v>
      </c>
      <c r="D1432" t="s">
        <v>5719</v>
      </c>
      <c r="E1432" t="s">
        <v>5720</v>
      </c>
      <c r="F1432">
        <v>3</v>
      </c>
      <c r="G1432">
        <v>8.3421724745169801</v>
      </c>
      <c r="H1432">
        <v>7.8586462226380798</v>
      </c>
      <c r="I1432">
        <v>6.7755378561444104</v>
      </c>
      <c r="J1432">
        <v>7.1948750225552898</v>
      </c>
      <c r="K1432">
        <v>8.6194386889324797</v>
      </c>
      <c r="L1432">
        <v>8.0800340234022894</v>
      </c>
      <c r="M1432">
        <v>8.1047035777336198</v>
      </c>
      <c r="N1432">
        <v>8.7541492679368993</v>
      </c>
      <c r="O1432">
        <v>7.5428078939636896</v>
      </c>
      <c r="P1432">
        <v>8.3895813895013305</v>
      </c>
      <c r="Q1432">
        <v>0.84677349553763603</v>
      </c>
      <c r="R1432">
        <v>0.10098745372274701</v>
      </c>
      <c r="S1432">
        <f t="shared" si="22"/>
        <v>0.99573257787510638</v>
      </c>
      <c r="T1432" t="s">
        <v>20016</v>
      </c>
    </row>
    <row r="1433" spans="1:20" x14ac:dyDescent="0.75">
      <c r="A1433" t="s">
        <v>5721</v>
      </c>
      <c r="B1433" t="s">
        <v>5722</v>
      </c>
      <c r="C1433" t="s">
        <v>5723</v>
      </c>
      <c r="D1433" t="s">
        <v>5723</v>
      </c>
      <c r="E1433" t="s">
        <v>5724</v>
      </c>
      <c r="F1433">
        <v>1</v>
      </c>
      <c r="G1433">
        <v>4.2036005442816604</v>
      </c>
      <c r="H1433">
        <v>3.6996737767169399</v>
      </c>
      <c r="I1433">
        <v>4.0579700686373297</v>
      </c>
      <c r="J1433">
        <v>3.97582275285821</v>
      </c>
      <c r="K1433">
        <v>4.3868109464722096</v>
      </c>
      <c r="L1433">
        <v>4.1103047725988597</v>
      </c>
      <c r="M1433">
        <v>3.89886617208359</v>
      </c>
      <c r="N1433">
        <v>5.3341212970337999</v>
      </c>
      <c r="O1433">
        <v>3.9842667856235301</v>
      </c>
      <c r="P1433">
        <v>4.4325257970471199</v>
      </c>
      <c r="Q1433">
        <v>0.44825901142358299</v>
      </c>
      <c r="R1433">
        <v>0.23222853724199799</v>
      </c>
      <c r="S1433">
        <f t="shared" si="22"/>
        <v>0.63408441334331123</v>
      </c>
      <c r="T1433" t="s">
        <v>20015</v>
      </c>
    </row>
    <row r="1434" spans="1:20" x14ac:dyDescent="0.75">
      <c r="A1434" t="s">
        <v>5725</v>
      </c>
      <c r="B1434" t="s">
        <v>5726</v>
      </c>
      <c r="C1434" t="s">
        <v>5727</v>
      </c>
      <c r="D1434" t="s">
        <v>5727</v>
      </c>
      <c r="E1434" t="s">
        <v>5728</v>
      </c>
      <c r="F1434">
        <v>1</v>
      </c>
      <c r="G1434">
        <v>3.6927619430637599</v>
      </c>
      <c r="H1434">
        <v>3.4264257907420199</v>
      </c>
      <c r="I1434">
        <v>3.94085268991721</v>
      </c>
      <c r="J1434">
        <v>4.3120915243591398</v>
      </c>
      <c r="K1434">
        <v>3.2995860923439899</v>
      </c>
      <c r="L1434">
        <v>2.2533085891523901</v>
      </c>
      <c r="M1434">
        <v>2.4324704110943198</v>
      </c>
      <c r="N1434">
        <v>3.3319631246199899</v>
      </c>
      <c r="O1434">
        <v>3.8430329870205302</v>
      </c>
      <c r="P1434">
        <v>2.8293320543026699</v>
      </c>
      <c r="Q1434">
        <v>-1.0137009327178601</v>
      </c>
      <c r="R1434">
        <v>4.6303482587064598E-2</v>
      </c>
      <c r="S1434">
        <f t="shared" si="22"/>
        <v>1.3343863435076313</v>
      </c>
      <c r="T1434" t="s">
        <v>20016</v>
      </c>
    </row>
    <row r="1435" spans="1:20" x14ac:dyDescent="0.75">
      <c r="A1435" t="s">
        <v>5729</v>
      </c>
      <c r="B1435" t="s">
        <v>5730</v>
      </c>
      <c r="C1435" t="s">
        <v>5731</v>
      </c>
      <c r="D1435" t="s">
        <v>5731</v>
      </c>
      <c r="E1435" t="s">
        <v>5732</v>
      </c>
      <c r="F1435">
        <v>4</v>
      </c>
      <c r="G1435">
        <v>6.4497709958484304</v>
      </c>
      <c r="H1435">
        <v>6.2873762501588502</v>
      </c>
      <c r="I1435">
        <v>6.6807322375206404</v>
      </c>
      <c r="J1435">
        <v>6.8211744614699699</v>
      </c>
      <c r="K1435">
        <v>5.5428059221673402</v>
      </c>
      <c r="L1435">
        <v>5.5100757818137902</v>
      </c>
      <c r="M1435">
        <v>5.1934918491768096</v>
      </c>
      <c r="N1435">
        <v>6.2461173146092497</v>
      </c>
      <c r="O1435">
        <v>6.5597634862494703</v>
      </c>
      <c r="P1435">
        <v>5.6231227169417997</v>
      </c>
      <c r="Q1435">
        <v>-0.93664076930767404</v>
      </c>
      <c r="R1435">
        <v>2.4022408863473899E-2</v>
      </c>
      <c r="S1435">
        <f t="shared" si="22"/>
        <v>1.6193834455733871</v>
      </c>
      <c r="T1435" t="s">
        <v>20016</v>
      </c>
    </row>
    <row r="1436" spans="1:20" x14ac:dyDescent="0.75">
      <c r="A1436" t="s">
        <v>5733</v>
      </c>
      <c r="B1436" t="s">
        <v>5734</v>
      </c>
      <c r="C1436" t="s">
        <v>5735</v>
      </c>
      <c r="D1436" t="s">
        <v>5735</v>
      </c>
      <c r="E1436" t="s">
        <v>5736</v>
      </c>
      <c r="F1436">
        <v>23</v>
      </c>
      <c r="G1436">
        <v>10.2988759313108</v>
      </c>
      <c r="H1436">
        <v>10.087940124622</v>
      </c>
      <c r="I1436">
        <v>10.4891053532637</v>
      </c>
      <c r="J1436">
        <v>10.649202277567399</v>
      </c>
      <c r="K1436">
        <v>8.0520734829968301</v>
      </c>
      <c r="L1436">
        <v>8.3434477978996497</v>
      </c>
      <c r="M1436">
        <v>8.33487214205344</v>
      </c>
      <c r="N1436">
        <v>8.7496850991822495</v>
      </c>
      <c r="O1436">
        <v>10.381280921690999</v>
      </c>
      <c r="P1436">
        <v>8.3700196305330401</v>
      </c>
      <c r="Q1436">
        <v>-2.0112612911579699</v>
      </c>
      <c r="R1436" s="1">
        <v>5.7041025641025602E-4</v>
      </c>
      <c r="S1436">
        <f t="shared" si="22"/>
        <v>3.2438126741408819</v>
      </c>
      <c r="T1436" t="s">
        <v>20020</v>
      </c>
    </row>
    <row r="1437" spans="1:20" x14ac:dyDescent="0.75">
      <c r="A1437" t="s">
        <v>5737</v>
      </c>
      <c r="B1437" t="s">
        <v>5738</v>
      </c>
      <c r="C1437" t="s">
        <v>5739</v>
      </c>
      <c r="D1437" t="s">
        <v>5739</v>
      </c>
      <c r="E1437" t="s">
        <v>5740</v>
      </c>
      <c r="F1437">
        <v>3</v>
      </c>
      <c r="G1437">
        <v>6.9318603104693697</v>
      </c>
      <c r="H1437">
        <v>6.5874250019612299</v>
      </c>
      <c r="I1437">
        <v>7.3270226229513202</v>
      </c>
      <c r="J1437">
        <v>7.4701300939953796</v>
      </c>
      <c r="K1437">
        <v>5.3043613617361398</v>
      </c>
      <c r="L1437">
        <v>5.6445225609637202</v>
      </c>
      <c r="M1437">
        <v>5.7173912827109703</v>
      </c>
      <c r="N1437">
        <v>6.3095709387841401</v>
      </c>
      <c r="O1437">
        <v>7.0791095073443202</v>
      </c>
      <c r="P1437">
        <v>5.7439615360487402</v>
      </c>
      <c r="Q1437">
        <v>-1.33514797129558</v>
      </c>
      <c r="R1437">
        <v>1.1773994252873499E-2</v>
      </c>
      <c r="S1437">
        <f t="shared" si="22"/>
        <v>1.9290761805117838</v>
      </c>
      <c r="T1437" t="s">
        <v>20015</v>
      </c>
    </row>
    <row r="1438" spans="1:20" x14ac:dyDescent="0.75">
      <c r="A1438" t="s">
        <v>5741</v>
      </c>
      <c r="B1438" t="s">
        <v>5742</v>
      </c>
      <c r="C1438" t="s">
        <v>5743</v>
      </c>
      <c r="D1438" t="s">
        <v>5743</v>
      </c>
      <c r="E1438" t="s">
        <v>5744</v>
      </c>
      <c r="F1438">
        <v>16</v>
      </c>
      <c r="G1438">
        <v>10.888142000695799</v>
      </c>
      <c r="H1438">
        <v>10.615896267243199</v>
      </c>
      <c r="I1438">
        <v>10.9784387664706</v>
      </c>
      <c r="J1438">
        <v>11.1612326791165</v>
      </c>
      <c r="K1438">
        <v>8.2383569671751697</v>
      </c>
      <c r="L1438">
        <v>8.4369072191029204</v>
      </c>
      <c r="M1438">
        <v>8.3388522391451794</v>
      </c>
      <c r="N1438">
        <v>9.1994932236185996</v>
      </c>
      <c r="O1438">
        <v>10.9109274283815</v>
      </c>
      <c r="P1438">
        <v>8.5534024122604695</v>
      </c>
      <c r="Q1438">
        <v>-2.3575250161211101</v>
      </c>
      <c r="R1438" s="1">
        <v>8.2333118971061002E-4</v>
      </c>
      <c r="S1438">
        <f t="shared" si="22"/>
        <v>3.084425432186392</v>
      </c>
      <c r="T1438" t="s">
        <v>20020</v>
      </c>
    </row>
    <row r="1439" spans="1:20" x14ac:dyDescent="0.75">
      <c r="A1439" t="s">
        <v>5745</v>
      </c>
      <c r="B1439" t="s">
        <v>5746</v>
      </c>
      <c r="C1439" t="s">
        <v>5747</v>
      </c>
      <c r="D1439" t="s">
        <v>5747</v>
      </c>
      <c r="E1439" t="s">
        <v>5748</v>
      </c>
      <c r="F1439">
        <v>1</v>
      </c>
      <c r="G1439">
        <v>4.9448162885183198</v>
      </c>
      <c r="H1439">
        <v>4.8580008942322799</v>
      </c>
      <c r="I1439">
        <v>5.0145293700567697</v>
      </c>
      <c r="J1439">
        <v>4.7640223064843203</v>
      </c>
      <c r="K1439">
        <v>3.7026464627412801</v>
      </c>
      <c r="L1439">
        <v>3.9614103344780198</v>
      </c>
      <c r="M1439">
        <v>3.5674724349136002</v>
      </c>
      <c r="N1439">
        <v>4.3000797839493803</v>
      </c>
      <c r="O1439">
        <v>4.8953422148229198</v>
      </c>
      <c r="P1439">
        <v>3.88290225402057</v>
      </c>
      <c r="Q1439">
        <v>-1.01243996080235</v>
      </c>
      <c r="R1439">
        <v>4.6599593495934904E-3</v>
      </c>
      <c r="S1439">
        <f t="shared" si="22"/>
        <v>2.3316178717915954</v>
      </c>
      <c r="T1439" t="s">
        <v>20015</v>
      </c>
    </row>
    <row r="1440" spans="1:20" x14ac:dyDescent="0.75">
      <c r="A1440" t="s">
        <v>5749</v>
      </c>
      <c r="B1440" t="s">
        <v>5750</v>
      </c>
      <c r="C1440" t="s">
        <v>5751</v>
      </c>
      <c r="D1440" t="s">
        <v>5751</v>
      </c>
      <c r="E1440" t="s">
        <v>5752</v>
      </c>
      <c r="F1440">
        <v>8</v>
      </c>
      <c r="G1440">
        <v>7.82317614195457</v>
      </c>
      <c r="H1440">
        <v>7.7296615258752901</v>
      </c>
      <c r="I1440">
        <v>7.5468404542496303</v>
      </c>
      <c r="J1440">
        <v>7.6975514388162596</v>
      </c>
      <c r="K1440">
        <v>7.1902987916265904</v>
      </c>
      <c r="L1440">
        <v>7.4834449811717603</v>
      </c>
      <c r="M1440">
        <v>7.2668146448700002</v>
      </c>
      <c r="N1440">
        <v>7.6283070055983204</v>
      </c>
      <c r="O1440">
        <v>7.6993073902239404</v>
      </c>
      <c r="P1440">
        <v>7.3922163558166698</v>
      </c>
      <c r="Q1440">
        <v>-0.30709103440726698</v>
      </c>
      <c r="R1440">
        <v>6.2119359534206699E-2</v>
      </c>
      <c r="S1440">
        <f t="shared" si="22"/>
        <v>1.2067730306027478</v>
      </c>
      <c r="T1440" t="s">
        <v>20019</v>
      </c>
    </row>
    <row r="1441" spans="1:20" x14ac:dyDescent="0.75">
      <c r="A1441" t="s">
        <v>5753</v>
      </c>
      <c r="B1441" t="s">
        <v>5754</v>
      </c>
      <c r="C1441" t="s">
        <v>5755</v>
      </c>
      <c r="D1441" t="s">
        <v>5755</v>
      </c>
      <c r="E1441" t="s">
        <v>5756</v>
      </c>
      <c r="F1441">
        <v>14</v>
      </c>
      <c r="G1441">
        <v>8.3421280178308592</v>
      </c>
      <c r="H1441">
        <v>8.8121355806941004</v>
      </c>
      <c r="I1441">
        <v>8.9399640775385905</v>
      </c>
      <c r="J1441">
        <v>8.6613541324953491</v>
      </c>
      <c r="K1441">
        <v>10.9165363574006</v>
      </c>
      <c r="L1441">
        <v>11.000295834860299</v>
      </c>
      <c r="M1441">
        <v>10.848888922586699</v>
      </c>
      <c r="N1441">
        <v>11.688237193663999</v>
      </c>
      <c r="O1441">
        <v>8.6888954521397199</v>
      </c>
      <c r="P1441">
        <v>11.113489577127901</v>
      </c>
      <c r="Q1441">
        <v>2.4245941249882299</v>
      </c>
      <c r="R1441" s="1">
        <v>6.0042366412213705E-4</v>
      </c>
      <c r="S1441">
        <f t="shared" si="22"/>
        <v>3.2215421995148161</v>
      </c>
      <c r="T1441" t="s">
        <v>20015</v>
      </c>
    </row>
    <row r="1442" spans="1:20" x14ac:dyDescent="0.75">
      <c r="A1442" t="s">
        <v>5757</v>
      </c>
      <c r="B1442" t="s">
        <v>5758</v>
      </c>
      <c r="C1442" t="s">
        <v>5759</v>
      </c>
      <c r="D1442" t="s">
        <v>5759</v>
      </c>
      <c r="E1442" t="s">
        <v>5760</v>
      </c>
      <c r="F1442">
        <v>14</v>
      </c>
      <c r="G1442">
        <v>10.409719748269101</v>
      </c>
      <c r="H1442">
        <v>9.9526102194871697</v>
      </c>
      <c r="I1442">
        <v>10.428433457238301</v>
      </c>
      <c r="J1442">
        <v>10.5444525425411</v>
      </c>
      <c r="K1442">
        <v>8.7434678432636694</v>
      </c>
      <c r="L1442">
        <v>9.0174793468535199</v>
      </c>
      <c r="M1442">
        <v>9.0172788971413294</v>
      </c>
      <c r="N1442">
        <v>8.6566322246136806</v>
      </c>
      <c r="O1442">
        <v>10.333803991883901</v>
      </c>
      <c r="P1442">
        <v>8.8587145779680494</v>
      </c>
      <c r="Q1442">
        <v>-1.4750894139159001</v>
      </c>
      <c r="R1442" s="1">
        <v>9.5217664670658596E-4</v>
      </c>
      <c r="S1442">
        <f t="shared" si="22"/>
        <v>3.0212824743326676</v>
      </c>
      <c r="T1442" t="s">
        <v>20015</v>
      </c>
    </row>
    <row r="1443" spans="1:20" x14ac:dyDescent="0.75">
      <c r="A1443" t="s">
        <v>5761</v>
      </c>
      <c r="B1443" t="s">
        <v>5762</v>
      </c>
      <c r="C1443" t="s">
        <v>5763</v>
      </c>
      <c r="D1443" t="s">
        <v>5763</v>
      </c>
      <c r="E1443" t="s">
        <v>5764</v>
      </c>
      <c r="F1443">
        <v>21</v>
      </c>
      <c r="G1443">
        <v>10.0612496690076</v>
      </c>
      <c r="H1443">
        <v>10.131805526713601</v>
      </c>
      <c r="I1443">
        <v>10.2974780375076</v>
      </c>
      <c r="J1443">
        <v>10.1542611719011</v>
      </c>
      <c r="K1443">
        <v>8.7835385042896696</v>
      </c>
      <c r="L1443">
        <v>9.3618231786840802</v>
      </c>
      <c r="M1443">
        <v>9.1498385550251893</v>
      </c>
      <c r="N1443">
        <v>9.5381675873814693</v>
      </c>
      <c r="O1443">
        <v>10.1611986012825</v>
      </c>
      <c r="P1443">
        <v>9.2083419563450999</v>
      </c>
      <c r="Q1443">
        <v>-0.95285664493743205</v>
      </c>
      <c r="R1443">
        <v>5.82490566037735E-3</v>
      </c>
      <c r="S1443">
        <f t="shared" si="22"/>
        <v>2.2347111040374497</v>
      </c>
      <c r="T1443" t="s">
        <v>20017</v>
      </c>
    </row>
    <row r="1444" spans="1:20" x14ac:dyDescent="0.75">
      <c r="A1444" t="s">
        <v>5765</v>
      </c>
      <c r="B1444" t="s">
        <v>5766</v>
      </c>
      <c r="C1444" t="s">
        <v>5767</v>
      </c>
      <c r="D1444" t="s">
        <v>5767</v>
      </c>
      <c r="E1444" t="s">
        <v>5768</v>
      </c>
      <c r="F1444">
        <v>1</v>
      </c>
      <c r="G1444">
        <v>5.26478036245092</v>
      </c>
      <c r="H1444">
        <v>5.0807983448320497</v>
      </c>
      <c r="I1444">
        <v>4.2962224455351103</v>
      </c>
      <c r="J1444">
        <v>4.3232619709775504</v>
      </c>
      <c r="K1444">
        <v>5.1095277217983499</v>
      </c>
      <c r="L1444">
        <v>4.91562606355554</v>
      </c>
      <c r="M1444">
        <v>5.0422284521403302</v>
      </c>
      <c r="N1444">
        <v>4.8487381010770099</v>
      </c>
      <c r="O1444">
        <v>4.7412657809489103</v>
      </c>
      <c r="P1444">
        <v>4.9790300846428099</v>
      </c>
      <c r="Q1444">
        <v>0.237764303693902</v>
      </c>
      <c r="R1444">
        <v>0.34845974025974003</v>
      </c>
      <c r="S1444">
        <f t="shared" si="22"/>
        <v>0.4578473914341229</v>
      </c>
      <c r="T1444" t="s">
        <v>20016</v>
      </c>
    </row>
    <row r="1445" spans="1:20" x14ac:dyDescent="0.75">
      <c r="A1445" t="s">
        <v>5769</v>
      </c>
      <c r="B1445" t="s">
        <v>5770</v>
      </c>
      <c r="C1445" t="s">
        <v>5771</v>
      </c>
      <c r="D1445" t="s">
        <v>5771</v>
      </c>
      <c r="E1445" t="s">
        <v>5772</v>
      </c>
      <c r="F1445">
        <v>2</v>
      </c>
      <c r="G1445">
        <v>5.1793677290758797</v>
      </c>
      <c r="H1445">
        <v>5.4921544278224603</v>
      </c>
      <c r="I1445">
        <v>5.6757312634859298</v>
      </c>
      <c r="J1445">
        <v>5.5145704677740204</v>
      </c>
      <c r="K1445">
        <v>5.9649761491401101</v>
      </c>
      <c r="L1445">
        <v>6.3755521053494801</v>
      </c>
      <c r="M1445">
        <v>6.0388553557122497</v>
      </c>
      <c r="N1445">
        <v>6.7400775550327996</v>
      </c>
      <c r="O1445">
        <v>5.4654559720395701</v>
      </c>
      <c r="P1445">
        <v>6.2798652913086599</v>
      </c>
      <c r="Q1445">
        <v>0.81440931926908999</v>
      </c>
      <c r="R1445">
        <v>1.97718238503507E-2</v>
      </c>
      <c r="S1445">
        <f t="shared" si="22"/>
        <v>1.7039532673778326</v>
      </c>
      <c r="T1445" t="s">
        <v>20015</v>
      </c>
    </row>
    <row r="1446" spans="1:20" x14ac:dyDescent="0.75">
      <c r="A1446" t="s">
        <v>5773</v>
      </c>
      <c r="B1446" t="s">
        <v>5774</v>
      </c>
      <c r="C1446" t="s">
        <v>5775</v>
      </c>
      <c r="D1446" t="s">
        <v>5775</v>
      </c>
      <c r="E1446" t="s">
        <v>5776</v>
      </c>
      <c r="F1446">
        <v>7</v>
      </c>
      <c r="G1446">
        <v>8.0854352792625797</v>
      </c>
      <c r="H1446">
        <v>7.8758721940912997</v>
      </c>
      <c r="I1446">
        <v>7.9019288200376501</v>
      </c>
      <c r="J1446">
        <v>7.9507075215042198</v>
      </c>
      <c r="K1446">
        <v>8.0011604518277597</v>
      </c>
      <c r="L1446">
        <v>8.36723126284393</v>
      </c>
      <c r="M1446">
        <v>8.3420079779350598</v>
      </c>
      <c r="N1446">
        <v>8.3676375272239394</v>
      </c>
      <c r="O1446">
        <v>7.9534859537239404</v>
      </c>
      <c r="P1446">
        <v>8.2695093049576798</v>
      </c>
      <c r="Q1446">
        <v>0.31602335123373598</v>
      </c>
      <c r="R1446">
        <v>4.0291183294663503E-2</v>
      </c>
      <c r="S1446">
        <f t="shared" si="22"/>
        <v>1.3947899778139921</v>
      </c>
      <c r="T1446" t="s">
        <v>20015</v>
      </c>
    </row>
    <row r="1447" spans="1:20" x14ac:dyDescent="0.75">
      <c r="A1447" t="s">
        <v>5777</v>
      </c>
      <c r="B1447" t="s">
        <v>5778</v>
      </c>
      <c r="C1447" t="s">
        <v>5779</v>
      </c>
      <c r="D1447" t="s">
        <v>5779</v>
      </c>
      <c r="E1447" t="s">
        <v>5780</v>
      </c>
      <c r="F1447">
        <v>1</v>
      </c>
      <c r="G1447">
        <v>4.7040696295038797</v>
      </c>
      <c r="H1447">
        <v>4.8451939544485203</v>
      </c>
      <c r="I1447">
        <v>5.0988027185389297</v>
      </c>
      <c r="J1447">
        <v>4.5620225682253803</v>
      </c>
      <c r="K1447">
        <v>2.47213680295489</v>
      </c>
      <c r="L1447">
        <v>4.0037731193636299</v>
      </c>
      <c r="M1447">
        <v>3.5972212684003102</v>
      </c>
      <c r="N1447">
        <v>4.62463902597952</v>
      </c>
      <c r="O1447">
        <v>4.8025222176791802</v>
      </c>
      <c r="P1447">
        <v>3.6744425541745902</v>
      </c>
      <c r="Q1447">
        <v>-1.12807966350458</v>
      </c>
      <c r="R1447">
        <v>7.9678523489932901E-2</v>
      </c>
      <c r="S1447">
        <f t="shared" si="22"/>
        <v>1.0986587223518769</v>
      </c>
      <c r="T1447" t="s">
        <v>20015</v>
      </c>
    </row>
    <row r="1448" spans="1:20" x14ac:dyDescent="0.75">
      <c r="A1448" t="s">
        <v>5781</v>
      </c>
      <c r="B1448" t="s">
        <v>5782</v>
      </c>
      <c r="C1448" t="s">
        <v>5783</v>
      </c>
      <c r="D1448" t="s">
        <v>5783</v>
      </c>
      <c r="E1448" t="s">
        <v>5784</v>
      </c>
      <c r="F1448">
        <v>2</v>
      </c>
      <c r="G1448">
        <v>5.5616957758815202</v>
      </c>
      <c r="H1448">
        <v>6.0221991188228898</v>
      </c>
      <c r="I1448">
        <v>6.72279387245361</v>
      </c>
      <c r="J1448">
        <v>6.4516562176321504</v>
      </c>
      <c r="K1448">
        <v>7.6767681004121204</v>
      </c>
      <c r="L1448">
        <v>7.9507483407507902</v>
      </c>
      <c r="M1448">
        <v>7.7834304614020402</v>
      </c>
      <c r="N1448">
        <v>6.2499989506154296</v>
      </c>
      <c r="O1448">
        <v>6.1895862461975399</v>
      </c>
      <c r="P1448">
        <v>7.4152364632951002</v>
      </c>
      <c r="Q1448">
        <v>1.2256502170975501</v>
      </c>
      <c r="R1448">
        <v>6.4569131060969703E-2</v>
      </c>
      <c r="S1448">
        <f t="shared" si="22"/>
        <v>1.1899750580724819</v>
      </c>
      <c r="T1448" t="s">
        <v>20023</v>
      </c>
    </row>
    <row r="1449" spans="1:20" x14ac:dyDescent="0.75">
      <c r="A1449" t="s">
        <v>5785</v>
      </c>
      <c r="B1449" t="s">
        <v>5786</v>
      </c>
      <c r="C1449" t="s">
        <v>5787</v>
      </c>
      <c r="D1449" t="s">
        <v>5787</v>
      </c>
      <c r="E1449" t="s">
        <v>5788</v>
      </c>
      <c r="F1449">
        <v>10</v>
      </c>
      <c r="G1449">
        <v>10.0387406984705</v>
      </c>
      <c r="H1449">
        <v>10.1488959832053</v>
      </c>
      <c r="I1449">
        <v>9.5895575227734895</v>
      </c>
      <c r="J1449">
        <v>9.5536984034007393</v>
      </c>
      <c r="K1449">
        <v>9.6701428061546295</v>
      </c>
      <c r="L1449">
        <v>9.2977348015124708</v>
      </c>
      <c r="M1449">
        <v>9.5178288040166006</v>
      </c>
      <c r="N1449">
        <v>9.9721469455979399</v>
      </c>
      <c r="O1449">
        <v>9.8327231519625293</v>
      </c>
      <c r="P1449">
        <v>9.6144633393204106</v>
      </c>
      <c r="Q1449">
        <v>-0.218259812642115</v>
      </c>
      <c r="R1449">
        <v>0.31005028540364199</v>
      </c>
      <c r="S1449">
        <f t="shared" si="22"/>
        <v>0.5085678645454782</v>
      </c>
      <c r="T1449" t="s">
        <v>20016</v>
      </c>
    </row>
    <row r="1450" spans="1:20" x14ac:dyDescent="0.75">
      <c r="A1450" t="s">
        <v>5789</v>
      </c>
      <c r="B1450" t="s">
        <v>5790</v>
      </c>
      <c r="C1450" t="s">
        <v>5791</v>
      </c>
      <c r="D1450" t="s">
        <v>5791</v>
      </c>
      <c r="E1450" t="s">
        <v>5792</v>
      </c>
      <c r="F1450">
        <v>1</v>
      </c>
      <c r="G1450">
        <v>4.1918942303242801</v>
      </c>
      <c r="H1450">
        <v>4.3191699124557301</v>
      </c>
      <c r="I1450">
        <v>3.8167839993108901</v>
      </c>
      <c r="J1450">
        <v>3.5115692419724698</v>
      </c>
      <c r="K1450">
        <v>4.9133537972882602</v>
      </c>
      <c r="L1450">
        <v>4.01177291592494</v>
      </c>
      <c r="M1450">
        <v>4.3856381077449198</v>
      </c>
      <c r="N1450">
        <v>5.19816408760766</v>
      </c>
      <c r="O1450">
        <v>3.95985434601584</v>
      </c>
      <c r="P1450">
        <v>4.6272322271414401</v>
      </c>
      <c r="Q1450">
        <v>0.66737788112560104</v>
      </c>
      <c r="R1450">
        <v>0.11260735351946501</v>
      </c>
      <c r="S1450">
        <f t="shared" si="22"/>
        <v>0.94843324812899354</v>
      </c>
      <c r="T1450" t="s">
        <v>20016</v>
      </c>
    </row>
    <row r="1451" spans="1:20" x14ac:dyDescent="0.75">
      <c r="A1451" t="s">
        <v>5793</v>
      </c>
      <c r="B1451" t="s">
        <v>5794</v>
      </c>
      <c r="C1451" t="s">
        <v>5795</v>
      </c>
      <c r="D1451" t="s">
        <v>5795</v>
      </c>
      <c r="E1451" t="s">
        <v>5796</v>
      </c>
      <c r="F1451">
        <v>2</v>
      </c>
      <c r="G1451">
        <v>5.4546496933093103</v>
      </c>
      <c r="H1451">
        <v>5.2431816016444701</v>
      </c>
      <c r="I1451">
        <v>4.5349331334324097</v>
      </c>
      <c r="J1451">
        <v>4.9808478955518396</v>
      </c>
      <c r="K1451">
        <v>5.3056495622222304</v>
      </c>
      <c r="L1451">
        <v>5.3311140030995396</v>
      </c>
      <c r="M1451">
        <v>5.2783193542506597</v>
      </c>
      <c r="N1451">
        <v>4.6551743433056201</v>
      </c>
      <c r="O1451">
        <v>5.0534030809845003</v>
      </c>
      <c r="P1451">
        <v>5.1425643157195102</v>
      </c>
      <c r="Q1451">
        <v>8.9161234735009004E-2</v>
      </c>
      <c r="R1451">
        <v>0.55099497047889701</v>
      </c>
      <c r="S1451">
        <f t="shared" si="22"/>
        <v>0.25885236540090245</v>
      </c>
      <c r="T1451" t="s">
        <v>20015</v>
      </c>
    </row>
    <row r="1452" spans="1:20" x14ac:dyDescent="0.75">
      <c r="A1452" t="s">
        <v>5797</v>
      </c>
      <c r="B1452" t="s">
        <v>5798</v>
      </c>
      <c r="C1452" t="s">
        <v>5799</v>
      </c>
      <c r="D1452" t="s">
        <v>5799</v>
      </c>
      <c r="E1452" t="s">
        <v>5800</v>
      </c>
      <c r="F1452">
        <v>3</v>
      </c>
      <c r="G1452">
        <v>9.5822116208345101</v>
      </c>
      <c r="H1452">
        <v>9.2226886586518706</v>
      </c>
      <c r="I1452">
        <v>9.5371698568201193</v>
      </c>
      <c r="J1452">
        <v>9.6308095128014894</v>
      </c>
      <c r="K1452">
        <v>8.1361965141465493</v>
      </c>
      <c r="L1452">
        <v>8.3343716221289004</v>
      </c>
      <c r="M1452">
        <v>8.3623339940836203</v>
      </c>
      <c r="N1452">
        <v>7.6726940542566799</v>
      </c>
      <c r="O1452">
        <v>9.4932199122770005</v>
      </c>
      <c r="P1452">
        <v>8.1263990461539297</v>
      </c>
      <c r="Q1452">
        <v>-1.3668208661230601</v>
      </c>
      <c r="R1452">
        <v>2.14647843942505E-3</v>
      </c>
      <c r="S1452">
        <f t="shared" si="22"/>
        <v>2.6682734694886441</v>
      </c>
      <c r="T1452" t="s">
        <v>20015</v>
      </c>
    </row>
    <row r="1453" spans="1:20" x14ac:dyDescent="0.75">
      <c r="A1453" t="s">
        <v>5801</v>
      </c>
      <c r="B1453" t="s">
        <v>5802</v>
      </c>
      <c r="C1453" t="s">
        <v>5803</v>
      </c>
      <c r="D1453" t="s">
        <v>5803</v>
      </c>
      <c r="E1453" t="s">
        <v>5804</v>
      </c>
      <c r="F1453">
        <v>2</v>
      </c>
      <c r="G1453">
        <v>5.6475677937039999</v>
      </c>
      <c r="H1453">
        <v>5.6243963067962497</v>
      </c>
      <c r="I1453">
        <v>4.9579378078259699</v>
      </c>
      <c r="J1453">
        <v>5.3973375012871001</v>
      </c>
      <c r="K1453">
        <v>5.8338287260033503</v>
      </c>
      <c r="L1453">
        <v>5.3918364442642499</v>
      </c>
      <c r="M1453">
        <v>5.36335683492947</v>
      </c>
      <c r="N1453">
        <v>5.45847715694096</v>
      </c>
      <c r="O1453">
        <v>5.4068098524033301</v>
      </c>
      <c r="P1453">
        <v>5.5118747905345096</v>
      </c>
      <c r="Q1453">
        <v>0.105064938131176</v>
      </c>
      <c r="R1453">
        <v>0.47854480203750799</v>
      </c>
      <c r="S1453">
        <f t="shared" si="22"/>
        <v>0.3200773967234376</v>
      </c>
      <c r="T1453" t="s">
        <v>20016</v>
      </c>
    </row>
    <row r="1454" spans="1:20" x14ac:dyDescent="0.75">
      <c r="A1454" t="s">
        <v>5805</v>
      </c>
      <c r="B1454" t="s">
        <v>5806</v>
      </c>
      <c r="C1454" t="s">
        <v>5807</v>
      </c>
      <c r="D1454" t="s">
        <v>5809</v>
      </c>
      <c r="E1454" t="s">
        <v>5808</v>
      </c>
      <c r="F1454">
        <v>3</v>
      </c>
      <c r="G1454">
        <v>8.0454757350838992</v>
      </c>
      <c r="H1454">
        <v>7.9143492512108198</v>
      </c>
      <c r="I1454">
        <v>7.9283525557292496</v>
      </c>
      <c r="J1454">
        <v>8.0315881808847394</v>
      </c>
      <c r="K1454">
        <v>8.10713336284301</v>
      </c>
      <c r="L1454">
        <v>8.3008924688522701</v>
      </c>
      <c r="M1454">
        <v>8.2032158416555596</v>
      </c>
      <c r="N1454">
        <v>8.5712899969386598</v>
      </c>
      <c r="O1454">
        <v>7.9799414307271803</v>
      </c>
      <c r="P1454">
        <v>8.2956329175723695</v>
      </c>
      <c r="Q1454">
        <v>0.31569148684519599</v>
      </c>
      <c r="R1454">
        <v>4.6003322259136198E-2</v>
      </c>
      <c r="S1454">
        <f t="shared" si="22"/>
        <v>1.3372108033899537</v>
      </c>
      <c r="T1454" t="s">
        <v>20022</v>
      </c>
    </row>
    <row r="1455" spans="1:20" x14ac:dyDescent="0.75">
      <c r="A1455" t="s">
        <v>5810</v>
      </c>
      <c r="B1455" t="s">
        <v>5811</v>
      </c>
      <c r="C1455" t="s">
        <v>5812</v>
      </c>
      <c r="D1455" t="s">
        <v>5812</v>
      </c>
      <c r="E1455" t="s">
        <v>5813</v>
      </c>
      <c r="F1455">
        <v>2</v>
      </c>
      <c r="G1455">
        <v>7.8965201085769197</v>
      </c>
      <c r="H1455">
        <v>7.5407402547132101</v>
      </c>
      <c r="I1455">
        <v>7.1842207760695302</v>
      </c>
      <c r="J1455">
        <v>7.4641291158157399</v>
      </c>
      <c r="K1455">
        <v>7.1876390988914096</v>
      </c>
      <c r="L1455">
        <v>7.3226132123292702</v>
      </c>
      <c r="M1455">
        <v>7.1053952262977198</v>
      </c>
      <c r="N1455">
        <v>6.0692467419840703</v>
      </c>
      <c r="O1455">
        <v>7.52140256379385</v>
      </c>
      <c r="P1455">
        <v>6.9212235698756199</v>
      </c>
      <c r="Q1455">
        <v>-0.60017899391823104</v>
      </c>
      <c r="R1455">
        <v>0.137874186550976</v>
      </c>
      <c r="S1455">
        <f t="shared" si="22"/>
        <v>0.86051703685430669</v>
      </c>
      <c r="T1455" t="s">
        <v>20015</v>
      </c>
    </row>
    <row r="1456" spans="1:20" x14ac:dyDescent="0.75">
      <c r="A1456" t="s">
        <v>5814</v>
      </c>
      <c r="B1456" t="s">
        <v>5815</v>
      </c>
      <c r="C1456" t="s">
        <v>5816</v>
      </c>
      <c r="D1456" t="s">
        <v>5816</v>
      </c>
      <c r="E1456" t="s">
        <v>5817</v>
      </c>
      <c r="F1456">
        <v>7</v>
      </c>
      <c r="G1456">
        <v>9.56615300594021</v>
      </c>
      <c r="H1456">
        <v>9.5831598847334192</v>
      </c>
      <c r="I1456">
        <v>9.7509464386572997</v>
      </c>
      <c r="J1456">
        <v>9.6207660030765592</v>
      </c>
      <c r="K1456">
        <v>8.0205633161817005</v>
      </c>
      <c r="L1456">
        <v>8.3462300417338593</v>
      </c>
      <c r="M1456">
        <v>8.4012421985949697</v>
      </c>
      <c r="N1456">
        <v>9.0164378184245795</v>
      </c>
      <c r="O1456">
        <v>9.6302563331018707</v>
      </c>
      <c r="P1456">
        <v>8.4461183437337795</v>
      </c>
      <c r="Q1456">
        <v>-1.1841379893680899</v>
      </c>
      <c r="R1456">
        <v>5.9364881693648799E-3</v>
      </c>
      <c r="S1456">
        <f t="shared" si="22"/>
        <v>2.2264703933516392</v>
      </c>
      <c r="T1456" t="s">
        <v>20015</v>
      </c>
    </row>
    <row r="1457" spans="1:20" x14ac:dyDescent="0.75">
      <c r="A1457" t="s">
        <v>5818</v>
      </c>
      <c r="B1457" t="s">
        <v>5819</v>
      </c>
      <c r="C1457" t="s">
        <v>5820</v>
      </c>
      <c r="D1457" t="s">
        <v>5820</v>
      </c>
      <c r="E1457" t="s">
        <v>5821</v>
      </c>
      <c r="F1457">
        <v>1</v>
      </c>
      <c r="G1457">
        <v>2.7538569430463902</v>
      </c>
      <c r="H1457">
        <v>3.0987900884870498</v>
      </c>
      <c r="I1457">
        <v>3.29576562895791</v>
      </c>
      <c r="J1457">
        <v>3.0648759553205598</v>
      </c>
      <c r="K1457">
        <v>2.9114269836351498</v>
      </c>
      <c r="L1457">
        <v>2.6141491450993102</v>
      </c>
      <c r="M1457">
        <v>2.1185524268378302</v>
      </c>
      <c r="N1457">
        <v>3.2135681410490098</v>
      </c>
      <c r="O1457">
        <v>3.0533221539529798</v>
      </c>
      <c r="P1457">
        <v>2.7144241741553299</v>
      </c>
      <c r="Q1457">
        <v>-0.33889797979765302</v>
      </c>
      <c r="R1457">
        <v>0.23933549911399801</v>
      </c>
      <c r="S1457">
        <f t="shared" si="22"/>
        <v>0.62099288046760204</v>
      </c>
      <c r="T1457" t="s">
        <v>20015</v>
      </c>
    </row>
    <row r="1458" spans="1:20" x14ac:dyDescent="0.75">
      <c r="A1458" t="s">
        <v>5822</v>
      </c>
      <c r="B1458" t="s">
        <v>5823</v>
      </c>
      <c r="C1458" t="s">
        <v>5824</v>
      </c>
      <c r="D1458" t="s">
        <v>5824</v>
      </c>
      <c r="E1458" t="s">
        <v>5825</v>
      </c>
      <c r="F1458">
        <v>2</v>
      </c>
      <c r="G1458">
        <v>7.40657918581788</v>
      </c>
      <c r="H1458">
        <v>7.4050393218186699</v>
      </c>
      <c r="I1458">
        <v>7.4121294559446298</v>
      </c>
      <c r="J1458">
        <v>7.4160965896123399</v>
      </c>
      <c r="K1458">
        <v>7.11672862862833</v>
      </c>
      <c r="L1458">
        <v>7.6094225533200097</v>
      </c>
      <c r="M1458">
        <v>7.4860948850169597</v>
      </c>
      <c r="N1458">
        <v>5.9665919677548196</v>
      </c>
      <c r="O1458">
        <v>7.4099611382983799</v>
      </c>
      <c r="P1458">
        <v>7.0447095086800298</v>
      </c>
      <c r="Q1458">
        <v>-0.36525162961834901</v>
      </c>
      <c r="R1458">
        <v>0.33190836653386402</v>
      </c>
      <c r="S1458">
        <f t="shared" si="22"/>
        <v>0.47898180003582674</v>
      </c>
      <c r="T1458" t="s">
        <v>20015</v>
      </c>
    </row>
    <row r="1459" spans="1:20" x14ac:dyDescent="0.75">
      <c r="A1459" t="s">
        <v>5826</v>
      </c>
      <c r="B1459" t="s">
        <v>5827</v>
      </c>
      <c r="C1459" t="s">
        <v>5828</v>
      </c>
      <c r="D1459" t="s">
        <v>5828</v>
      </c>
      <c r="E1459" t="s">
        <v>5829</v>
      </c>
      <c r="F1459">
        <v>3</v>
      </c>
      <c r="G1459">
        <v>8.8639043891413696</v>
      </c>
      <c r="H1459">
        <v>8.9238890020059092</v>
      </c>
      <c r="I1459">
        <v>8.3488874614519197</v>
      </c>
      <c r="J1459">
        <v>8.7212325121830698</v>
      </c>
      <c r="K1459">
        <v>8.9884517920038594</v>
      </c>
      <c r="L1459">
        <v>8.7975253549518406</v>
      </c>
      <c r="M1459">
        <v>8.88171049805492</v>
      </c>
      <c r="N1459">
        <v>8.0785137713703001</v>
      </c>
      <c r="O1459">
        <v>8.7144783411955693</v>
      </c>
      <c r="P1459">
        <v>8.68655035409523</v>
      </c>
      <c r="Q1459">
        <v>-2.79279871003375E-2</v>
      </c>
      <c r="R1459">
        <v>0.63883151614893996</v>
      </c>
      <c r="S1459">
        <f t="shared" si="22"/>
        <v>0.19461366649732242</v>
      </c>
      <c r="T1459" t="s">
        <v>20015</v>
      </c>
    </row>
    <row r="1460" spans="1:20" x14ac:dyDescent="0.75">
      <c r="A1460" t="s">
        <v>5830</v>
      </c>
      <c r="B1460" t="s">
        <v>5831</v>
      </c>
      <c r="C1460" t="s">
        <v>5832</v>
      </c>
      <c r="D1460" t="s">
        <v>5832</v>
      </c>
      <c r="E1460" t="s">
        <v>5833</v>
      </c>
      <c r="F1460">
        <v>18</v>
      </c>
      <c r="G1460">
        <v>10.2718131541142</v>
      </c>
      <c r="H1460">
        <v>10.271404665274</v>
      </c>
      <c r="I1460">
        <v>10.182754361462001</v>
      </c>
      <c r="J1460">
        <v>10.199107914950099</v>
      </c>
      <c r="K1460">
        <v>9.5318765708743705</v>
      </c>
      <c r="L1460">
        <v>9.65366197012108</v>
      </c>
      <c r="M1460">
        <v>9.3758235749985097</v>
      </c>
      <c r="N1460">
        <v>9.9202248086868998</v>
      </c>
      <c r="O1460">
        <v>10.231270023950101</v>
      </c>
      <c r="P1460">
        <v>9.6203967311702101</v>
      </c>
      <c r="Q1460">
        <v>-0.61087329277992197</v>
      </c>
      <c r="R1460">
        <v>7.6641097424412098E-3</v>
      </c>
      <c r="S1460">
        <f t="shared" si="22"/>
        <v>2.1155382852192535</v>
      </c>
      <c r="T1460" t="s">
        <v>20017</v>
      </c>
    </row>
    <row r="1461" spans="1:20" x14ac:dyDescent="0.75">
      <c r="A1461" t="s">
        <v>5834</v>
      </c>
      <c r="B1461" t="s">
        <v>5835</v>
      </c>
      <c r="C1461" t="s">
        <v>5836</v>
      </c>
      <c r="D1461" t="s">
        <v>5836</v>
      </c>
      <c r="E1461" t="s">
        <v>5837</v>
      </c>
      <c r="F1461">
        <v>2</v>
      </c>
      <c r="G1461">
        <v>4.9929904364787303</v>
      </c>
      <c r="H1461">
        <v>5.1365482417977804</v>
      </c>
      <c r="I1461">
        <v>4.8998523393940596</v>
      </c>
      <c r="J1461">
        <v>5.3089178124772802</v>
      </c>
      <c r="K1461">
        <v>4.86066986031729</v>
      </c>
      <c r="L1461">
        <v>5.0373910081824196</v>
      </c>
      <c r="M1461">
        <v>5.0246787123753203</v>
      </c>
      <c r="N1461">
        <v>3.9571252638307701</v>
      </c>
      <c r="O1461">
        <v>5.0845772075369604</v>
      </c>
      <c r="P1461">
        <v>4.71996621117645</v>
      </c>
      <c r="Q1461">
        <v>-0.36461099636051097</v>
      </c>
      <c r="R1461">
        <v>0.232759701492537</v>
      </c>
      <c r="S1461">
        <f t="shared" si="22"/>
        <v>0.63309220844815384</v>
      </c>
      <c r="T1461" t="s">
        <v>20015</v>
      </c>
    </row>
    <row r="1462" spans="1:20" x14ac:dyDescent="0.75">
      <c r="A1462" t="s">
        <v>5838</v>
      </c>
      <c r="B1462" t="s">
        <v>5839</v>
      </c>
      <c r="C1462" t="s">
        <v>5840</v>
      </c>
      <c r="D1462" t="s">
        <v>5840</v>
      </c>
      <c r="E1462" t="s">
        <v>5841</v>
      </c>
      <c r="F1462">
        <v>1</v>
      </c>
      <c r="G1462">
        <v>3.8345898738608399</v>
      </c>
      <c r="H1462">
        <v>3.6806506706101199</v>
      </c>
      <c r="I1462">
        <v>3.8330924834712099</v>
      </c>
      <c r="J1462">
        <v>3.5409447854930902</v>
      </c>
      <c r="K1462">
        <v>2.6885720379690201</v>
      </c>
      <c r="L1462">
        <v>2.9505785250934302</v>
      </c>
      <c r="M1462">
        <v>3.59175121483598</v>
      </c>
      <c r="N1462">
        <v>3.8261518505235701</v>
      </c>
      <c r="O1462">
        <v>3.7223194533588102</v>
      </c>
      <c r="P1462">
        <v>3.2642634071055001</v>
      </c>
      <c r="Q1462">
        <v>-0.45805604625331398</v>
      </c>
      <c r="R1462">
        <v>0.169505549949545</v>
      </c>
      <c r="S1462">
        <f t="shared" si="22"/>
        <v>0.77081607756117876</v>
      </c>
      <c r="T1462" t="s">
        <v>20019</v>
      </c>
    </row>
    <row r="1463" spans="1:20" x14ac:dyDescent="0.75">
      <c r="A1463" t="s">
        <v>5842</v>
      </c>
      <c r="B1463" t="s">
        <v>5843</v>
      </c>
      <c r="C1463" t="s">
        <v>5844</v>
      </c>
      <c r="D1463" t="s">
        <v>5844</v>
      </c>
      <c r="E1463" t="s">
        <v>5845</v>
      </c>
      <c r="F1463">
        <v>9</v>
      </c>
      <c r="G1463">
        <v>7.9626299929510704</v>
      </c>
      <c r="H1463">
        <v>7.8592179488078804</v>
      </c>
      <c r="I1463">
        <v>8.5509699049620895</v>
      </c>
      <c r="J1463">
        <v>8.6598211177969198</v>
      </c>
      <c r="K1463">
        <v>6.6273106233641403</v>
      </c>
      <c r="L1463">
        <v>7.0478546197971896</v>
      </c>
      <c r="M1463">
        <v>7.0101420301597601</v>
      </c>
      <c r="N1463">
        <v>6.2408828986603204</v>
      </c>
      <c r="O1463">
        <v>8.2581597411294894</v>
      </c>
      <c r="P1463">
        <v>6.73154754299535</v>
      </c>
      <c r="Q1463">
        <v>-1.5266121981341301</v>
      </c>
      <c r="R1463">
        <v>6.2778388278388201E-3</v>
      </c>
      <c r="S1463">
        <f t="shared" si="22"/>
        <v>2.2021898382184455</v>
      </c>
      <c r="T1463" t="s">
        <v>20015</v>
      </c>
    </row>
    <row r="1464" spans="1:20" x14ac:dyDescent="0.75">
      <c r="A1464" t="s">
        <v>5846</v>
      </c>
      <c r="B1464" t="s">
        <v>5847</v>
      </c>
      <c r="C1464" t="s">
        <v>5848</v>
      </c>
      <c r="D1464" t="s">
        <v>5848</v>
      </c>
      <c r="E1464" t="s">
        <v>5849</v>
      </c>
      <c r="F1464">
        <v>2</v>
      </c>
      <c r="G1464">
        <v>8.6528019603347293</v>
      </c>
      <c r="H1464">
        <v>8.5029391819206896</v>
      </c>
      <c r="I1464">
        <v>8.7107031344135901</v>
      </c>
      <c r="J1464">
        <v>8.6789521876714506</v>
      </c>
      <c r="K1464">
        <v>7.70079341250766</v>
      </c>
      <c r="L1464">
        <v>7.7638762853907197</v>
      </c>
      <c r="M1464">
        <v>7.8208873687700704</v>
      </c>
      <c r="N1464">
        <v>9.0036303437754892</v>
      </c>
      <c r="O1464">
        <v>8.6363491160851105</v>
      </c>
      <c r="P1464">
        <v>8.0722968526109806</v>
      </c>
      <c r="Q1464">
        <v>-0.56405226347412896</v>
      </c>
      <c r="R1464">
        <v>0.14736629134412299</v>
      </c>
      <c r="S1464">
        <f t="shared" si="22"/>
        <v>0.83160184590325159</v>
      </c>
      <c r="T1464" t="s">
        <v>20021</v>
      </c>
    </row>
    <row r="1465" spans="1:20" x14ac:dyDescent="0.75">
      <c r="A1465" t="s">
        <v>5850</v>
      </c>
      <c r="B1465" t="s">
        <v>5851</v>
      </c>
      <c r="C1465" t="s">
        <v>5852</v>
      </c>
      <c r="D1465" t="s">
        <v>5852</v>
      </c>
      <c r="E1465" t="s">
        <v>5853</v>
      </c>
      <c r="F1465">
        <v>1</v>
      </c>
      <c r="G1465">
        <v>4.6983018364695299</v>
      </c>
      <c r="H1465">
        <v>4.9226069980695604</v>
      </c>
      <c r="I1465">
        <v>4.55709144399869</v>
      </c>
      <c r="J1465">
        <v>4.6221162632777402</v>
      </c>
      <c r="K1465">
        <v>4.3408684353858096</v>
      </c>
      <c r="L1465">
        <v>4.5428213957675396</v>
      </c>
      <c r="M1465">
        <v>4.07841343173338</v>
      </c>
      <c r="N1465">
        <v>4.6462663615405102</v>
      </c>
      <c r="O1465">
        <v>4.7000291354538799</v>
      </c>
      <c r="P1465">
        <v>4.4020924061068101</v>
      </c>
      <c r="Q1465">
        <v>-0.297936729347068</v>
      </c>
      <c r="R1465">
        <v>0.119331671779141</v>
      </c>
      <c r="S1465">
        <f t="shared" si="22"/>
        <v>0.9232442750772476</v>
      </c>
      <c r="T1465" t="s">
        <v>20015</v>
      </c>
    </row>
    <row r="1466" spans="1:20" x14ac:dyDescent="0.75">
      <c r="A1466" t="s">
        <v>5854</v>
      </c>
      <c r="B1466" t="s">
        <v>5855</v>
      </c>
      <c r="C1466" t="s">
        <v>5856</v>
      </c>
      <c r="D1466" t="s">
        <v>5856</v>
      </c>
      <c r="E1466" t="s">
        <v>5857</v>
      </c>
      <c r="F1466">
        <v>26</v>
      </c>
      <c r="G1466">
        <v>10.5494381485411</v>
      </c>
      <c r="H1466">
        <v>10.4438448985902</v>
      </c>
      <c r="I1466">
        <v>10.9211342896653</v>
      </c>
      <c r="J1466">
        <v>10.8475350324586</v>
      </c>
      <c r="K1466">
        <v>10.5922421120242</v>
      </c>
      <c r="L1466">
        <v>10.8717204623212</v>
      </c>
      <c r="M1466">
        <v>10.667572846803401</v>
      </c>
      <c r="N1466">
        <v>9.8351219331003303</v>
      </c>
      <c r="O1466">
        <v>10.690488092313799</v>
      </c>
      <c r="P1466">
        <v>10.4916643385623</v>
      </c>
      <c r="Q1466">
        <v>-0.19882375375152</v>
      </c>
      <c r="R1466">
        <v>0.39478260869565202</v>
      </c>
      <c r="S1466">
        <f t="shared" si="22"/>
        <v>0.40364198749650793</v>
      </c>
      <c r="T1466" t="s">
        <v>20020</v>
      </c>
    </row>
    <row r="1467" spans="1:20" x14ac:dyDescent="0.75">
      <c r="A1467" t="s">
        <v>5858</v>
      </c>
      <c r="B1467" t="s">
        <v>5859</v>
      </c>
      <c r="C1467" t="s">
        <v>5860</v>
      </c>
      <c r="D1467" t="s">
        <v>5860</v>
      </c>
      <c r="E1467" t="s">
        <v>5861</v>
      </c>
      <c r="F1467">
        <v>3</v>
      </c>
      <c r="G1467">
        <v>6.3539777902575203</v>
      </c>
      <c r="H1467">
        <v>6.3605398616518096</v>
      </c>
      <c r="I1467">
        <v>6.2364103403232702</v>
      </c>
      <c r="J1467">
        <v>6.43298445384759</v>
      </c>
      <c r="K1467">
        <v>7.6847556322881303</v>
      </c>
      <c r="L1467">
        <v>6.2576669253261104</v>
      </c>
      <c r="M1467">
        <v>7.6507214843782902</v>
      </c>
      <c r="N1467">
        <v>8.0607553673375705</v>
      </c>
      <c r="O1467">
        <v>6.3459781115200498</v>
      </c>
      <c r="P1467">
        <v>7.4134748523325298</v>
      </c>
      <c r="Q1467">
        <v>1.06749674081248</v>
      </c>
      <c r="R1467">
        <v>6.10298726738491E-2</v>
      </c>
      <c r="S1467">
        <f t="shared" si="22"/>
        <v>1.2144575361076773</v>
      </c>
      <c r="T1467" t="s">
        <v>20015</v>
      </c>
    </row>
    <row r="1468" spans="1:20" x14ac:dyDescent="0.75">
      <c r="A1468" t="s">
        <v>5862</v>
      </c>
      <c r="B1468" t="s">
        <v>5863</v>
      </c>
      <c r="C1468" t="s">
        <v>5864</v>
      </c>
      <c r="D1468" t="s">
        <v>5864</v>
      </c>
      <c r="E1468" t="s">
        <v>5865</v>
      </c>
      <c r="F1468">
        <v>2</v>
      </c>
      <c r="G1468">
        <v>5.81817567324146</v>
      </c>
      <c r="H1468">
        <v>5.9133226782829196</v>
      </c>
      <c r="I1468">
        <v>5.9888641605031303</v>
      </c>
      <c r="J1468">
        <v>5.9234415890212704</v>
      </c>
      <c r="K1468">
        <v>5.7346906550959504</v>
      </c>
      <c r="L1468">
        <v>5.5254675634651402</v>
      </c>
      <c r="M1468">
        <v>5.6142092304181102</v>
      </c>
      <c r="N1468">
        <v>4.9680999705144604</v>
      </c>
      <c r="O1468">
        <v>5.9109510252621904</v>
      </c>
      <c r="P1468">
        <v>5.4606168548734102</v>
      </c>
      <c r="Q1468">
        <v>-0.45033417038877999</v>
      </c>
      <c r="R1468">
        <v>6.5835391923990502E-2</v>
      </c>
      <c r="S1468">
        <f t="shared" si="22"/>
        <v>1.181540574697663</v>
      </c>
      <c r="T1468" t="s">
        <v>20016</v>
      </c>
    </row>
    <row r="1469" spans="1:20" x14ac:dyDescent="0.75">
      <c r="A1469" t="s">
        <v>5866</v>
      </c>
      <c r="B1469" t="s">
        <v>5867</v>
      </c>
      <c r="C1469" t="s">
        <v>5868</v>
      </c>
      <c r="D1469" t="s">
        <v>5868</v>
      </c>
      <c r="E1469" t="s">
        <v>5869</v>
      </c>
      <c r="F1469">
        <v>11</v>
      </c>
      <c r="G1469">
        <v>9.5702541926851001</v>
      </c>
      <c r="H1469">
        <v>9.6178714735311903</v>
      </c>
      <c r="I1469">
        <v>9.6769831331300598</v>
      </c>
      <c r="J1469">
        <v>9.5284541107647893</v>
      </c>
      <c r="K1469">
        <v>8.2959479689964493</v>
      </c>
      <c r="L1469">
        <v>8.9691994265624899</v>
      </c>
      <c r="M1469">
        <v>8.7991650353938606</v>
      </c>
      <c r="N1469">
        <v>9.5099511250696303</v>
      </c>
      <c r="O1469">
        <v>9.5983907275277804</v>
      </c>
      <c r="P1469">
        <v>8.8935658890056093</v>
      </c>
      <c r="Q1469">
        <v>-0.70482483852217603</v>
      </c>
      <c r="R1469">
        <v>5.4913713405238797E-2</v>
      </c>
      <c r="S1469">
        <f t="shared" si="22"/>
        <v>1.2603191871980131</v>
      </c>
      <c r="T1469" t="s">
        <v>20017</v>
      </c>
    </row>
    <row r="1470" spans="1:20" x14ac:dyDescent="0.75">
      <c r="A1470" t="s">
        <v>5870</v>
      </c>
      <c r="B1470" t="s">
        <v>5871</v>
      </c>
      <c r="C1470" t="s">
        <v>5872</v>
      </c>
      <c r="D1470" t="s">
        <v>5872</v>
      </c>
      <c r="E1470" t="s">
        <v>5873</v>
      </c>
      <c r="F1470">
        <v>7</v>
      </c>
      <c r="G1470">
        <v>8.1565836969013397</v>
      </c>
      <c r="H1470">
        <v>7.9235235954113898</v>
      </c>
      <c r="I1470">
        <v>7.9123085495535701</v>
      </c>
      <c r="J1470">
        <v>7.9860126600425101</v>
      </c>
      <c r="K1470">
        <v>6.9871275536744699</v>
      </c>
      <c r="L1470">
        <v>7.3527496988155097</v>
      </c>
      <c r="M1470">
        <v>7.0483015868106902</v>
      </c>
      <c r="N1470">
        <v>7.3975548489952798</v>
      </c>
      <c r="O1470">
        <v>7.9946071254772004</v>
      </c>
      <c r="P1470">
        <v>7.1964334220739898</v>
      </c>
      <c r="Q1470">
        <v>-0.79817370340321403</v>
      </c>
      <c r="R1470">
        <v>2.9737000000000001E-3</v>
      </c>
      <c r="S1470">
        <f t="shared" si="22"/>
        <v>2.526702847151113</v>
      </c>
      <c r="T1470" t="s">
        <v>20015</v>
      </c>
    </row>
    <row r="1471" spans="1:20" x14ac:dyDescent="0.75">
      <c r="A1471" t="s">
        <v>5874</v>
      </c>
      <c r="B1471" t="s">
        <v>5875</v>
      </c>
      <c r="C1471" t="s">
        <v>5876</v>
      </c>
      <c r="D1471" t="s">
        <v>5876</v>
      </c>
      <c r="E1471" t="s">
        <v>5877</v>
      </c>
      <c r="F1471">
        <v>1</v>
      </c>
      <c r="G1471">
        <v>2.4024438691899301</v>
      </c>
      <c r="H1471">
        <v>2.9752779980539001</v>
      </c>
      <c r="I1471">
        <v>2.6661521237261301</v>
      </c>
      <c r="J1471">
        <v>1.80669937739689</v>
      </c>
      <c r="K1471">
        <v>3.2107675689444801</v>
      </c>
      <c r="L1471">
        <v>3.0359757436651198</v>
      </c>
      <c r="M1471">
        <v>3.2349856120190199</v>
      </c>
      <c r="N1471">
        <v>3.99532169771039</v>
      </c>
      <c r="O1471">
        <v>2.46264334209171</v>
      </c>
      <c r="P1471">
        <v>3.36926265558475</v>
      </c>
      <c r="Q1471">
        <v>0.90661931349304203</v>
      </c>
      <c r="R1471">
        <v>5.6057926829268197E-2</v>
      </c>
      <c r="S1471">
        <f t="shared" si="22"/>
        <v>1.2513629676399074</v>
      </c>
      <c r="T1471" t="s">
        <v>20015</v>
      </c>
    </row>
    <row r="1472" spans="1:20" x14ac:dyDescent="0.75">
      <c r="A1472" t="s">
        <v>5878</v>
      </c>
      <c r="B1472" t="s">
        <v>5879</v>
      </c>
      <c r="C1472" t="s">
        <v>5880</v>
      </c>
      <c r="D1472" t="s">
        <v>5882</v>
      </c>
      <c r="E1472" t="s">
        <v>5881</v>
      </c>
      <c r="F1472">
        <v>2</v>
      </c>
      <c r="G1472">
        <v>6.8563508240355704</v>
      </c>
      <c r="H1472">
        <v>6.8379810743068798</v>
      </c>
      <c r="I1472">
        <v>6.5076931723639397</v>
      </c>
      <c r="J1472">
        <v>6.5396783980038498</v>
      </c>
      <c r="K1472">
        <v>7.0463710052303297</v>
      </c>
      <c r="L1472">
        <v>6.5390114315063803</v>
      </c>
      <c r="M1472">
        <v>6.6745171469704001</v>
      </c>
      <c r="N1472">
        <v>6.8106101917771102</v>
      </c>
      <c r="O1472">
        <v>6.6854258671775604</v>
      </c>
      <c r="P1472">
        <v>6.7676274438710502</v>
      </c>
      <c r="Q1472">
        <v>8.2201576693493303E-2</v>
      </c>
      <c r="R1472">
        <v>0.46655812324929902</v>
      </c>
      <c r="S1472">
        <f t="shared" si="22"/>
        <v>0.33109424466340026</v>
      </c>
      <c r="T1472" t="s">
        <v>20016</v>
      </c>
    </row>
    <row r="1473" spans="1:20" x14ac:dyDescent="0.75">
      <c r="A1473" t="s">
        <v>5883</v>
      </c>
      <c r="B1473" t="s">
        <v>5884</v>
      </c>
      <c r="C1473" t="s">
        <v>5885</v>
      </c>
      <c r="D1473" t="s">
        <v>5885</v>
      </c>
      <c r="E1473" t="s">
        <v>5886</v>
      </c>
      <c r="F1473">
        <v>5</v>
      </c>
      <c r="G1473">
        <v>7.0796981055839501</v>
      </c>
      <c r="H1473">
        <v>6.8987041634840098</v>
      </c>
      <c r="I1473">
        <v>6.4158769486076803</v>
      </c>
      <c r="J1473">
        <v>6.7179368385714202</v>
      </c>
      <c r="K1473">
        <v>7.3514781583288196</v>
      </c>
      <c r="L1473">
        <v>7.1548282331923003</v>
      </c>
      <c r="M1473">
        <v>7.1629048669952002</v>
      </c>
      <c r="N1473">
        <v>7.57301089820435</v>
      </c>
      <c r="O1473">
        <v>6.7780540140617598</v>
      </c>
      <c r="P1473">
        <v>7.3105555391801698</v>
      </c>
      <c r="Q1473">
        <v>0.53250152511840498</v>
      </c>
      <c r="R1473">
        <v>4.1571550255536598E-2</v>
      </c>
      <c r="S1473">
        <f t="shared" si="22"/>
        <v>1.381203779802868</v>
      </c>
      <c r="T1473" t="s">
        <v>20016</v>
      </c>
    </row>
    <row r="1474" spans="1:20" x14ac:dyDescent="0.75">
      <c r="A1474" t="s">
        <v>5887</v>
      </c>
      <c r="B1474" t="s">
        <v>5888</v>
      </c>
      <c r="C1474" t="s">
        <v>5889</v>
      </c>
      <c r="D1474" t="s">
        <v>5889</v>
      </c>
      <c r="E1474" t="s">
        <v>5890</v>
      </c>
      <c r="F1474">
        <v>10</v>
      </c>
      <c r="G1474">
        <v>7.1688726525928299</v>
      </c>
      <c r="H1474">
        <v>7.5439907196648504</v>
      </c>
      <c r="I1474">
        <v>7.2121802100444299</v>
      </c>
      <c r="J1474">
        <v>7.2566804658503896</v>
      </c>
      <c r="K1474">
        <v>9.5173898757984396</v>
      </c>
      <c r="L1474">
        <v>9.8543214265039403</v>
      </c>
      <c r="M1474">
        <v>9.7372659365171099</v>
      </c>
      <c r="N1474">
        <v>9.0953020708170005</v>
      </c>
      <c r="O1474">
        <v>7.2954310120381196</v>
      </c>
      <c r="P1474">
        <v>9.5510698274091208</v>
      </c>
      <c r="Q1474">
        <v>2.2556388153709999</v>
      </c>
      <c r="R1474" s="1">
        <v>3.9137931034482701E-4</v>
      </c>
      <c r="S1474">
        <f t="shared" si="22"/>
        <v>3.4074021363698153</v>
      </c>
      <c r="T1474" t="s">
        <v>20015</v>
      </c>
    </row>
    <row r="1475" spans="1:20" x14ac:dyDescent="0.75">
      <c r="A1475" t="s">
        <v>5891</v>
      </c>
      <c r="B1475" t="s">
        <v>5892</v>
      </c>
      <c r="C1475" t="s">
        <v>5893</v>
      </c>
      <c r="D1475" t="s">
        <v>5893</v>
      </c>
      <c r="E1475" t="s">
        <v>5894</v>
      </c>
      <c r="F1475">
        <v>1</v>
      </c>
      <c r="G1475">
        <v>5.7181122498882697</v>
      </c>
      <c r="H1475">
        <v>6.1917146341547902</v>
      </c>
      <c r="I1475">
        <v>6.4390878449412101</v>
      </c>
      <c r="J1475">
        <v>6.4022992371505101</v>
      </c>
      <c r="K1475">
        <v>5.8849104547811804</v>
      </c>
      <c r="L1475">
        <v>6.1079075204859201</v>
      </c>
      <c r="M1475">
        <v>6.0468162498202904</v>
      </c>
      <c r="N1475">
        <v>4.7799425534920497</v>
      </c>
      <c r="O1475">
        <v>6.1878034915336899</v>
      </c>
      <c r="P1475">
        <v>5.7048941946448597</v>
      </c>
      <c r="Q1475">
        <v>-0.482909296888833</v>
      </c>
      <c r="R1475">
        <v>0.22720561594202801</v>
      </c>
      <c r="S1475">
        <f t="shared" si="22"/>
        <v>0.6435809381789297</v>
      </c>
      <c r="T1475" t="s">
        <v>20016</v>
      </c>
    </row>
    <row r="1476" spans="1:20" x14ac:dyDescent="0.75">
      <c r="A1476" t="s">
        <v>5895</v>
      </c>
      <c r="B1476" t="s">
        <v>5896</v>
      </c>
      <c r="C1476" t="s">
        <v>5897</v>
      </c>
      <c r="D1476" t="s">
        <v>5897</v>
      </c>
      <c r="E1476" t="s">
        <v>5898</v>
      </c>
      <c r="F1476">
        <v>7</v>
      </c>
      <c r="G1476">
        <v>8.5534603456828702</v>
      </c>
      <c r="H1476">
        <v>8.7308538990630495</v>
      </c>
      <c r="I1476">
        <v>9.3759321485567693</v>
      </c>
      <c r="J1476">
        <v>9.0790020269056697</v>
      </c>
      <c r="K1476">
        <v>7.6228937561216101</v>
      </c>
      <c r="L1476">
        <v>8.1848059332297805</v>
      </c>
      <c r="M1476">
        <v>8.0809294220533197</v>
      </c>
      <c r="N1476">
        <v>7.8319025691828399</v>
      </c>
      <c r="O1476">
        <v>8.9348121050520906</v>
      </c>
      <c r="P1476">
        <v>7.9301329201468898</v>
      </c>
      <c r="Q1476">
        <v>-1.0046791849051999</v>
      </c>
      <c r="R1476">
        <v>1.2832276119402901E-2</v>
      </c>
      <c r="S1476">
        <f t="shared" ref="S1476:S1539" si="23">-LOG10(R1476)</f>
        <v>1.8916963039973451</v>
      </c>
      <c r="T1476" t="s">
        <v>20015</v>
      </c>
    </row>
    <row r="1477" spans="1:20" x14ac:dyDescent="0.75">
      <c r="A1477" t="s">
        <v>5899</v>
      </c>
      <c r="B1477" t="s">
        <v>5900</v>
      </c>
      <c r="C1477" t="s">
        <v>5901</v>
      </c>
      <c r="D1477" t="s">
        <v>5901</v>
      </c>
      <c r="E1477" t="s">
        <v>5902</v>
      </c>
      <c r="F1477">
        <v>5</v>
      </c>
      <c r="G1477">
        <v>7.4719515351474604</v>
      </c>
      <c r="H1477">
        <v>7.4299841224538303</v>
      </c>
      <c r="I1477">
        <v>7.3558884277830101</v>
      </c>
      <c r="J1477">
        <v>7.1387530449516197</v>
      </c>
      <c r="K1477">
        <v>6.5599093267316597</v>
      </c>
      <c r="L1477">
        <v>7.0668211186616903</v>
      </c>
      <c r="M1477">
        <v>6.7063095175995899</v>
      </c>
      <c r="N1477">
        <v>8.3518226445506993</v>
      </c>
      <c r="O1477">
        <v>7.3491442825839801</v>
      </c>
      <c r="P1477">
        <v>7.1712156518859098</v>
      </c>
      <c r="Q1477">
        <v>-0.177928630698068</v>
      </c>
      <c r="R1477">
        <v>0.52214077233946998</v>
      </c>
      <c r="S1477">
        <f t="shared" si="23"/>
        <v>0.28221239276768301</v>
      </c>
      <c r="T1477" t="s">
        <v>20017</v>
      </c>
    </row>
    <row r="1478" spans="1:20" x14ac:dyDescent="0.75">
      <c r="A1478" t="s">
        <v>5903</v>
      </c>
      <c r="B1478" t="s">
        <v>5904</v>
      </c>
      <c r="C1478" t="s">
        <v>5905</v>
      </c>
      <c r="D1478" t="s">
        <v>5905</v>
      </c>
      <c r="E1478" t="s">
        <v>5906</v>
      </c>
      <c r="F1478">
        <v>3</v>
      </c>
      <c r="G1478">
        <v>8.2144794113448807</v>
      </c>
      <c r="H1478">
        <v>8.2898298553316891</v>
      </c>
      <c r="I1478">
        <v>7.6357253745933402</v>
      </c>
      <c r="J1478">
        <v>7.8036145278310203</v>
      </c>
      <c r="K1478">
        <v>8.6714879929567097</v>
      </c>
      <c r="L1478">
        <v>8.0395442045013006</v>
      </c>
      <c r="M1478">
        <v>8.3804783816547008</v>
      </c>
      <c r="N1478">
        <v>7.6516401333125801</v>
      </c>
      <c r="O1478">
        <v>7.9859122922752297</v>
      </c>
      <c r="P1478">
        <v>8.1857876781063297</v>
      </c>
      <c r="Q1478">
        <v>0.19987538583109199</v>
      </c>
      <c r="R1478">
        <v>0.41132534584980202</v>
      </c>
      <c r="S1478">
        <f t="shared" si="23"/>
        <v>0.38581452845931885</v>
      </c>
      <c r="T1478" t="s">
        <v>20016</v>
      </c>
    </row>
    <row r="1479" spans="1:20" x14ac:dyDescent="0.75">
      <c r="A1479" t="s">
        <v>5907</v>
      </c>
      <c r="B1479" t="s">
        <v>5908</v>
      </c>
      <c r="C1479" t="s">
        <v>5909</v>
      </c>
      <c r="D1479" t="s">
        <v>5909</v>
      </c>
      <c r="E1479" t="s">
        <v>5910</v>
      </c>
      <c r="F1479">
        <v>3</v>
      </c>
      <c r="G1479">
        <v>6.1205675985274599</v>
      </c>
      <c r="H1479">
        <v>6.2610342862595898</v>
      </c>
      <c r="I1479">
        <v>6.4349951092017301</v>
      </c>
      <c r="J1479">
        <v>6.3663292091138999</v>
      </c>
      <c r="K1479">
        <v>6.4298870716699499</v>
      </c>
      <c r="L1479">
        <v>6.52133817907474</v>
      </c>
      <c r="M1479">
        <v>6.3951416518919704</v>
      </c>
      <c r="N1479">
        <v>7.3495422063837399</v>
      </c>
      <c r="O1479">
        <v>6.2957315507756704</v>
      </c>
      <c r="P1479">
        <v>6.6739772772550996</v>
      </c>
      <c r="Q1479">
        <v>0.378245726479429</v>
      </c>
      <c r="R1479">
        <v>0.18056818181818099</v>
      </c>
      <c r="S1479">
        <f t="shared" si="23"/>
        <v>0.74335877494279112</v>
      </c>
      <c r="T1479" t="s">
        <v>20016</v>
      </c>
    </row>
    <row r="1480" spans="1:20" x14ac:dyDescent="0.75">
      <c r="A1480" t="s">
        <v>5911</v>
      </c>
      <c r="B1480" t="s">
        <v>5912</v>
      </c>
      <c r="C1480" t="s">
        <v>5913</v>
      </c>
      <c r="D1480" t="s">
        <v>5913</v>
      </c>
      <c r="E1480" t="s">
        <v>5914</v>
      </c>
      <c r="F1480">
        <v>2</v>
      </c>
      <c r="G1480">
        <v>3.3787335592653802</v>
      </c>
      <c r="H1480">
        <v>3.4458723425244302</v>
      </c>
      <c r="I1480">
        <v>4.7907928859055904</v>
      </c>
      <c r="J1480">
        <v>4.3240761106236603</v>
      </c>
      <c r="K1480">
        <v>5.7647707643870696</v>
      </c>
      <c r="L1480">
        <v>6.3055182403273102</v>
      </c>
      <c r="M1480">
        <v>6.0169998916011904</v>
      </c>
      <c r="N1480">
        <v>5.3898249044389601</v>
      </c>
      <c r="O1480">
        <v>3.9848687245797598</v>
      </c>
      <c r="P1480">
        <v>5.8692784501886299</v>
      </c>
      <c r="Q1480">
        <v>1.8844097256088601</v>
      </c>
      <c r="R1480">
        <v>1.04509900990099E-2</v>
      </c>
      <c r="S1480">
        <f t="shared" si="23"/>
        <v>1.9808425636995659</v>
      </c>
      <c r="T1480" t="s">
        <v>20015</v>
      </c>
    </row>
    <row r="1481" spans="1:20" x14ac:dyDescent="0.75">
      <c r="A1481" t="s">
        <v>5915</v>
      </c>
      <c r="B1481" t="s">
        <v>5916</v>
      </c>
      <c r="C1481" t="s">
        <v>5917</v>
      </c>
      <c r="D1481" t="s">
        <v>5917</v>
      </c>
      <c r="E1481" t="s">
        <v>5918</v>
      </c>
      <c r="F1481">
        <v>8</v>
      </c>
      <c r="G1481">
        <v>8.8277713996551608</v>
      </c>
      <c r="H1481">
        <v>9.0804125037311891</v>
      </c>
      <c r="I1481">
        <v>9.45853990512812</v>
      </c>
      <c r="J1481">
        <v>9.40750996369934</v>
      </c>
      <c r="K1481">
        <v>9.2637105106845095</v>
      </c>
      <c r="L1481">
        <v>9.5249569320593004</v>
      </c>
      <c r="M1481">
        <v>9.3233925884759294</v>
      </c>
      <c r="N1481">
        <v>9.1907901496489295</v>
      </c>
      <c r="O1481">
        <v>9.1935584430534494</v>
      </c>
      <c r="P1481">
        <v>9.3257125452171703</v>
      </c>
      <c r="Q1481">
        <v>0.13215410216371501</v>
      </c>
      <c r="R1481">
        <v>0.38679567730585501</v>
      </c>
      <c r="S1481">
        <f t="shared" si="23"/>
        <v>0.41251838808620306</v>
      </c>
      <c r="T1481" t="s">
        <v>20019</v>
      </c>
    </row>
    <row r="1482" spans="1:20" x14ac:dyDescent="0.75">
      <c r="A1482" t="s">
        <v>5919</v>
      </c>
      <c r="B1482" t="s">
        <v>5920</v>
      </c>
      <c r="C1482" t="s">
        <v>5921</v>
      </c>
      <c r="D1482" t="s">
        <v>5921</v>
      </c>
      <c r="E1482" t="s">
        <v>5922</v>
      </c>
      <c r="F1482">
        <v>7</v>
      </c>
      <c r="G1482">
        <v>9.0157551259158009</v>
      </c>
      <c r="H1482">
        <v>9.1380413602010506</v>
      </c>
      <c r="I1482">
        <v>9.6952892001333097</v>
      </c>
      <c r="J1482">
        <v>9.6539467353638901</v>
      </c>
      <c r="K1482">
        <v>9.4225021351005598</v>
      </c>
      <c r="L1482">
        <v>9.7890233134230193</v>
      </c>
      <c r="M1482">
        <v>9.7600928417037593</v>
      </c>
      <c r="N1482">
        <v>8.1874263094572495</v>
      </c>
      <c r="O1482">
        <v>9.3757581054035093</v>
      </c>
      <c r="P1482">
        <v>9.2897611499211497</v>
      </c>
      <c r="Q1482">
        <v>-8.5996955482364898E-2</v>
      </c>
      <c r="R1482">
        <v>0.60442514213518606</v>
      </c>
      <c r="S1482">
        <f t="shared" si="23"/>
        <v>0.21865747870847227</v>
      </c>
      <c r="T1482" t="s">
        <v>20020</v>
      </c>
    </row>
    <row r="1483" spans="1:20" x14ac:dyDescent="0.75">
      <c r="A1483" t="s">
        <v>5923</v>
      </c>
      <c r="B1483" t="s">
        <v>5924</v>
      </c>
      <c r="C1483" t="s">
        <v>5925</v>
      </c>
      <c r="D1483" t="s">
        <v>5925</v>
      </c>
      <c r="E1483" t="s">
        <v>5926</v>
      </c>
      <c r="F1483">
        <v>1</v>
      </c>
      <c r="G1483">
        <v>4.2798501205027204</v>
      </c>
      <c r="H1483">
        <v>4.6020054625675</v>
      </c>
      <c r="I1483">
        <v>3.7612214358855098</v>
      </c>
      <c r="J1483">
        <v>4.4037585369641503</v>
      </c>
      <c r="K1483">
        <v>4.3590713122883402</v>
      </c>
      <c r="L1483">
        <v>4.0032064306332398</v>
      </c>
      <c r="M1483">
        <v>4.4283769237831301</v>
      </c>
      <c r="N1483">
        <v>3.9415383033718898</v>
      </c>
      <c r="O1483">
        <v>4.2617088889799701</v>
      </c>
      <c r="P1483">
        <v>4.18304824251915</v>
      </c>
      <c r="Q1483">
        <v>-7.8660646460822797E-2</v>
      </c>
      <c r="R1483">
        <v>0.54629670329670299</v>
      </c>
      <c r="S1483">
        <f t="shared" si="23"/>
        <v>0.2625714202878528</v>
      </c>
      <c r="T1483" t="s">
        <v>20015</v>
      </c>
    </row>
    <row r="1484" spans="1:20" x14ac:dyDescent="0.75">
      <c r="A1484" t="s">
        <v>5927</v>
      </c>
      <c r="B1484" t="s">
        <v>5928</v>
      </c>
      <c r="C1484" t="s">
        <v>5929</v>
      </c>
      <c r="D1484" t="s">
        <v>5929</v>
      </c>
      <c r="E1484" t="s">
        <v>5930</v>
      </c>
      <c r="F1484">
        <v>13</v>
      </c>
      <c r="G1484">
        <v>10.7717618061306</v>
      </c>
      <c r="H1484">
        <v>10.930338176138299</v>
      </c>
      <c r="I1484">
        <v>10.139628089455799</v>
      </c>
      <c r="J1484">
        <v>10.3642441117844</v>
      </c>
      <c r="K1484">
        <v>11.9785352947143</v>
      </c>
      <c r="L1484">
        <v>11.5362715032789</v>
      </c>
      <c r="M1484">
        <v>11.622546059231</v>
      </c>
      <c r="N1484">
        <v>11.4967689104777</v>
      </c>
      <c r="O1484">
        <v>10.551493045877301</v>
      </c>
      <c r="P1484">
        <v>11.6585304419255</v>
      </c>
      <c r="Q1484">
        <v>1.1070373960482001</v>
      </c>
      <c r="R1484">
        <v>7.6048821548821499E-3</v>
      </c>
      <c r="S1484">
        <f t="shared" si="23"/>
        <v>2.1189075113783646</v>
      </c>
      <c r="T1484" t="s">
        <v>20015</v>
      </c>
    </row>
    <row r="1485" spans="1:20" x14ac:dyDescent="0.75">
      <c r="A1485" t="s">
        <v>5931</v>
      </c>
      <c r="B1485" t="s">
        <v>5932</v>
      </c>
      <c r="C1485" t="s">
        <v>5933</v>
      </c>
      <c r="D1485" t="s">
        <v>5933</v>
      </c>
      <c r="E1485" t="s">
        <v>5934</v>
      </c>
      <c r="F1485">
        <v>5</v>
      </c>
      <c r="G1485">
        <v>8.2940463132714992</v>
      </c>
      <c r="H1485">
        <v>8.24556696676221</v>
      </c>
      <c r="I1485">
        <v>8.4704921258855492</v>
      </c>
      <c r="J1485">
        <v>8.4984742764520504</v>
      </c>
      <c r="K1485">
        <v>7.7573500034035403</v>
      </c>
      <c r="L1485">
        <v>7.8167852790395296</v>
      </c>
      <c r="M1485">
        <v>7.7441207210770804</v>
      </c>
      <c r="N1485">
        <v>8.2925425070001797</v>
      </c>
      <c r="O1485">
        <v>8.3771449205928299</v>
      </c>
      <c r="P1485">
        <v>7.9026996276300796</v>
      </c>
      <c r="Q1485">
        <v>-0.47444529296274301</v>
      </c>
      <c r="R1485">
        <v>3.5503353658536498E-2</v>
      </c>
      <c r="S1485">
        <f t="shared" si="23"/>
        <v>1.4497306214067411</v>
      </c>
      <c r="T1485" t="s">
        <v>20015</v>
      </c>
    </row>
    <row r="1486" spans="1:20" x14ac:dyDescent="0.75">
      <c r="A1486" t="s">
        <v>5935</v>
      </c>
      <c r="B1486" t="s">
        <v>5936</v>
      </c>
      <c r="C1486" t="s">
        <v>5937</v>
      </c>
      <c r="D1486" t="s">
        <v>5937</v>
      </c>
      <c r="E1486" t="s">
        <v>5938</v>
      </c>
      <c r="F1486">
        <v>4</v>
      </c>
      <c r="G1486">
        <v>6.16296124437131</v>
      </c>
      <c r="H1486">
        <v>6.1398930567117596</v>
      </c>
      <c r="I1486">
        <v>5.8047118552678798</v>
      </c>
      <c r="J1486">
        <v>5.9666496421053399</v>
      </c>
      <c r="K1486">
        <v>6.3380267809077102</v>
      </c>
      <c r="L1486">
        <v>6.2728816806310901</v>
      </c>
      <c r="M1486">
        <v>6.2366628999214297</v>
      </c>
      <c r="N1486">
        <v>6.5898129140207002</v>
      </c>
      <c r="O1486">
        <v>6.0185539496140699</v>
      </c>
      <c r="P1486">
        <v>6.3593460688702299</v>
      </c>
      <c r="Q1486">
        <v>0.34079211925615999</v>
      </c>
      <c r="R1486">
        <v>4.7868204283360798E-2</v>
      </c>
      <c r="S1486">
        <f t="shared" si="23"/>
        <v>1.3199528642342664</v>
      </c>
      <c r="T1486" t="s">
        <v>20016</v>
      </c>
    </row>
    <row r="1487" spans="1:20" x14ac:dyDescent="0.75">
      <c r="A1487" t="s">
        <v>5939</v>
      </c>
      <c r="B1487" t="s">
        <v>5940</v>
      </c>
      <c r="C1487" t="s">
        <v>5941</v>
      </c>
      <c r="D1487" t="s">
        <v>5941</v>
      </c>
      <c r="E1487" t="s">
        <v>5942</v>
      </c>
      <c r="F1487">
        <v>1</v>
      </c>
      <c r="G1487">
        <v>4.2673635033264201</v>
      </c>
      <c r="H1487">
        <v>4.3071370422049098</v>
      </c>
      <c r="I1487">
        <v>3.6939217913370799</v>
      </c>
      <c r="J1487">
        <v>4.3378109785346899</v>
      </c>
      <c r="K1487">
        <v>4.2816537446810203</v>
      </c>
      <c r="L1487">
        <v>4.0923681421256797</v>
      </c>
      <c r="M1487">
        <v>3.8186767563810902</v>
      </c>
      <c r="N1487">
        <v>2.9371145973553898</v>
      </c>
      <c r="O1487">
        <v>4.15155832885078</v>
      </c>
      <c r="P1487">
        <v>3.7824533101358</v>
      </c>
      <c r="Q1487">
        <v>-0.36910501871497903</v>
      </c>
      <c r="R1487">
        <v>0.29485428809325498</v>
      </c>
      <c r="S1487">
        <f t="shared" si="23"/>
        <v>0.53039255185532264</v>
      </c>
      <c r="T1487" t="s">
        <v>20015</v>
      </c>
    </row>
    <row r="1488" spans="1:20" x14ac:dyDescent="0.75">
      <c r="A1488" t="s">
        <v>5943</v>
      </c>
      <c r="B1488" t="s">
        <v>5944</v>
      </c>
      <c r="C1488" t="s">
        <v>5945</v>
      </c>
      <c r="D1488" t="s">
        <v>5945</v>
      </c>
      <c r="E1488" t="s">
        <v>5946</v>
      </c>
      <c r="F1488">
        <v>31</v>
      </c>
      <c r="G1488">
        <v>11.974923602126699</v>
      </c>
      <c r="H1488">
        <v>11.860695153351401</v>
      </c>
      <c r="I1488">
        <v>11.7533003327971</v>
      </c>
      <c r="J1488">
        <v>11.834502653034299</v>
      </c>
      <c r="K1488">
        <v>11.3158628065438</v>
      </c>
      <c r="L1488">
        <v>11.2205657570379</v>
      </c>
      <c r="M1488">
        <v>11.2169519427668</v>
      </c>
      <c r="N1488">
        <v>11.2279347690547</v>
      </c>
      <c r="O1488">
        <v>11.855855435327401</v>
      </c>
      <c r="P1488">
        <v>11.245328818850799</v>
      </c>
      <c r="Q1488">
        <v>-0.61052661647657103</v>
      </c>
      <c r="R1488" s="1">
        <v>4.1198618784530299E-4</v>
      </c>
      <c r="S1488">
        <f t="shared" si="23"/>
        <v>3.3851173437802631</v>
      </c>
      <c r="T1488" t="s">
        <v>20016</v>
      </c>
    </row>
    <row r="1489" spans="1:20" x14ac:dyDescent="0.75">
      <c r="A1489" t="s">
        <v>5947</v>
      </c>
      <c r="B1489" t="s">
        <v>5948</v>
      </c>
      <c r="C1489" t="s">
        <v>5949</v>
      </c>
      <c r="D1489" t="s">
        <v>5949</v>
      </c>
      <c r="E1489" t="s">
        <v>5950</v>
      </c>
      <c r="F1489">
        <v>11</v>
      </c>
      <c r="G1489">
        <v>10.5100223588137</v>
      </c>
      <c r="H1489">
        <v>10.492323899132799</v>
      </c>
      <c r="I1489">
        <v>10.1473575830071</v>
      </c>
      <c r="J1489">
        <v>10.1516127803716</v>
      </c>
      <c r="K1489">
        <v>10.7577483466446</v>
      </c>
      <c r="L1489">
        <v>10.116668855967101</v>
      </c>
      <c r="M1489">
        <v>10.336763164876499</v>
      </c>
      <c r="N1489">
        <v>10.7522050034215</v>
      </c>
      <c r="O1489">
        <v>10.3253291553313</v>
      </c>
      <c r="P1489">
        <v>10.4908463427274</v>
      </c>
      <c r="Q1489">
        <v>0.16551718739612101</v>
      </c>
      <c r="R1489">
        <v>0.36163930220625901</v>
      </c>
      <c r="S1489">
        <f t="shared" si="23"/>
        <v>0.44172437741190046</v>
      </c>
      <c r="T1489" t="s">
        <v>20016</v>
      </c>
    </row>
    <row r="1490" spans="1:20" x14ac:dyDescent="0.75">
      <c r="A1490" t="s">
        <v>5951</v>
      </c>
      <c r="B1490" t="s">
        <v>5952</v>
      </c>
      <c r="C1490" t="s">
        <v>5953</v>
      </c>
      <c r="D1490" t="s">
        <v>5953</v>
      </c>
      <c r="E1490" t="s">
        <v>5954</v>
      </c>
      <c r="F1490">
        <v>11</v>
      </c>
      <c r="G1490">
        <v>9.7298484301029493</v>
      </c>
      <c r="H1490">
        <v>9.6517262266672095</v>
      </c>
      <c r="I1490">
        <v>10.2030298163161</v>
      </c>
      <c r="J1490">
        <v>10.185532090628801</v>
      </c>
      <c r="K1490">
        <v>9.3799089906262392</v>
      </c>
      <c r="L1490">
        <v>9.1184194286019</v>
      </c>
      <c r="M1490">
        <v>9.1708789686295606</v>
      </c>
      <c r="N1490">
        <v>9.6977547100566905</v>
      </c>
      <c r="O1490">
        <v>9.94253414092878</v>
      </c>
      <c r="P1490">
        <v>9.3417405244786007</v>
      </c>
      <c r="Q1490">
        <v>-0.60079361645018603</v>
      </c>
      <c r="R1490">
        <v>4.2897637795275598E-2</v>
      </c>
      <c r="S1490">
        <f t="shared" si="23"/>
        <v>1.3675666220512281</v>
      </c>
      <c r="T1490" t="s">
        <v>20020</v>
      </c>
    </row>
    <row r="1491" spans="1:20" x14ac:dyDescent="0.75">
      <c r="A1491" t="s">
        <v>5955</v>
      </c>
      <c r="B1491" t="s">
        <v>5956</v>
      </c>
      <c r="C1491" t="s">
        <v>5957</v>
      </c>
      <c r="D1491" t="s">
        <v>5957</v>
      </c>
      <c r="E1491" t="s">
        <v>5958</v>
      </c>
      <c r="F1491">
        <v>2</v>
      </c>
      <c r="G1491">
        <v>1.67357903658786</v>
      </c>
      <c r="H1491">
        <v>2.3958168631326502</v>
      </c>
      <c r="I1491">
        <v>1.7298224688547099</v>
      </c>
      <c r="J1491">
        <v>3.02878306538123</v>
      </c>
      <c r="K1491">
        <v>5.4694822776834204</v>
      </c>
      <c r="L1491">
        <v>5.7350319892955399</v>
      </c>
      <c r="M1491">
        <v>5.3737908731102699</v>
      </c>
      <c r="N1491">
        <v>5.2321580281174098</v>
      </c>
      <c r="O1491">
        <v>2.2070003584891098</v>
      </c>
      <c r="P1491">
        <v>5.4526157920516596</v>
      </c>
      <c r="Q1491">
        <v>3.24561543356254</v>
      </c>
      <c r="R1491" s="1">
        <v>7.9263934426229503E-4</v>
      </c>
      <c r="S1491">
        <f t="shared" si="23"/>
        <v>3.1009243743789066</v>
      </c>
      <c r="T1491" t="s">
        <v>20015</v>
      </c>
    </row>
    <row r="1492" spans="1:20" x14ac:dyDescent="0.75">
      <c r="A1492" t="s">
        <v>5959</v>
      </c>
      <c r="B1492" t="s">
        <v>5960</v>
      </c>
      <c r="C1492" t="s">
        <v>5961</v>
      </c>
      <c r="D1492" t="s">
        <v>5961</v>
      </c>
      <c r="E1492" t="s">
        <v>5962</v>
      </c>
      <c r="F1492">
        <v>2</v>
      </c>
      <c r="G1492">
        <v>5.7896953481655302</v>
      </c>
      <c r="H1492">
        <v>6.2808468459339899</v>
      </c>
      <c r="I1492">
        <v>7.0241977648948604</v>
      </c>
      <c r="J1492">
        <v>6.3225447152241303</v>
      </c>
      <c r="K1492">
        <v>5.2036710130349402</v>
      </c>
      <c r="L1492">
        <v>5.6638654669150101</v>
      </c>
      <c r="M1492">
        <v>5.0627434292373401</v>
      </c>
      <c r="N1492">
        <v>4.4945436167008399</v>
      </c>
      <c r="O1492">
        <v>6.3543211685546304</v>
      </c>
      <c r="P1492">
        <v>5.1062058814720297</v>
      </c>
      <c r="Q1492">
        <v>-1.24811528708259</v>
      </c>
      <c r="R1492">
        <v>2.7129642133693399E-2</v>
      </c>
      <c r="S1492">
        <f t="shared" si="23"/>
        <v>1.5665559349662799</v>
      </c>
      <c r="T1492" t="s">
        <v>20015</v>
      </c>
    </row>
    <row r="1493" spans="1:20" x14ac:dyDescent="0.75">
      <c r="A1493" t="s">
        <v>5963</v>
      </c>
      <c r="B1493" t="s">
        <v>5964</v>
      </c>
      <c r="C1493" t="s">
        <v>5965</v>
      </c>
      <c r="D1493" t="s">
        <v>5965</v>
      </c>
      <c r="E1493" t="s">
        <v>5966</v>
      </c>
      <c r="F1493">
        <v>1</v>
      </c>
      <c r="G1493">
        <v>5.6702851720986702</v>
      </c>
      <c r="H1493">
        <v>5.7814908616580896</v>
      </c>
      <c r="I1493">
        <v>5.6802146313247697</v>
      </c>
      <c r="J1493">
        <v>5.7753587542113998</v>
      </c>
      <c r="K1493">
        <v>6.1169178057722204</v>
      </c>
      <c r="L1493">
        <v>6.2647916198299702</v>
      </c>
      <c r="M1493">
        <v>6.5071825540154302</v>
      </c>
      <c r="N1493">
        <v>5.2518781210893701</v>
      </c>
      <c r="O1493">
        <v>5.7268373548232301</v>
      </c>
      <c r="P1493">
        <v>6.0351925251767504</v>
      </c>
      <c r="Q1493">
        <v>0.30835517035351301</v>
      </c>
      <c r="R1493">
        <v>0.28992881072026799</v>
      </c>
      <c r="S1493">
        <f t="shared" si="23"/>
        <v>0.53770862591742297</v>
      </c>
      <c r="T1493" t="s">
        <v>20015</v>
      </c>
    </row>
    <row r="1494" spans="1:20" x14ac:dyDescent="0.75">
      <c r="A1494" t="s">
        <v>5967</v>
      </c>
      <c r="B1494" t="s">
        <v>5968</v>
      </c>
      <c r="C1494" t="s">
        <v>5969</v>
      </c>
      <c r="D1494" t="s">
        <v>5969</v>
      </c>
      <c r="E1494" t="s">
        <v>5970</v>
      </c>
      <c r="F1494">
        <v>1</v>
      </c>
      <c r="G1494">
        <v>6.2767125326485704</v>
      </c>
      <c r="H1494">
        <v>6.7386057271263402</v>
      </c>
      <c r="I1494">
        <v>7.1732673777086102</v>
      </c>
      <c r="J1494">
        <v>6.8754237677459296</v>
      </c>
      <c r="K1494">
        <v>6.5387166271283599</v>
      </c>
      <c r="L1494">
        <v>6.9962983491894697</v>
      </c>
      <c r="M1494">
        <v>6.8947813923862604</v>
      </c>
      <c r="N1494">
        <v>5.2806408753405698</v>
      </c>
      <c r="O1494">
        <v>6.7660023513073604</v>
      </c>
      <c r="P1494">
        <v>6.4276093110111701</v>
      </c>
      <c r="Q1494">
        <v>-0.33839304029619399</v>
      </c>
      <c r="R1494">
        <v>0.397490646046395</v>
      </c>
      <c r="S1494">
        <f t="shared" si="23"/>
        <v>0.40067308692759429</v>
      </c>
      <c r="T1494" t="s">
        <v>20015</v>
      </c>
    </row>
    <row r="1495" spans="1:20" x14ac:dyDescent="0.75">
      <c r="A1495" t="s">
        <v>5971</v>
      </c>
      <c r="B1495" t="s">
        <v>5972</v>
      </c>
      <c r="C1495" t="s">
        <v>5973</v>
      </c>
      <c r="D1495" t="s">
        <v>5973</v>
      </c>
      <c r="E1495" t="s">
        <v>5974</v>
      </c>
      <c r="F1495">
        <v>3</v>
      </c>
      <c r="G1495">
        <v>5.77684357457583</v>
      </c>
      <c r="H1495">
        <v>6.0769352823414202</v>
      </c>
      <c r="I1495">
        <v>5.8491536043802901</v>
      </c>
      <c r="J1495">
        <v>6.0388070800895504</v>
      </c>
      <c r="K1495">
        <v>5.3265948707188899</v>
      </c>
      <c r="L1495">
        <v>5.7212468693610203</v>
      </c>
      <c r="M1495">
        <v>5.5808600205002001</v>
      </c>
      <c r="N1495">
        <v>5.2065689932885899</v>
      </c>
      <c r="O1495">
        <v>5.93543488534677</v>
      </c>
      <c r="P1495">
        <v>5.45881768846718</v>
      </c>
      <c r="Q1495">
        <v>-0.47661719687959597</v>
      </c>
      <c r="R1495">
        <v>3.0103143418467499E-2</v>
      </c>
      <c r="S1495">
        <f t="shared" si="23"/>
        <v>1.5213881523126123</v>
      </c>
      <c r="T1495" t="s">
        <v>20022</v>
      </c>
    </row>
    <row r="1496" spans="1:20" x14ac:dyDescent="0.75">
      <c r="A1496" t="s">
        <v>5975</v>
      </c>
      <c r="B1496" t="s">
        <v>5976</v>
      </c>
      <c r="C1496" t="s">
        <v>5977</v>
      </c>
      <c r="D1496" t="s">
        <v>5977</v>
      </c>
      <c r="E1496" t="s">
        <v>5978</v>
      </c>
      <c r="F1496">
        <v>4</v>
      </c>
      <c r="G1496">
        <v>5.8905682903065797</v>
      </c>
      <c r="H1496">
        <v>6.3456039501366304</v>
      </c>
      <c r="I1496">
        <v>6.9351886276752204</v>
      </c>
      <c r="J1496">
        <v>6.7964290352422996</v>
      </c>
      <c r="K1496">
        <v>6.8144094282509302</v>
      </c>
      <c r="L1496">
        <v>7.0947850003993098</v>
      </c>
      <c r="M1496">
        <v>7.0197463864772196</v>
      </c>
      <c r="N1496">
        <v>6.7732051569855596</v>
      </c>
      <c r="O1496">
        <v>6.4919474758401803</v>
      </c>
      <c r="P1496">
        <v>6.9255364930282601</v>
      </c>
      <c r="Q1496">
        <v>0.43358901718807003</v>
      </c>
      <c r="R1496">
        <v>0.15616034482758601</v>
      </c>
      <c r="S1496">
        <f t="shared" si="23"/>
        <v>0.80642924068306687</v>
      </c>
      <c r="T1496" t="s">
        <v>20015</v>
      </c>
    </row>
    <row r="1497" spans="1:20" x14ac:dyDescent="0.75">
      <c r="A1497" t="s">
        <v>5979</v>
      </c>
      <c r="B1497" t="s">
        <v>5980</v>
      </c>
      <c r="C1497" t="s">
        <v>5981</v>
      </c>
      <c r="D1497" t="s">
        <v>5981</v>
      </c>
      <c r="E1497" t="s">
        <v>5982</v>
      </c>
      <c r="F1497">
        <v>7</v>
      </c>
      <c r="G1497">
        <v>9.4068491307241793</v>
      </c>
      <c r="H1497">
        <v>9.4134121432477507</v>
      </c>
      <c r="I1497">
        <v>9.4231978671878096</v>
      </c>
      <c r="J1497">
        <v>9.7771122716693508</v>
      </c>
      <c r="K1497">
        <v>10.005147314321899</v>
      </c>
      <c r="L1497">
        <v>10.2211158122395</v>
      </c>
      <c r="M1497">
        <v>10.2210312020114</v>
      </c>
      <c r="N1497">
        <v>10.178938675673599</v>
      </c>
      <c r="O1497">
        <v>9.5051428532072695</v>
      </c>
      <c r="P1497">
        <v>10.1565582510616</v>
      </c>
      <c r="Q1497">
        <v>0.65141539785437796</v>
      </c>
      <c r="R1497">
        <v>3.9172566371681403E-3</v>
      </c>
      <c r="S1497">
        <f t="shared" si="23"/>
        <v>2.4070179749277791</v>
      </c>
      <c r="T1497" t="s">
        <v>20016</v>
      </c>
    </row>
    <row r="1498" spans="1:20" x14ac:dyDescent="0.75">
      <c r="A1498" t="s">
        <v>5983</v>
      </c>
      <c r="B1498" t="s">
        <v>5984</v>
      </c>
      <c r="C1498" t="s">
        <v>5985</v>
      </c>
      <c r="D1498" t="s">
        <v>5985</v>
      </c>
      <c r="E1498" t="s">
        <v>5986</v>
      </c>
      <c r="F1498">
        <v>1</v>
      </c>
      <c r="G1498">
        <v>4.5951455679908504</v>
      </c>
      <c r="H1498">
        <v>4.9529997736070701</v>
      </c>
      <c r="I1498">
        <v>4.90806351065428</v>
      </c>
      <c r="J1498">
        <v>4.9606507092398902</v>
      </c>
      <c r="K1498">
        <v>5.05188539403819</v>
      </c>
      <c r="L1498">
        <v>5.2136466779377297</v>
      </c>
      <c r="M1498">
        <v>4.8641267019172796</v>
      </c>
      <c r="N1498">
        <v>5.3368403606003199</v>
      </c>
      <c r="O1498">
        <v>4.8542148903730196</v>
      </c>
      <c r="P1498">
        <v>5.1166247836233802</v>
      </c>
      <c r="Q1498">
        <v>0.26240989325035802</v>
      </c>
      <c r="R1498">
        <v>0.12632895230942501</v>
      </c>
      <c r="S1498">
        <f t="shared" si="23"/>
        <v>0.89849710560251073</v>
      </c>
      <c r="T1498" t="s">
        <v>20015</v>
      </c>
    </row>
    <row r="1499" spans="1:20" x14ac:dyDescent="0.75">
      <c r="A1499" t="s">
        <v>5987</v>
      </c>
      <c r="B1499" t="s">
        <v>5988</v>
      </c>
      <c r="C1499" t="s">
        <v>5989</v>
      </c>
      <c r="D1499" t="s">
        <v>5989</v>
      </c>
      <c r="E1499" t="s">
        <v>5990</v>
      </c>
      <c r="F1499">
        <v>1</v>
      </c>
      <c r="G1499">
        <v>3.0447997656574999</v>
      </c>
      <c r="H1499">
        <v>3.1719337574240298</v>
      </c>
      <c r="I1499">
        <v>2.4852310195560099</v>
      </c>
      <c r="J1499">
        <v>3.1618489950637798</v>
      </c>
      <c r="K1499">
        <v>3.8689237713255999</v>
      </c>
      <c r="L1499">
        <v>2.8650200661494201</v>
      </c>
      <c r="M1499">
        <v>2.9107441727216798</v>
      </c>
      <c r="N1499">
        <v>3.6203518068184</v>
      </c>
      <c r="O1499">
        <v>2.9659533844253301</v>
      </c>
      <c r="P1499">
        <v>3.3162599542537698</v>
      </c>
      <c r="Q1499">
        <v>0.350306569828439</v>
      </c>
      <c r="R1499">
        <v>0.27764439411098502</v>
      </c>
      <c r="S1499">
        <f t="shared" si="23"/>
        <v>0.55651109089749662</v>
      </c>
      <c r="T1499" t="s">
        <v>20015</v>
      </c>
    </row>
    <row r="1500" spans="1:20" x14ac:dyDescent="0.75">
      <c r="A1500" t="s">
        <v>5991</v>
      </c>
      <c r="B1500" t="s">
        <v>5992</v>
      </c>
      <c r="C1500" t="s">
        <v>5993</v>
      </c>
      <c r="D1500" t="s">
        <v>5993</v>
      </c>
      <c r="E1500" t="s">
        <v>5994</v>
      </c>
      <c r="F1500">
        <v>9</v>
      </c>
      <c r="G1500">
        <v>9.0968548058793299</v>
      </c>
      <c r="H1500">
        <v>9.1749281785107009</v>
      </c>
      <c r="I1500">
        <v>9.4169452722759708</v>
      </c>
      <c r="J1500">
        <v>9.1907605247603907</v>
      </c>
      <c r="K1500">
        <v>7.73156341983728</v>
      </c>
      <c r="L1500">
        <v>8.3486396426177496</v>
      </c>
      <c r="M1500">
        <v>8.2307938300400192</v>
      </c>
      <c r="N1500">
        <v>8.1044729545068108</v>
      </c>
      <c r="O1500">
        <v>9.2198721953566007</v>
      </c>
      <c r="P1500">
        <v>8.10386746175047</v>
      </c>
      <c r="Q1500">
        <v>-1.1160047336061301</v>
      </c>
      <c r="R1500">
        <v>2.1472346938775501E-3</v>
      </c>
      <c r="S1500">
        <f t="shared" si="23"/>
        <v>2.6681204843548754</v>
      </c>
      <c r="T1500" t="s">
        <v>20015</v>
      </c>
    </row>
    <row r="1501" spans="1:20" x14ac:dyDescent="0.75">
      <c r="A1501" t="s">
        <v>5995</v>
      </c>
      <c r="B1501" t="s">
        <v>5996</v>
      </c>
      <c r="C1501" t="s">
        <v>5997</v>
      </c>
      <c r="D1501" t="s">
        <v>5997</v>
      </c>
      <c r="E1501" t="s">
        <v>5998</v>
      </c>
      <c r="F1501">
        <v>6</v>
      </c>
      <c r="G1501">
        <v>8.6419794660866902</v>
      </c>
      <c r="H1501">
        <v>8.7373284764955503</v>
      </c>
      <c r="I1501">
        <v>9.1786748091777302</v>
      </c>
      <c r="J1501">
        <v>9.1688701460840996</v>
      </c>
      <c r="K1501">
        <v>9.4750950187540095</v>
      </c>
      <c r="L1501">
        <v>9.8381623408679602</v>
      </c>
      <c r="M1501">
        <v>9.5764692300702006</v>
      </c>
      <c r="N1501">
        <v>7.5766732925165696</v>
      </c>
      <c r="O1501">
        <v>8.9317132244610207</v>
      </c>
      <c r="P1501">
        <v>9.1165999705521799</v>
      </c>
      <c r="Q1501">
        <v>0.18488674609116601</v>
      </c>
      <c r="R1501">
        <v>0.55238318777292506</v>
      </c>
      <c r="S1501">
        <f t="shared" si="23"/>
        <v>0.25775954799449047</v>
      </c>
      <c r="T1501" t="s">
        <v>20020</v>
      </c>
    </row>
    <row r="1502" spans="1:20" x14ac:dyDescent="0.75">
      <c r="A1502" t="s">
        <v>5999</v>
      </c>
      <c r="B1502" t="s">
        <v>6000</v>
      </c>
      <c r="C1502" t="s">
        <v>6001</v>
      </c>
      <c r="D1502" t="s">
        <v>6001</v>
      </c>
      <c r="E1502" t="s">
        <v>6002</v>
      </c>
      <c r="F1502">
        <v>5</v>
      </c>
      <c r="G1502">
        <v>5.7965795852787299</v>
      </c>
      <c r="H1502">
        <v>5.8177076680497004</v>
      </c>
      <c r="I1502">
        <v>5.9501650990280499</v>
      </c>
      <c r="J1502">
        <v>5.77192782372527</v>
      </c>
      <c r="K1502">
        <v>5.6723008687945304</v>
      </c>
      <c r="L1502">
        <v>5.9367180210760502</v>
      </c>
      <c r="M1502">
        <v>5.8294766632552202</v>
      </c>
      <c r="N1502">
        <v>6.22010354854251</v>
      </c>
      <c r="O1502">
        <v>5.8340950440204402</v>
      </c>
      <c r="P1502">
        <v>5.9146497754170797</v>
      </c>
      <c r="Q1502">
        <v>8.0554731396637699E-2</v>
      </c>
      <c r="R1502">
        <v>0.43718922817985101</v>
      </c>
      <c r="S1502">
        <f t="shared" si="23"/>
        <v>0.35933054708757317</v>
      </c>
      <c r="T1502" t="s">
        <v>20015</v>
      </c>
    </row>
    <row r="1503" spans="1:20" x14ac:dyDescent="0.75">
      <c r="A1503" t="s">
        <v>6003</v>
      </c>
      <c r="B1503" t="s">
        <v>6004</v>
      </c>
      <c r="C1503" t="s">
        <v>6005</v>
      </c>
      <c r="D1503" t="s">
        <v>6005</v>
      </c>
      <c r="E1503" t="s">
        <v>6006</v>
      </c>
      <c r="F1503">
        <v>10</v>
      </c>
      <c r="G1503">
        <v>9.5080066690807108</v>
      </c>
      <c r="H1503">
        <v>9.6972577742305894</v>
      </c>
      <c r="I1503">
        <v>9.7037496085643298</v>
      </c>
      <c r="J1503">
        <v>9.7039917931059403</v>
      </c>
      <c r="K1503">
        <v>9.9928958616924604</v>
      </c>
      <c r="L1503">
        <v>9.6905428090265104</v>
      </c>
      <c r="M1503">
        <v>10.3675239594555</v>
      </c>
      <c r="N1503">
        <v>10.163033222997701</v>
      </c>
      <c r="O1503">
        <v>9.6532514612453895</v>
      </c>
      <c r="P1503">
        <v>10.053498963293</v>
      </c>
      <c r="Q1503">
        <v>0.40024750204766701</v>
      </c>
      <c r="R1503">
        <v>6.2641477547078703E-2</v>
      </c>
      <c r="S1503">
        <f t="shared" si="23"/>
        <v>1.2031380069690294</v>
      </c>
      <c r="T1503" t="s">
        <v>20015</v>
      </c>
    </row>
    <row r="1504" spans="1:20" x14ac:dyDescent="0.75">
      <c r="A1504" t="s">
        <v>6007</v>
      </c>
      <c r="B1504" t="s">
        <v>6008</v>
      </c>
      <c r="C1504" t="s">
        <v>6009</v>
      </c>
      <c r="D1504" t="s">
        <v>6009</v>
      </c>
      <c r="E1504" t="s">
        <v>6010</v>
      </c>
      <c r="F1504">
        <v>11</v>
      </c>
      <c r="G1504">
        <v>9.90495217529668</v>
      </c>
      <c r="H1504">
        <v>10.0715696221411</v>
      </c>
      <c r="I1504">
        <v>9.6497447785199704</v>
      </c>
      <c r="J1504">
        <v>9.7534440852938005</v>
      </c>
      <c r="K1504">
        <v>9.73475703195985</v>
      </c>
      <c r="L1504">
        <v>9.6766552835453208</v>
      </c>
      <c r="M1504">
        <v>9.7820022254940096</v>
      </c>
      <c r="N1504">
        <v>9.0660218990078203</v>
      </c>
      <c r="O1504">
        <v>9.8449276653129001</v>
      </c>
      <c r="P1504">
        <v>9.5648591100017502</v>
      </c>
      <c r="Q1504">
        <v>-0.280068555311144</v>
      </c>
      <c r="R1504">
        <v>0.20659069475007799</v>
      </c>
      <c r="S1504">
        <f t="shared" si="23"/>
        <v>0.68488924385078687</v>
      </c>
      <c r="T1504" t="s">
        <v>20019</v>
      </c>
    </row>
    <row r="1505" spans="1:20" x14ac:dyDescent="0.75">
      <c r="A1505" t="s">
        <v>6011</v>
      </c>
      <c r="B1505" t="s">
        <v>6012</v>
      </c>
      <c r="C1505" t="s">
        <v>6013</v>
      </c>
      <c r="D1505" t="s">
        <v>6013</v>
      </c>
      <c r="E1505" t="s">
        <v>6014</v>
      </c>
      <c r="F1505">
        <v>6</v>
      </c>
      <c r="G1505">
        <v>7.5733215030353804</v>
      </c>
      <c r="H1505">
        <v>7.9038878695024799</v>
      </c>
      <c r="I1505">
        <v>8.0778571673918798</v>
      </c>
      <c r="J1505">
        <v>7.8977365692519301</v>
      </c>
      <c r="K1505">
        <v>6.8865013738480796</v>
      </c>
      <c r="L1505">
        <v>7.1160943924021902</v>
      </c>
      <c r="M1505">
        <v>7.0034898028227603</v>
      </c>
      <c r="N1505">
        <v>7.4368697511000903</v>
      </c>
      <c r="O1505">
        <v>7.86320077729542</v>
      </c>
      <c r="P1505">
        <v>7.1107388300432799</v>
      </c>
      <c r="Q1505">
        <v>-0.752461947252134</v>
      </c>
      <c r="R1505">
        <v>1.0611242603550199E-2</v>
      </c>
      <c r="S1505">
        <f t="shared" si="23"/>
        <v>1.9742337561301133</v>
      </c>
      <c r="T1505" t="s">
        <v>20017</v>
      </c>
    </row>
    <row r="1506" spans="1:20" x14ac:dyDescent="0.75">
      <c r="A1506" t="s">
        <v>6015</v>
      </c>
      <c r="B1506" t="s">
        <v>6016</v>
      </c>
      <c r="C1506" t="s">
        <v>6017</v>
      </c>
      <c r="D1506" t="s">
        <v>6017</v>
      </c>
      <c r="E1506" t="s">
        <v>6018</v>
      </c>
      <c r="F1506">
        <v>1</v>
      </c>
      <c r="G1506">
        <v>7.5156131163035704</v>
      </c>
      <c r="H1506">
        <v>6.88561096814525</v>
      </c>
      <c r="I1506">
        <v>6.0952429864336297</v>
      </c>
      <c r="J1506">
        <v>6.4788229992157298</v>
      </c>
      <c r="K1506">
        <v>6.8466186750506104</v>
      </c>
      <c r="L1506">
        <v>6.4794359158854</v>
      </c>
      <c r="M1506">
        <v>6.58573173296592</v>
      </c>
      <c r="N1506">
        <v>7.5153529190800601</v>
      </c>
      <c r="O1506">
        <v>6.7438225175245501</v>
      </c>
      <c r="P1506">
        <v>6.8567848107455003</v>
      </c>
      <c r="Q1506">
        <v>0.112962293220952</v>
      </c>
      <c r="R1506">
        <v>0.57117076326002603</v>
      </c>
      <c r="S1506">
        <f t="shared" si="23"/>
        <v>0.24323403106347552</v>
      </c>
      <c r="T1506" t="s">
        <v>20016</v>
      </c>
    </row>
    <row r="1507" spans="1:20" x14ac:dyDescent="0.75">
      <c r="A1507" t="s">
        <v>6019</v>
      </c>
      <c r="B1507" t="s">
        <v>6020</v>
      </c>
      <c r="C1507" t="s">
        <v>6021</v>
      </c>
      <c r="D1507" t="s">
        <v>6021</v>
      </c>
      <c r="E1507" t="s">
        <v>6022</v>
      </c>
      <c r="F1507">
        <v>32</v>
      </c>
      <c r="G1507">
        <v>10.590212761408299</v>
      </c>
      <c r="H1507">
        <v>10.6420516929279</v>
      </c>
      <c r="I1507">
        <v>10.957798547067</v>
      </c>
      <c r="J1507">
        <v>10.709652504946201</v>
      </c>
      <c r="K1507">
        <v>9.3027714217606103</v>
      </c>
      <c r="L1507">
        <v>9.7326524831852606</v>
      </c>
      <c r="M1507">
        <v>9.6656059530523297</v>
      </c>
      <c r="N1507">
        <v>9.6032795372735098</v>
      </c>
      <c r="O1507">
        <v>10.7249288765874</v>
      </c>
      <c r="P1507">
        <v>9.5760773488179201</v>
      </c>
      <c r="Q1507">
        <v>-1.14885152776949</v>
      </c>
      <c r="R1507" s="1">
        <v>9.5217664670658596E-4</v>
      </c>
      <c r="S1507">
        <f t="shared" si="23"/>
        <v>3.0212824743326676</v>
      </c>
      <c r="T1507" t="s">
        <v>20017</v>
      </c>
    </row>
    <row r="1508" spans="1:20" x14ac:dyDescent="0.75">
      <c r="A1508" t="s">
        <v>6023</v>
      </c>
      <c r="B1508" t="s">
        <v>6024</v>
      </c>
      <c r="C1508" t="s">
        <v>6025</v>
      </c>
      <c r="D1508" t="s">
        <v>6025</v>
      </c>
      <c r="E1508" t="s">
        <v>6026</v>
      </c>
      <c r="F1508">
        <v>2</v>
      </c>
      <c r="G1508">
        <v>5.9828270564081096</v>
      </c>
      <c r="H1508">
        <v>6.1920027666208597</v>
      </c>
      <c r="I1508">
        <v>6.0909296271206301</v>
      </c>
      <c r="J1508">
        <v>6.2249914383593001</v>
      </c>
      <c r="K1508">
        <v>5.9275504308368099</v>
      </c>
      <c r="L1508">
        <v>6.4296896033684998</v>
      </c>
      <c r="M1508">
        <v>6.2453492410101799</v>
      </c>
      <c r="N1508">
        <v>4.0750533646045</v>
      </c>
      <c r="O1508">
        <v>6.1226877221272202</v>
      </c>
      <c r="P1508">
        <v>5.669410659955</v>
      </c>
      <c r="Q1508">
        <v>-0.45327706217222602</v>
      </c>
      <c r="R1508">
        <v>0.37632397572078902</v>
      </c>
      <c r="S1508">
        <f t="shared" si="23"/>
        <v>0.42443811175842777</v>
      </c>
      <c r="T1508" t="s">
        <v>20015</v>
      </c>
    </row>
    <row r="1509" spans="1:20" x14ac:dyDescent="0.75">
      <c r="A1509" t="s">
        <v>6027</v>
      </c>
      <c r="B1509" t="s">
        <v>6028</v>
      </c>
      <c r="C1509" t="s">
        <v>6029</v>
      </c>
      <c r="D1509" t="s">
        <v>6029</v>
      </c>
      <c r="E1509" t="s">
        <v>6030</v>
      </c>
      <c r="F1509">
        <v>4</v>
      </c>
      <c r="G1509">
        <v>4.5106834775768796</v>
      </c>
      <c r="H1509">
        <v>5.2564257252572597</v>
      </c>
      <c r="I1509">
        <v>5.3570909723020304</v>
      </c>
      <c r="J1509">
        <v>5.4247508083810603</v>
      </c>
      <c r="K1509">
        <v>8.3485732553439291</v>
      </c>
      <c r="L1509">
        <v>8.6019638775246197</v>
      </c>
      <c r="M1509">
        <v>8.5982014158348203</v>
      </c>
      <c r="N1509">
        <v>6.1621637023682796</v>
      </c>
      <c r="O1509">
        <v>5.1372377458793101</v>
      </c>
      <c r="P1509">
        <v>7.9277255627679102</v>
      </c>
      <c r="Q1509">
        <v>2.7904878168886</v>
      </c>
      <c r="R1509">
        <v>1.35394449499545E-2</v>
      </c>
      <c r="S1509">
        <f t="shared" si="23"/>
        <v>1.8683991392042649</v>
      </c>
      <c r="T1509" t="s">
        <v>20018</v>
      </c>
    </row>
    <row r="1510" spans="1:20" x14ac:dyDescent="0.75">
      <c r="A1510" t="s">
        <v>6031</v>
      </c>
      <c r="B1510" t="s">
        <v>6032</v>
      </c>
      <c r="C1510" t="s">
        <v>6033</v>
      </c>
      <c r="D1510" t="s">
        <v>6033</v>
      </c>
      <c r="E1510" t="s">
        <v>6034</v>
      </c>
      <c r="F1510">
        <v>3</v>
      </c>
      <c r="G1510">
        <v>5.7266350669106796</v>
      </c>
      <c r="H1510">
        <v>6.0736510236833796</v>
      </c>
      <c r="I1510">
        <v>6.90691464032549</v>
      </c>
      <c r="J1510">
        <v>6.7622956571466899</v>
      </c>
      <c r="K1510">
        <v>4.1259403389721703</v>
      </c>
      <c r="L1510">
        <v>3.7964004808767799</v>
      </c>
      <c r="M1510">
        <v>4.3615859059025697</v>
      </c>
      <c r="N1510">
        <v>4.0243462773101202</v>
      </c>
      <c r="O1510">
        <v>6.36737409701656</v>
      </c>
      <c r="P1510">
        <v>4.0770682507654099</v>
      </c>
      <c r="Q1510">
        <v>-2.2903058462511501</v>
      </c>
      <c r="R1510">
        <v>2.04155720338983E-3</v>
      </c>
      <c r="S1510">
        <f t="shared" si="23"/>
        <v>2.6900384468609935</v>
      </c>
      <c r="T1510" t="s">
        <v>20015</v>
      </c>
    </row>
    <row r="1511" spans="1:20" x14ac:dyDescent="0.75">
      <c r="A1511" t="s">
        <v>6035</v>
      </c>
      <c r="B1511" t="s">
        <v>6036</v>
      </c>
      <c r="C1511" t="s">
        <v>6037</v>
      </c>
      <c r="D1511" t="s">
        <v>6037</v>
      </c>
      <c r="E1511" t="s">
        <v>6038</v>
      </c>
      <c r="F1511">
        <v>4</v>
      </c>
      <c r="G1511">
        <v>5.5996034476028997</v>
      </c>
      <c r="H1511">
        <v>5.8612283762499997</v>
      </c>
      <c r="I1511">
        <v>5.9115405942581001</v>
      </c>
      <c r="J1511">
        <v>6.0123630703405198</v>
      </c>
      <c r="K1511">
        <v>2.7204382693383899</v>
      </c>
      <c r="L1511">
        <v>3.5866206467668298</v>
      </c>
      <c r="M1511">
        <v>3.7195886965153999</v>
      </c>
      <c r="N1511">
        <v>4.0220126443804496</v>
      </c>
      <c r="O1511">
        <v>5.8461838721128796</v>
      </c>
      <c r="P1511">
        <v>3.51216506425027</v>
      </c>
      <c r="Q1511">
        <v>-2.3340188078626101</v>
      </c>
      <c r="R1511">
        <v>1.6662765957446801E-3</v>
      </c>
      <c r="S1511">
        <f t="shared" si="23"/>
        <v>2.778252905669321</v>
      </c>
      <c r="T1511" t="s">
        <v>20015</v>
      </c>
    </row>
    <row r="1512" spans="1:20" x14ac:dyDescent="0.75">
      <c r="A1512" t="s">
        <v>6039</v>
      </c>
      <c r="B1512" t="s">
        <v>6040</v>
      </c>
      <c r="C1512" t="s">
        <v>6041</v>
      </c>
      <c r="D1512" t="s">
        <v>6041</v>
      </c>
      <c r="E1512" t="s">
        <v>6042</v>
      </c>
      <c r="F1512">
        <v>1</v>
      </c>
      <c r="G1512">
        <v>3.6059091142347102</v>
      </c>
      <c r="H1512">
        <v>3.3568199150759899</v>
      </c>
      <c r="I1512">
        <v>2.9730711969217198</v>
      </c>
      <c r="J1512">
        <v>3.3896356409910902</v>
      </c>
      <c r="K1512">
        <v>3.3280178241939198</v>
      </c>
      <c r="L1512">
        <v>3.5215030790589599</v>
      </c>
      <c r="M1512">
        <v>3.02783877978682</v>
      </c>
      <c r="N1512">
        <v>3.7766830559851798</v>
      </c>
      <c r="O1512">
        <v>3.3313589668058801</v>
      </c>
      <c r="P1512">
        <v>3.4135106847562202</v>
      </c>
      <c r="Q1512">
        <v>8.2151717950343206E-2</v>
      </c>
      <c r="R1512">
        <v>0.53312138084632499</v>
      </c>
      <c r="S1512">
        <f t="shared" si="23"/>
        <v>0.27317389973469541</v>
      </c>
      <c r="T1512" t="s">
        <v>20015</v>
      </c>
    </row>
    <row r="1513" spans="1:20" x14ac:dyDescent="0.75">
      <c r="A1513" t="s">
        <v>6043</v>
      </c>
      <c r="B1513" t="s">
        <v>6044</v>
      </c>
      <c r="C1513" t="s">
        <v>6045</v>
      </c>
      <c r="D1513" t="s">
        <v>6045</v>
      </c>
      <c r="E1513" t="s">
        <v>6046</v>
      </c>
      <c r="F1513">
        <v>13</v>
      </c>
      <c r="G1513">
        <v>10.566919776044299</v>
      </c>
      <c r="H1513">
        <v>10.547048750571699</v>
      </c>
      <c r="I1513">
        <v>10.6530420979869</v>
      </c>
      <c r="J1513">
        <v>10.7759805770831</v>
      </c>
      <c r="K1513">
        <v>10.0999657880283</v>
      </c>
      <c r="L1513">
        <v>10.005694717479701</v>
      </c>
      <c r="M1513">
        <v>9.9935753032525092</v>
      </c>
      <c r="N1513">
        <v>10.4680537755162</v>
      </c>
      <c r="O1513">
        <v>10.6357478004215</v>
      </c>
      <c r="P1513">
        <v>10.1418223960692</v>
      </c>
      <c r="Q1513">
        <v>-0.49392540435233001</v>
      </c>
      <c r="R1513">
        <v>1.89257177033492E-2</v>
      </c>
      <c r="S1513">
        <f t="shared" si="23"/>
        <v>1.7229476421478862</v>
      </c>
      <c r="T1513" t="s">
        <v>20016</v>
      </c>
    </row>
    <row r="1514" spans="1:20" x14ac:dyDescent="0.75">
      <c r="A1514" t="s">
        <v>6047</v>
      </c>
      <c r="B1514" t="s">
        <v>6048</v>
      </c>
      <c r="C1514" t="s">
        <v>6049</v>
      </c>
      <c r="D1514" t="s">
        <v>6049</v>
      </c>
      <c r="E1514" t="s">
        <v>6050</v>
      </c>
      <c r="F1514">
        <v>3</v>
      </c>
      <c r="G1514">
        <v>7.7606999907391296</v>
      </c>
      <c r="H1514">
        <v>7.5385226440213602</v>
      </c>
      <c r="I1514">
        <v>7.2880724312990601</v>
      </c>
      <c r="J1514">
        <v>7.6275630663782197</v>
      </c>
      <c r="K1514">
        <v>7.1808142215290198</v>
      </c>
      <c r="L1514">
        <v>7.57562244048008</v>
      </c>
      <c r="M1514">
        <v>7.3991710938198203</v>
      </c>
      <c r="N1514">
        <v>5.5605132075878201</v>
      </c>
      <c r="O1514">
        <v>7.5537145331094404</v>
      </c>
      <c r="P1514">
        <v>6.9290302408541802</v>
      </c>
      <c r="Q1514">
        <v>-0.62468429225525801</v>
      </c>
      <c r="R1514">
        <v>0.23722946931514899</v>
      </c>
      <c r="S1514">
        <f t="shared" si="23"/>
        <v>0.62483136266866257</v>
      </c>
      <c r="T1514" t="s">
        <v>20016</v>
      </c>
    </row>
    <row r="1515" spans="1:20" x14ac:dyDescent="0.75">
      <c r="A1515" t="s">
        <v>6051</v>
      </c>
      <c r="B1515" t="s">
        <v>6052</v>
      </c>
      <c r="C1515" t="s">
        <v>6053</v>
      </c>
      <c r="D1515" t="s">
        <v>6053</v>
      </c>
      <c r="E1515" t="s">
        <v>6054</v>
      </c>
      <c r="F1515">
        <v>3</v>
      </c>
      <c r="G1515">
        <v>7.2497107968224199</v>
      </c>
      <c r="H1515">
        <v>7.2094631135354801</v>
      </c>
      <c r="I1515">
        <v>7.0039956861921704</v>
      </c>
      <c r="J1515">
        <v>7.3533762266535998</v>
      </c>
      <c r="K1515">
        <v>7.0298062277042099</v>
      </c>
      <c r="L1515">
        <v>7.1571043602877902</v>
      </c>
      <c r="M1515">
        <v>7.0068141416810104</v>
      </c>
      <c r="N1515">
        <v>6.1065137374892702</v>
      </c>
      <c r="O1515">
        <v>7.2041364558009198</v>
      </c>
      <c r="P1515">
        <v>6.8250596167905702</v>
      </c>
      <c r="Q1515">
        <v>-0.379076839010347</v>
      </c>
      <c r="R1515">
        <v>0.198958399491902</v>
      </c>
      <c r="S1515">
        <f t="shared" si="23"/>
        <v>0.70123772137820384</v>
      </c>
      <c r="T1515" t="s">
        <v>20016</v>
      </c>
    </row>
    <row r="1516" spans="1:20" x14ac:dyDescent="0.75">
      <c r="A1516" t="s">
        <v>6055</v>
      </c>
      <c r="B1516" t="s">
        <v>6056</v>
      </c>
      <c r="C1516" t="s">
        <v>6057</v>
      </c>
      <c r="D1516" t="s">
        <v>6057</v>
      </c>
      <c r="E1516" t="s">
        <v>6058</v>
      </c>
      <c r="F1516">
        <v>3</v>
      </c>
      <c r="G1516">
        <v>6.2894988298995997</v>
      </c>
      <c r="H1516">
        <v>6.4745447442490001</v>
      </c>
      <c r="I1516">
        <v>6.2344189288572096</v>
      </c>
      <c r="J1516">
        <v>6.1219002312638002</v>
      </c>
      <c r="K1516">
        <v>6.72576841805743</v>
      </c>
      <c r="L1516">
        <v>6.2252402196162402</v>
      </c>
      <c r="M1516">
        <v>6.7536446462384498</v>
      </c>
      <c r="N1516">
        <v>6.0969301593165799</v>
      </c>
      <c r="O1516">
        <v>6.2800906835674004</v>
      </c>
      <c r="P1516">
        <v>6.4503958608071796</v>
      </c>
      <c r="Q1516">
        <v>0.17030517723977301</v>
      </c>
      <c r="R1516">
        <v>0.34759374999999998</v>
      </c>
      <c r="S1516">
        <f t="shared" si="23"/>
        <v>0.45892804109826962</v>
      </c>
      <c r="T1516" t="s">
        <v>20015</v>
      </c>
    </row>
    <row r="1517" spans="1:20" x14ac:dyDescent="0.75">
      <c r="A1517" t="s">
        <v>6059</v>
      </c>
      <c r="B1517" t="s">
        <v>6060</v>
      </c>
      <c r="C1517" t="s">
        <v>6061</v>
      </c>
      <c r="D1517" t="s">
        <v>6061</v>
      </c>
      <c r="E1517" t="s">
        <v>6062</v>
      </c>
      <c r="F1517">
        <v>3</v>
      </c>
      <c r="G1517">
        <v>7.6945807607298304</v>
      </c>
      <c r="H1517">
        <v>7.7825199605889104</v>
      </c>
      <c r="I1517">
        <v>7.4284355510274702</v>
      </c>
      <c r="J1517">
        <v>7.2864283868364002</v>
      </c>
      <c r="K1517">
        <v>8.5490337706781894</v>
      </c>
      <c r="L1517">
        <v>8.2853467295243295</v>
      </c>
      <c r="M1517">
        <v>8.30329215795423</v>
      </c>
      <c r="N1517">
        <v>7.8467878925400196</v>
      </c>
      <c r="O1517">
        <v>7.5479911647956497</v>
      </c>
      <c r="P1517">
        <v>8.2461151376741899</v>
      </c>
      <c r="Q1517">
        <v>0.698123972878539</v>
      </c>
      <c r="R1517">
        <v>2.33893709327548E-2</v>
      </c>
      <c r="S1517">
        <f t="shared" si="23"/>
        <v>1.6309814585716604</v>
      </c>
      <c r="T1517" t="s">
        <v>20016</v>
      </c>
    </row>
    <row r="1518" spans="1:20" x14ac:dyDescent="0.75">
      <c r="A1518" t="s">
        <v>6063</v>
      </c>
      <c r="B1518" t="s">
        <v>6064</v>
      </c>
      <c r="C1518" t="s">
        <v>6065</v>
      </c>
      <c r="D1518" t="s">
        <v>6065</v>
      </c>
      <c r="E1518" t="s">
        <v>6066</v>
      </c>
      <c r="F1518">
        <v>1</v>
      </c>
      <c r="G1518">
        <v>3.7601357663849502</v>
      </c>
      <c r="H1518">
        <v>4.0163091068361396</v>
      </c>
      <c r="I1518">
        <v>3.8107824006247299</v>
      </c>
      <c r="J1518">
        <v>4.0538846223059002</v>
      </c>
      <c r="K1518">
        <v>2.3593299978578499</v>
      </c>
      <c r="L1518">
        <v>3.2528621931753898</v>
      </c>
      <c r="M1518">
        <v>2.3674437577533198</v>
      </c>
      <c r="N1518">
        <v>4.2067135442765498</v>
      </c>
      <c r="O1518">
        <v>3.9102779740379301</v>
      </c>
      <c r="P1518">
        <v>3.0465873732657802</v>
      </c>
      <c r="Q1518">
        <v>-0.86369060077215098</v>
      </c>
      <c r="R1518">
        <v>0.12837066069428801</v>
      </c>
      <c r="S1518">
        <f t="shared" si="23"/>
        <v>0.89153422357676537</v>
      </c>
      <c r="T1518" t="s">
        <v>20015</v>
      </c>
    </row>
    <row r="1519" spans="1:20" x14ac:dyDescent="0.75">
      <c r="A1519" t="s">
        <v>6067</v>
      </c>
      <c r="B1519" t="s">
        <v>6068</v>
      </c>
      <c r="C1519" t="s">
        <v>6069</v>
      </c>
      <c r="D1519" t="s">
        <v>6069</v>
      </c>
      <c r="E1519" t="s">
        <v>6070</v>
      </c>
      <c r="F1519">
        <v>6</v>
      </c>
      <c r="G1519">
        <v>7.7845628725810796</v>
      </c>
      <c r="H1519">
        <v>7.7389839547005099</v>
      </c>
      <c r="I1519">
        <v>7.9023751144860199</v>
      </c>
      <c r="J1519">
        <v>7.6329443203502301</v>
      </c>
      <c r="K1519">
        <v>6.9634394433887898</v>
      </c>
      <c r="L1519">
        <v>7.7240976966619002</v>
      </c>
      <c r="M1519">
        <v>7.3017705324550999</v>
      </c>
      <c r="N1519">
        <v>8.0589441824963703</v>
      </c>
      <c r="O1519">
        <v>7.7647165655294597</v>
      </c>
      <c r="P1519">
        <v>7.5120629637505401</v>
      </c>
      <c r="Q1519">
        <v>-0.25265360177891899</v>
      </c>
      <c r="R1519">
        <v>0.31665855636658502</v>
      </c>
      <c r="S1519">
        <f t="shared" si="23"/>
        <v>0.49940877249506077</v>
      </c>
      <c r="T1519" t="s">
        <v>20015</v>
      </c>
    </row>
    <row r="1520" spans="1:20" x14ac:dyDescent="0.75">
      <c r="A1520" t="s">
        <v>6071</v>
      </c>
      <c r="B1520" t="s">
        <v>6072</v>
      </c>
      <c r="C1520" t="s">
        <v>6073</v>
      </c>
      <c r="D1520" t="s">
        <v>6073</v>
      </c>
      <c r="E1520" t="s">
        <v>6074</v>
      </c>
      <c r="F1520">
        <v>3</v>
      </c>
      <c r="G1520">
        <v>7.8771675473951301</v>
      </c>
      <c r="H1520">
        <v>8.1003259337301294</v>
      </c>
      <c r="I1520">
        <v>7.7887379055825399</v>
      </c>
      <c r="J1520">
        <v>7.9122366834012503</v>
      </c>
      <c r="K1520">
        <v>8.4356619276559304</v>
      </c>
      <c r="L1520">
        <v>8.6565142468186398</v>
      </c>
      <c r="M1520">
        <v>8.4743630305221203</v>
      </c>
      <c r="N1520">
        <v>6.93084376196013</v>
      </c>
      <c r="O1520">
        <v>7.9196170175272602</v>
      </c>
      <c r="P1520">
        <v>8.1243457417391998</v>
      </c>
      <c r="Q1520">
        <v>0.20472872421193899</v>
      </c>
      <c r="R1520">
        <v>0.491876571428571</v>
      </c>
      <c r="S1520">
        <f t="shared" si="23"/>
        <v>0.30814386282714346</v>
      </c>
      <c r="T1520" t="s">
        <v>20015</v>
      </c>
    </row>
    <row r="1521" spans="1:20" x14ac:dyDescent="0.75">
      <c r="A1521" t="s">
        <v>6075</v>
      </c>
      <c r="B1521" t="s">
        <v>6076</v>
      </c>
      <c r="C1521" t="s">
        <v>6077</v>
      </c>
      <c r="D1521" t="s">
        <v>6077</v>
      </c>
      <c r="E1521" t="s">
        <v>6078</v>
      </c>
      <c r="F1521">
        <v>8</v>
      </c>
      <c r="G1521">
        <v>9.2443210174847295</v>
      </c>
      <c r="H1521">
        <v>9.3048076180348396</v>
      </c>
      <c r="I1521">
        <v>9.0102175748450293</v>
      </c>
      <c r="J1521">
        <v>9.1624945545519694</v>
      </c>
      <c r="K1521">
        <v>9.7166651541432199</v>
      </c>
      <c r="L1521">
        <v>9.8442946279658798</v>
      </c>
      <c r="M1521">
        <v>10.034757702834501</v>
      </c>
      <c r="N1521">
        <v>8.2706784367117994</v>
      </c>
      <c r="O1521">
        <v>9.1804601912291393</v>
      </c>
      <c r="P1521">
        <v>9.4665989804138597</v>
      </c>
      <c r="Q1521">
        <v>0.28613878918471802</v>
      </c>
      <c r="R1521">
        <v>0.42427314927925702</v>
      </c>
      <c r="S1521">
        <f t="shared" si="23"/>
        <v>0.37235445229852948</v>
      </c>
      <c r="T1521" t="s">
        <v>20016</v>
      </c>
    </row>
    <row r="1522" spans="1:20" x14ac:dyDescent="0.75">
      <c r="A1522" t="s">
        <v>6079</v>
      </c>
      <c r="B1522" t="s">
        <v>6080</v>
      </c>
      <c r="C1522" t="s">
        <v>6081</v>
      </c>
      <c r="D1522" t="s">
        <v>6081</v>
      </c>
      <c r="E1522" t="s">
        <v>6082</v>
      </c>
      <c r="F1522">
        <v>5</v>
      </c>
      <c r="G1522">
        <v>6.6655775306042697</v>
      </c>
      <c r="H1522">
        <v>6.9517975820327598</v>
      </c>
      <c r="I1522">
        <v>7.3015510666505703</v>
      </c>
      <c r="J1522">
        <v>6.9402607340691098</v>
      </c>
      <c r="K1522">
        <v>6.8470197509424402</v>
      </c>
      <c r="L1522">
        <v>7.3979483875005201</v>
      </c>
      <c r="M1522">
        <v>6.9779782020849597</v>
      </c>
      <c r="N1522">
        <v>7.6507860960039302</v>
      </c>
      <c r="O1522">
        <v>6.9647967283391798</v>
      </c>
      <c r="P1522">
        <v>7.2184331091329597</v>
      </c>
      <c r="Q1522">
        <v>0.25363638079378398</v>
      </c>
      <c r="R1522">
        <v>0.291423194870365</v>
      </c>
      <c r="S1522">
        <f t="shared" si="23"/>
        <v>0.53547588494997644</v>
      </c>
      <c r="T1522" t="s">
        <v>20017</v>
      </c>
    </row>
    <row r="1523" spans="1:20" x14ac:dyDescent="0.75">
      <c r="A1523" t="s">
        <v>6083</v>
      </c>
      <c r="B1523" t="s">
        <v>6084</v>
      </c>
      <c r="C1523" t="s">
        <v>6085</v>
      </c>
      <c r="D1523" t="s">
        <v>6085</v>
      </c>
      <c r="E1523" t="s">
        <v>6086</v>
      </c>
      <c r="F1523">
        <v>14</v>
      </c>
      <c r="G1523">
        <v>7.99256451787637</v>
      </c>
      <c r="H1523">
        <v>8.5537790269485701</v>
      </c>
      <c r="I1523">
        <v>8.9209512487460305</v>
      </c>
      <c r="J1523">
        <v>8.6754737020600405</v>
      </c>
      <c r="K1523">
        <v>10.489888090480299</v>
      </c>
      <c r="L1523">
        <v>10.6860539929945</v>
      </c>
      <c r="M1523">
        <v>10.4788707157962</v>
      </c>
      <c r="N1523">
        <v>11.1409192176483</v>
      </c>
      <c r="O1523">
        <v>8.5356921239077508</v>
      </c>
      <c r="P1523">
        <v>10.698933004229801</v>
      </c>
      <c r="Q1523">
        <v>2.1632408803221099</v>
      </c>
      <c r="R1523">
        <v>1.2381818181818099E-3</v>
      </c>
      <c r="S1523">
        <f t="shared" si="23"/>
        <v>2.9072155775814617</v>
      </c>
      <c r="T1523" t="s">
        <v>20023</v>
      </c>
    </row>
    <row r="1524" spans="1:20" x14ac:dyDescent="0.75">
      <c r="A1524" t="s">
        <v>6087</v>
      </c>
      <c r="B1524" t="s">
        <v>6088</v>
      </c>
      <c r="C1524" t="s">
        <v>6089</v>
      </c>
      <c r="D1524" t="s">
        <v>6089</v>
      </c>
      <c r="E1524" t="s">
        <v>6090</v>
      </c>
      <c r="F1524">
        <v>3</v>
      </c>
      <c r="G1524">
        <v>8.6150410371013404</v>
      </c>
      <c r="H1524">
        <v>8.7472027540246593</v>
      </c>
      <c r="I1524">
        <v>8.6260229146313705</v>
      </c>
      <c r="J1524">
        <v>8.6133732601169992</v>
      </c>
      <c r="K1524">
        <v>8.6687750942181196</v>
      </c>
      <c r="L1524">
        <v>8.78152692530481</v>
      </c>
      <c r="M1524">
        <v>8.8388477954025397</v>
      </c>
      <c r="N1524">
        <v>8.1851182504888094</v>
      </c>
      <c r="O1524">
        <v>8.6504099914685906</v>
      </c>
      <c r="P1524">
        <v>8.6185670163535697</v>
      </c>
      <c r="Q1524">
        <v>-3.1842975115020801E-2</v>
      </c>
      <c r="R1524">
        <v>0.60362668634063998</v>
      </c>
      <c r="S1524">
        <f t="shared" si="23"/>
        <v>0.21923156830949064</v>
      </c>
      <c r="T1524" t="s">
        <v>20016</v>
      </c>
    </row>
    <row r="1525" spans="1:20" x14ac:dyDescent="0.75">
      <c r="A1525" t="s">
        <v>6091</v>
      </c>
      <c r="B1525" t="s">
        <v>6092</v>
      </c>
      <c r="C1525" t="s">
        <v>6093</v>
      </c>
      <c r="D1525" t="s">
        <v>6093</v>
      </c>
      <c r="E1525" t="s">
        <v>6094</v>
      </c>
      <c r="F1525">
        <v>5</v>
      </c>
      <c r="G1525">
        <v>9.8461783031874095</v>
      </c>
      <c r="H1525">
        <v>10.112752252293401</v>
      </c>
      <c r="I1525">
        <v>9.5784745916628697</v>
      </c>
      <c r="J1525">
        <v>9.6515701786787496</v>
      </c>
      <c r="K1525">
        <v>10.470180946655001</v>
      </c>
      <c r="L1525">
        <v>10.041453819894899</v>
      </c>
      <c r="M1525">
        <v>10.197745011071</v>
      </c>
      <c r="N1525">
        <v>9.1001577016721207</v>
      </c>
      <c r="O1525">
        <v>9.7972438314556296</v>
      </c>
      <c r="P1525">
        <v>9.9523843698232799</v>
      </c>
      <c r="Q1525">
        <v>0.15514053836764999</v>
      </c>
      <c r="R1525">
        <v>0.500143246930422</v>
      </c>
      <c r="S1525">
        <f t="shared" si="23"/>
        <v>0.3009055907808843</v>
      </c>
      <c r="T1525" t="s">
        <v>20016</v>
      </c>
    </row>
    <row r="1526" spans="1:20" x14ac:dyDescent="0.75">
      <c r="A1526" t="s">
        <v>6095</v>
      </c>
      <c r="B1526" t="s">
        <v>6096</v>
      </c>
      <c r="C1526" t="s">
        <v>6097</v>
      </c>
      <c r="D1526" t="s">
        <v>6097</v>
      </c>
      <c r="E1526" t="s">
        <v>6098</v>
      </c>
      <c r="F1526">
        <v>2</v>
      </c>
      <c r="G1526">
        <v>3.7137397987777798</v>
      </c>
      <c r="H1526">
        <v>3.5805314381551798</v>
      </c>
      <c r="I1526">
        <v>4.16670741212089</v>
      </c>
      <c r="J1526">
        <v>3.8341044040015002</v>
      </c>
      <c r="K1526">
        <v>5.6718594682474697</v>
      </c>
      <c r="L1526">
        <v>5.9789071898326798</v>
      </c>
      <c r="M1526">
        <v>5.6705656131596598</v>
      </c>
      <c r="N1526">
        <v>5.6817219235290199</v>
      </c>
      <c r="O1526">
        <v>3.8237707632638398</v>
      </c>
      <c r="P1526">
        <v>5.75076354869221</v>
      </c>
      <c r="Q1526">
        <v>1.9269927854283699</v>
      </c>
      <c r="R1526" s="1">
        <v>2.8774647887323899E-4</v>
      </c>
      <c r="S1526">
        <f t="shared" si="23"/>
        <v>3.5409899820866282</v>
      </c>
      <c r="T1526" t="s">
        <v>20018</v>
      </c>
    </row>
    <row r="1527" spans="1:20" x14ac:dyDescent="0.75">
      <c r="A1527" t="s">
        <v>6099</v>
      </c>
      <c r="B1527" t="s">
        <v>6100</v>
      </c>
      <c r="C1527" t="s">
        <v>6101</v>
      </c>
      <c r="D1527" t="s">
        <v>6101</v>
      </c>
      <c r="E1527" t="s">
        <v>6102</v>
      </c>
      <c r="F1527">
        <v>2</v>
      </c>
      <c r="G1527">
        <v>5.6091876048704199</v>
      </c>
      <c r="H1527">
        <v>6.0535675383570204</v>
      </c>
      <c r="I1527">
        <v>6.2384334018557297</v>
      </c>
      <c r="J1527">
        <v>6.0341606798399097</v>
      </c>
      <c r="K1527">
        <v>5.4564382019387896</v>
      </c>
      <c r="L1527">
        <v>5.8715479839850904</v>
      </c>
      <c r="M1527">
        <v>5.7184958878052896</v>
      </c>
      <c r="N1527">
        <v>5.6984768731084596</v>
      </c>
      <c r="O1527">
        <v>5.9838373062307699</v>
      </c>
      <c r="P1527">
        <v>5.6862397367094104</v>
      </c>
      <c r="Q1527">
        <v>-0.29759756952135802</v>
      </c>
      <c r="R1527">
        <v>0.135306234050309</v>
      </c>
      <c r="S1527">
        <f t="shared" si="23"/>
        <v>0.86868219341510466</v>
      </c>
      <c r="T1527" t="s">
        <v>20019</v>
      </c>
    </row>
    <row r="1528" spans="1:20" x14ac:dyDescent="0.75">
      <c r="A1528" t="s">
        <v>6103</v>
      </c>
      <c r="B1528" t="s">
        <v>6104</v>
      </c>
      <c r="C1528" t="s">
        <v>6105</v>
      </c>
      <c r="D1528" t="s">
        <v>6105</v>
      </c>
      <c r="E1528" t="s">
        <v>6106</v>
      </c>
      <c r="F1528">
        <v>1</v>
      </c>
      <c r="G1528">
        <v>5.1954696552392798</v>
      </c>
      <c r="H1528">
        <v>4.9972969245206098</v>
      </c>
      <c r="I1528">
        <v>5.6999568893996297</v>
      </c>
      <c r="J1528">
        <v>5.8474933782376599</v>
      </c>
      <c r="K1528">
        <v>4.6901879894384404</v>
      </c>
      <c r="L1528">
        <v>5.3688311950369103</v>
      </c>
      <c r="M1528">
        <v>5.0042137234239599</v>
      </c>
      <c r="N1528">
        <v>3.4091736668779098</v>
      </c>
      <c r="O1528">
        <v>5.4350542118492902</v>
      </c>
      <c r="P1528">
        <v>4.6181016436943096</v>
      </c>
      <c r="Q1528">
        <v>-0.81695256815498696</v>
      </c>
      <c r="R1528">
        <v>0.15700963523743899</v>
      </c>
      <c r="S1528">
        <f t="shared" si="23"/>
        <v>0.80407369534839335</v>
      </c>
      <c r="T1528" t="s">
        <v>20019</v>
      </c>
    </row>
    <row r="1529" spans="1:20" x14ac:dyDescent="0.75">
      <c r="A1529" t="s">
        <v>6107</v>
      </c>
      <c r="B1529" t="s">
        <v>6108</v>
      </c>
      <c r="C1529" t="s">
        <v>6109</v>
      </c>
      <c r="D1529" t="s">
        <v>6109</v>
      </c>
      <c r="E1529" t="s">
        <v>6110</v>
      </c>
      <c r="F1529">
        <v>8</v>
      </c>
      <c r="G1529">
        <v>9.3377623739597109</v>
      </c>
      <c r="H1529">
        <v>9.3502386526478407</v>
      </c>
      <c r="I1529">
        <v>9.3846002992701596</v>
      </c>
      <c r="J1529">
        <v>9.1707763410263503</v>
      </c>
      <c r="K1529">
        <v>8.0028712599313696</v>
      </c>
      <c r="L1529">
        <v>8.5849174157966708</v>
      </c>
      <c r="M1529">
        <v>8.4171225459101198</v>
      </c>
      <c r="N1529">
        <v>9.7539070047125396</v>
      </c>
      <c r="O1529">
        <v>9.3108444167260096</v>
      </c>
      <c r="P1529">
        <v>8.6897045565876692</v>
      </c>
      <c r="Q1529">
        <v>-0.621139860138338</v>
      </c>
      <c r="R1529">
        <v>0.17275033377837101</v>
      </c>
      <c r="S1529">
        <f t="shared" si="23"/>
        <v>0.76258110483385277</v>
      </c>
      <c r="T1529" t="s">
        <v>20017</v>
      </c>
    </row>
    <row r="1530" spans="1:20" x14ac:dyDescent="0.75">
      <c r="A1530" t="s">
        <v>6111</v>
      </c>
      <c r="B1530" t="s">
        <v>6112</v>
      </c>
      <c r="C1530" t="s">
        <v>6113</v>
      </c>
      <c r="D1530" t="s">
        <v>6113</v>
      </c>
      <c r="E1530" t="s">
        <v>6114</v>
      </c>
      <c r="F1530">
        <v>7</v>
      </c>
      <c r="G1530">
        <v>9.0558138568393804</v>
      </c>
      <c r="H1530">
        <v>9.1045542009859908</v>
      </c>
      <c r="I1530">
        <v>8.8635885098503397</v>
      </c>
      <c r="J1530">
        <v>8.8862208943562209</v>
      </c>
      <c r="K1530">
        <v>9.23536806437974</v>
      </c>
      <c r="L1530">
        <v>9.3380990050706103</v>
      </c>
      <c r="M1530">
        <v>9.3813223122834692</v>
      </c>
      <c r="N1530">
        <v>8.3677947601458307</v>
      </c>
      <c r="O1530">
        <v>8.9775443655079794</v>
      </c>
      <c r="P1530">
        <v>9.0806460354699094</v>
      </c>
      <c r="Q1530">
        <v>0.103101669961926</v>
      </c>
      <c r="R1530">
        <v>0.526719274680993</v>
      </c>
      <c r="S1530">
        <f t="shared" si="23"/>
        <v>0.27842078884883698</v>
      </c>
      <c r="T1530" t="s">
        <v>20015</v>
      </c>
    </row>
    <row r="1531" spans="1:20" x14ac:dyDescent="0.75">
      <c r="A1531" t="s">
        <v>6115</v>
      </c>
      <c r="B1531" t="s">
        <v>6116</v>
      </c>
      <c r="C1531" t="s">
        <v>6117</v>
      </c>
      <c r="D1531" t="s">
        <v>6117</v>
      </c>
      <c r="E1531" t="s">
        <v>6118</v>
      </c>
      <c r="F1531">
        <v>5</v>
      </c>
      <c r="G1531">
        <v>9.1568516345392492</v>
      </c>
      <c r="H1531">
        <v>8.8952238429915909</v>
      </c>
      <c r="I1531">
        <v>9.3617420454320808</v>
      </c>
      <c r="J1531">
        <v>9.5876143953867494</v>
      </c>
      <c r="K1531">
        <v>6.4966636685752004</v>
      </c>
      <c r="L1531">
        <v>6.3029313169034697</v>
      </c>
      <c r="M1531">
        <v>6.6793534182816199</v>
      </c>
      <c r="N1531">
        <v>7.68622736973985</v>
      </c>
      <c r="O1531">
        <v>9.2503579795874096</v>
      </c>
      <c r="P1531">
        <v>6.7912939433750399</v>
      </c>
      <c r="Q1531">
        <v>-2.4590640362123701</v>
      </c>
      <c r="R1531">
        <v>2.3633173996175901E-3</v>
      </c>
      <c r="S1531">
        <f t="shared" si="23"/>
        <v>2.6264779475823579</v>
      </c>
      <c r="T1531" t="s">
        <v>20020</v>
      </c>
    </row>
    <row r="1532" spans="1:20" x14ac:dyDescent="0.75">
      <c r="A1532" t="s">
        <v>6119</v>
      </c>
      <c r="B1532" t="s">
        <v>6120</v>
      </c>
      <c r="C1532" t="s">
        <v>6121</v>
      </c>
      <c r="D1532" t="s">
        <v>6121</v>
      </c>
      <c r="E1532" t="s">
        <v>6122</v>
      </c>
      <c r="F1532">
        <v>11</v>
      </c>
      <c r="G1532">
        <v>9.7404351579640398</v>
      </c>
      <c r="H1532">
        <v>9.4270907127658994</v>
      </c>
      <c r="I1532">
        <v>9.7085252418364298</v>
      </c>
      <c r="J1532">
        <v>9.7593589315734306</v>
      </c>
      <c r="K1532">
        <v>8.9227003488150007</v>
      </c>
      <c r="L1532">
        <v>8.9586977026218104</v>
      </c>
      <c r="M1532">
        <v>8.8888406427443005</v>
      </c>
      <c r="N1532">
        <v>9.7932131192684402</v>
      </c>
      <c r="O1532">
        <v>9.6588525110349508</v>
      </c>
      <c r="P1532">
        <v>9.1408629533623902</v>
      </c>
      <c r="Q1532">
        <v>-0.51798955767256005</v>
      </c>
      <c r="R1532">
        <v>9.4702007528230797E-2</v>
      </c>
      <c r="S1532">
        <f t="shared" si="23"/>
        <v>1.0236408145638665</v>
      </c>
      <c r="T1532" t="s">
        <v>20015</v>
      </c>
    </row>
    <row r="1533" spans="1:20" x14ac:dyDescent="0.75">
      <c r="A1533" t="s">
        <v>6123</v>
      </c>
      <c r="B1533" t="s">
        <v>6124</v>
      </c>
      <c r="C1533" t="s">
        <v>6125</v>
      </c>
      <c r="D1533" t="s">
        <v>6125</v>
      </c>
      <c r="E1533" t="s">
        <v>6126</v>
      </c>
      <c r="F1533">
        <v>3</v>
      </c>
      <c r="G1533">
        <v>5.8965963944617297</v>
      </c>
      <c r="H1533">
        <v>5.7004258460066897</v>
      </c>
      <c r="I1533">
        <v>6.2524099818614696</v>
      </c>
      <c r="J1533">
        <v>6.1049677008649503</v>
      </c>
      <c r="K1533">
        <v>6.8204087539432097</v>
      </c>
      <c r="L1533">
        <v>6.6813508708325804</v>
      </c>
      <c r="M1533">
        <v>6.5274253965342002</v>
      </c>
      <c r="N1533">
        <v>7.4061029393737803</v>
      </c>
      <c r="O1533">
        <v>5.9885999807987096</v>
      </c>
      <c r="P1533">
        <v>6.8588219901709397</v>
      </c>
      <c r="Q1533">
        <v>0.87022200937223304</v>
      </c>
      <c r="R1533">
        <v>2.1834753363228699E-2</v>
      </c>
      <c r="S1533">
        <f t="shared" si="23"/>
        <v>1.6608517093342949</v>
      </c>
      <c r="T1533" t="s">
        <v>20015</v>
      </c>
    </row>
    <row r="1534" spans="1:20" x14ac:dyDescent="0.75">
      <c r="A1534" t="s">
        <v>6127</v>
      </c>
      <c r="B1534" t="s">
        <v>6128</v>
      </c>
      <c r="C1534" t="s">
        <v>6129</v>
      </c>
      <c r="D1534" t="s">
        <v>6129</v>
      </c>
      <c r="E1534" t="s">
        <v>6130</v>
      </c>
      <c r="F1534">
        <v>3</v>
      </c>
      <c r="G1534">
        <v>5.6632165132901697</v>
      </c>
      <c r="H1534">
        <v>5.7642320200164203</v>
      </c>
      <c r="I1534">
        <v>6.1461745695254502</v>
      </c>
      <c r="J1534">
        <v>6.10793680478222</v>
      </c>
      <c r="K1534">
        <v>7.23065455359633</v>
      </c>
      <c r="L1534">
        <v>7.2577461146185902</v>
      </c>
      <c r="M1534">
        <v>7.1906049841143496</v>
      </c>
      <c r="N1534">
        <v>7.1317232286672398</v>
      </c>
      <c r="O1534">
        <v>5.9203899769035697</v>
      </c>
      <c r="P1534">
        <v>7.2026822202491303</v>
      </c>
      <c r="Q1534">
        <v>1.2822922433455599</v>
      </c>
      <c r="R1534" s="1">
        <v>6.1644423791821503E-4</v>
      </c>
      <c r="S1534">
        <f t="shared" si="23"/>
        <v>3.2101062025389702</v>
      </c>
      <c r="T1534" t="s">
        <v>20015</v>
      </c>
    </row>
    <row r="1535" spans="1:20" x14ac:dyDescent="0.75">
      <c r="A1535" t="s">
        <v>6131</v>
      </c>
      <c r="B1535" t="s">
        <v>6132</v>
      </c>
      <c r="C1535" t="s">
        <v>6133</v>
      </c>
      <c r="D1535" t="s">
        <v>6133</v>
      </c>
      <c r="E1535" t="s">
        <v>6134</v>
      </c>
      <c r="F1535">
        <v>2</v>
      </c>
      <c r="G1535">
        <v>5.65979329457525</v>
      </c>
      <c r="H1535">
        <v>5.9397343471104698</v>
      </c>
      <c r="I1535">
        <v>6.2393923129376399</v>
      </c>
      <c r="J1535">
        <v>5.9841768975337102</v>
      </c>
      <c r="K1535">
        <v>6.9836320967890897</v>
      </c>
      <c r="L1535">
        <v>7.1627135701924196</v>
      </c>
      <c r="M1535">
        <v>7.2674889808812404</v>
      </c>
      <c r="N1535">
        <v>6.91430140856313</v>
      </c>
      <c r="O1535">
        <v>5.9557742130392697</v>
      </c>
      <c r="P1535">
        <v>7.0820340141064699</v>
      </c>
      <c r="Q1535">
        <v>1.1262598010672</v>
      </c>
      <c r="R1535">
        <v>1.79708333333333E-3</v>
      </c>
      <c r="S1535">
        <f t="shared" si="23"/>
        <v>2.745431783565655</v>
      </c>
      <c r="T1535" t="s">
        <v>20015</v>
      </c>
    </row>
    <row r="1536" spans="1:20" x14ac:dyDescent="0.75">
      <c r="A1536" t="s">
        <v>6135</v>
      </c>
      <c r="B1536" t="s">
        <v>6136</v>
      </c>
      <c r="C1536" t="s">
        <v>6137</v>
      </c>
      <c r="D1536" t="s">
        <v>6137</v>
      </c>
      <c r="E1536" t="s">
        <v>6138</v>
      </c>
      <c r="F1536">
        <v>31</v>
      </c>
      <c r="G1536">
        <v>10.7185756853759</v>
      </c>
      <c r="H1536">
        <v>10.458057945439901</v>
      </c>
      <c r="I1536">
        <v>10.071502585835299</v>
      </c>
      <c r="J1536">
        <v>10.0734587646332</v>
      </c>
      <c r="K1536">
        <v>11.5536436919986</v>
      </c>
      <c r="L1536">
        <v>10.8113907501266</v>
      </c>
      <c r="M1536">
        <v>11.0608377627112</v>
      </c>
      <c r="N1536">
        <v>11.660334680902301</v>
      </c>
      <c r="O1536">
        <v>10.3303987453211</v>
      </c>
      <c r="P1536">
        <v>11.271551721434699</v>
      </c>
      <c r="Q1536">
        <v>0.94115297611360804</v>
      </c>
      <c r="R1536">
        <v>2.47636363636363E-2</v>
      </c>
      <c r="S1536">
        <f t="shared" si="23"/>
        <v>1.6061855819174786</v>
      </c>
      <c r="T1536" t="s">
        <v>20016</v>
      </c>
    </row>
    <row r="1537" spans="1:20" x14ac:dyDescent="0.75">
      <c r="A1537" t="s">
        <v>6139</v>
      </c>
      <c r="B1537" t="s">
        <v>6140</v>
      </c>
      <c r="C1537" t="s">
        <v>6141</v>
      </c>
      <c r="D1537" t="s">
        <v>6141</v>
      </c>
      <c r="E1537" t="s">
        <v>6142</v>
      </c>
      <c r="F1537">
        <v>3</v>
      </c>
      <c r="G1537">
        <v>6.6907802379647796</v>
      </c>
      <c r="H1537">
        <v>6.5599781360443199</v>
      </c>
      <c r="I1537">
        <v>6.1764943218620401</v>
      </c>
      <c r="J1537">
        <v>6.0368813213098598</v>
      </c>
      <c r="K1537">
        <v>6.5336894850774598</v>
      </c>
      <c r="L1537">
        <v>6.5883713457405904</v>
      </c>
      <c r="M1537">
        <v>6.5688803206268602</v>
      </c>
      <c r="N1537">
        <v>6.7883986045247902</v>
      </c>
      <c r="O1537">
        <v>6.3660335042952498</v>
      </c>
      <c r="P1537">
        <v>6.6198349389924296</v>
      </c>
      <c r="Q1537">
        <v>0.25380143469717698</v>
      </c>
      <c r="R1537">
        <v>0.19129213483145999</v>
      </c>
      <c r="S1537">
        <f t="shared" si="23"/>
        <v>0.71830288606009163</v>
      </c>
      <c r="T1537" t="s">
        <v>20015</v>
      </c>
    </row>
    <row r="1538" spans="1:20" x14ac:dyDescent="0.75">
      <c r="A1538" t="s">
        <v>6143</v>
      </c>
      <c r="B1538" t="s">
        <v>6144</v>
      </c>
      <c r="C1538" t="s">
        <v>6145</v>
      </c>
      <c r="D1538" t="s">
        <v>6145</v>
      </c>
      <c r="E1538" t="s">
        <v>6146</v>
      </c>
      <c r="F1538">
        <v>10</v>
      </c>
      <c r="G1538">
        <v>8.21541651167548</v>
      </c>
      <c r="H1538">
        <v>8.2232004906490097</v>
      </c>
      <c r="I1538">
        <v>8.4776247148590702</v>
      </c>
      <c r="J1538">
        <v>8.3084892082417792</v>
      </c>
      <c r="K1538">
        <v>7.6066198889951799</v>
      </c>
      <c r="L1538">
        <v>7.92817487079654</v>
      </c>
      <c r="M1538">
        <v>7.7690642327242099</v>
      </c>
      <c r="N1538">
        <v>8.3351223369130096</v>
      </c>
      <c r="O1538">
        <v>8.3061827313563406</v>
      </c>
      <c r="P1538">
        <v>7.9097453323572298</v>
      </c>
      <c r="Q1538">
        <v>-0.39643739899910402</v>
      </c>
      <c r="R1538">
        <v>8.3778558875219594E-2</v>
      </c>
      <c r="S1538">
        <f t="shared" si="23"/>
        <v>1.0768671144680297</v>
      </c>
      <c r="T1538" t="s">
        <v>20015</v>
      </c>
    </row>
    <row r="1539" spans="1:20" x14ac:dyDescent="0.75">
      <c r="A1539" t="s">
        <v>6147</v>
      </c>
      <c r="B1539" t="s">
        <v>6148</v>
      </c>
      <c r="C1539" t="s">
        <v>6149</v>
      </c>
      <c r="D1539" t="s">
        <v>6149</v>
      </c>
      <c r="E1539" t="s">
        <v>6150</v>
      </c>
      <c r="F1539">
        <v>4</v>
      </c>
      <c r="G1539">
        <v>8.5983614830417601</v>
      </c>
      <c r="H1539">
        <v>8.4146683249970007</v>
      </c>
      <c r="I1539">
        <v>8.3504884070139003</v>
      </c>
      <c r="J1539">
        <v>8.3710752696456296</v>
      </c>
      <c r="K1539">
        <v>7.7000096199380001</v>
      </c>
      <c r="L1539">
        <v>7.4939995114555096</v>
      </c>
      <c r="M1539">
        <v>7.7773736853134903</v>
      </c>
      <c r="N1539">
        <v>8.8022158396705592</v>
      </c>
      <c r="O1539">
        <v>8.43364837117457</v>
      </c>
      <c r="P1539">
        <v>7.9433996640943896</v>
      </c>
      <c r="Q1539">
        <v>-0.49024870708018298</v>
      </c>
      <c r="R1539">
        <v>0.17207329317268999</v>
      </c>
      <c r="S1539">
        <f t="shared" si="23"/>
        <v>0.76428652960138976</v>
      </c>
      <c r="T1539" t="s">
        <v>20015</v>
      </c>
    </row>
    <row r="1540" spans="1:20" x14ac:dyDescent="0.75">
      <c r="A1540" t="s">
        <v>6151</v>
      </c>
      <c r="B1540" t="s">
        <v>6152</v>
      </c>
      <c r="C1540" t="s">
        <v>6153</v>
      </c>
      <c r="D1540" t="s">
        <v>6153</v>
      </c>
      <c r="E1540" t="s">
        <v>6154</v>
      </c>
      <c r="F1540">
        <v>3</v>
      </c>
      <c r="G1540">
        <v>8.39295704751855</v>
      </c>
      <c r="H1540">
        <v>8.1360683121931796</v>
      </c>
      <c r="I1540">
        <v>7.62931290138566</v>
      </c>
      <c r="J1540">
        <v>7.7364966420690697</v>
      </c>
      <c r="K1540">
        <v>8.6551120751410604</v>
      </c>
      <c r="L1540">
        <v>8.1521327047553296</v>
      </c>
      <c r="M1540">
        <v>8.2346019087066509</v>
      </c>
      <c r="N1540">
        <v>7.7581965596067501</v>
      </c>
      <c r="O1540">
        <v>7.9737087257916102</v>
      </c>
      <c r="P1540">
        <v>8.2000108120524509</v>
      </c>
      <c r="Q1540">
        <v>0.22630208626083301</v>
      </c>
      <c r="R1540">
        <v>0.35925115800308699</v>
      </c>
      <c r="S1540">
        <f t="shared" ref="S1540:S1603" si="24">-LOG10(R1540)</f>
        <v>0.44460182329522552</v>
      </c>
      <c r="T1540" t="s">
        <v>20016</v>
      </c>
    </row>
    <row r="1541" spans="1:20" x14ac:dyDescent="0.75">
      <c r="A1541" t="s">
        <v>6155</v>
      </c>
      <c r="B1541" t="s">
        <v>6156</v>
      </c>
      <c r="C1541" t="s">
        <v>6157</v>
      </c>
      <c r="D1541" t="s">
        <v>6157</v>
      </c>
      <c r="E1541" t="s">
        <v>6158</v>
      </c>
      <c r="F1541">
        <v>1</v>
      </c>
      <c r="G1541">
        <v>4.07053530750383</v>
      </c>
      <c r="H1541">
        <v>4.2070416603321004</v>
      </c>
      <c r="I1541">
        <v>4.0498746810485997</v>
      </c>
      <c r="J1541">
        <v>3.1883043829818298</v>
      </c>
      <c r="K1541">
        <v>2.5820742213963199</v>
      </c>
      <c r="L1541">
        <v>2.2472318148577801</v>
      </c>
      <c r="M1541">
        <v>2.9433943982306401</v>
      </c>
      <c r="N1541">
        <v>1.9404186127123899</v>
      </c>
      <c r="O1541">
        <v>3.87893900796659</v>
      </c>
      <c r="P1541">
        <v>2.42827976179928</v>
      </c>
      <c r="Q1541">
        <v>-1.4506592461673</v>
      </c>
      <c r="R1541">
        <v>1.2317329545454499E-2</v>
      </c>
      <c r="S1541">
        <f t="shared" si="24"/>
        <v>1.9094834390372823</v>
      </c>
      <c r="T1541" t="s">
        <v>20015</v>
      </c>
    </row>
    <row r="1542" spans="1:20" x14ac:dyDescent="0.75">
      <c r="A1542" t="s">
        <v>6159</v>
      </c>
      <c r="B1542" t="s">
        <v>6160</v>
      </c>
      <c r="C1542" t="s">
        <v>6161</v>
      </c>
      <c r="D1542" t="s">
        <v>6161</v>
      </c>
      <c r="E1542" t="s">
        <v>6162</v>
      </c>
      <c r="F1542">
        <v>3</v>
      </c>
      <c r="G1542">
        <v>7.5407789938292202</v>
      </c>
      <c r="H1542">
        <v>7.6973915814846103</v>
      </c>
      <c r="I1542">
        <v>6.9591789556315797</v>
      </c>
      <c r="J1542">
        <v>6.9087168529413496</v>
      </c>
      <c r="K1542">
        <v>8.2251736892963692</v>
      </c>
      <c r="L1542">
        <v>7.5587880371231098</v>
      </c>
      <c r="M1542">
        <v>7.7928098120275404</v>
      </c>
      <c r="N1542">
        <v>8.4522577165113599</v>
      </c>
      <c r="O1542">
        <v>7.2765165959716898</v>
      </c>
      <c r="P1542">
        <v>8.0072573137395899</v>
      </c>
      <c r="Q1542">
        <v>0.73074071776790595</v>
      </c>
      <c r="R1542">
        <v>6.8195825515947397E-2</v>
      </c>
      <c r="S1542">
        <f t="shared" si="24"/>
        <v>1.1662422090807072</v>
      </c>
      <c r="T1542" t="s">
        <v>20015</v>
      </c>
    </row>
    <row r="1543" spans="1:20" x14ac:dyDescent="0.75">
      <c r="A1543" t="s">
        <v>6163</v>
      </c>
      <c r="B1543" t="s">
        <v>6164</v>
      </c>
      <c r="C1543" t="s">
        <v>6165</v>
      </c>
      <c r="D1543" t="s">
        <v>6165</v>
      </c>
      <c r="E1543" t="s">
        <v>6166</v>
      </c>
      <c r="F1543">
        <v>2</v>
      </c>
      <c r="G1543">
        <v>6.3821311566727497</v>
      </c>
      <c r="H1543">
        <v>6.68871189769603</v>
      </c>
      <c r="I1543">
        <v>5.99163068183198</v>
      </c>
      <c r="J1543">
        <v>6.0292452570474904</v>
      </c>
      <c r="K1543">
        <v>2.4116811354903298</v>
      </c>
      <c r="L1543">
        <v>3.3435215277708301</v>
      </c>
      <c r="M1543">
        <v>2.2979045157734199</v>
      </c>
      <c r="N1543">
        <v>2.0377371410687299</v>
      </c>
      <c r="O1543">
        <v>6.2729297483120598</v>
      </c>
      <c r="P1543">
        <v>2.5227110800258301</v>
      </c>
      <c r="Q1543">
        <v>-3.7502186682862302</v>
      </c>
      <c r="R1543" s="1">
        <v>4.7971921182265998E-4</v>
      </c>
      <c r="S1543">
        <f t="shared" si="24"/>
        <v>3.319012888535366</v>
      </c>
      <c r="T1543" t="s">
        <v>20015</v>
      </c>
    </row>
    <row r="1544" spans="1:20" x14ac:dyDescent="0.75">
      <c r="A1544" t="s">
        <v>6167</v>
      </c>
      <c r="B1544" t="s">
        <v>6168</v>
      </c>
      <c r="C1544" t="s">
        <v>6169</v>
      </c>
      <c r="D1544" t="s">
        <v>6169</v>
      </c>
      <c r="E1544" t="s">
        <v>6170</v>
      </c>
      <c r="F1544">
        <v>6</v>
      </c>
      <c r="G1544">
        <v>8.1159487906418804</v>
      </c>
      <c r="H1544">
        <v>8.0938611991768905</v>
      </c>
      <c r="I1544">
        <v>8.2847639625847709</v>
      </c>
      <c r="J1544">
        <v>8.3457777931809893</v>
      </c>
      <c r="K1544">
        <v>7.6398760798146998</v>
      </c>
      <c r="L1544">
        <v>7.75968183145807</v>
      </c>
      <c r="M1544">
        <v>7.96631509877332</v>
      </c>
      <c r="N1544">
        <v>6.81714995544512</v>
      </c>
      <c r="O1544">
        <v>8.2100879363961301</v>
      </c>
      <c r="P1544">
        <v>7.5457557413728003</v>
      </c>
      <c r="Q1544">
        <v>-0.66433219502333096</v>
      </c>
      <c r="R1544">
        <v>6.8514272344408003E-2</v>
      </c>
      <c r="S1544">
        <f t="shared" si="24"/>
        <v>1.1642189503356792</v>
      </c>
      <c r="T1544" t="s">
        <v>20016</v>
      </c>
    </row>
    <row r="1545" spans="1:20" x14ac:dyDescent="0.75">
      <c r="A1545" t="s">
        <v>6171</v>
      </c>
      <c r="B1545" t="s">
        <v>6172</v>
      </c>
      <c r="C1545" t="s">
        <v>6173</v>
      </c>
      <c r="D1545" t="s">
        <v>6173</v>
      </c>
      <c r="E1545" t="s">
        <v>6174</v>
      </c>
      <c r="F1545">
        <v>6</v>
      </c>
      <c r="G1545">
        <v>8.7800213211361395</v>
      </c>
      <c r="H1545">
        <v>9.0734078839955199</v>
      </c>
      <c r="I1545">
        <v>8.6789275470675005</v>
      </c>
      <c r="J1545">
        <v>8.8676092551003993</v>
      </c>
      <c r="K1545">
        <v>9.0955578993754607</v>
      </c>
      <c r="L1545">
        <v>9.3653885322078203</v>
      </c>
      <c r="M1545">
        <v>9.3336272245332594</v>
      </c>
      <c r="N1545">
        <v>9.1099899294637492</v>
      </c>
      <c r="O1545">
        <v>8.8499915018248902</v>
      </c>
      <c r="P1545">
        <v>9.2261408963950693</v>
      </c>
      <c r="Q1545">
        <v>0.37614939457017899</v>
      </c>
      <c r="R1545">
        <v>3.1292737789203003E-2</v>
      </c>
      <c r="S1545">
        <f t="shared" si="24"/>
        <v>1.5045564389398054</v>
      </c>
      <c r="T1545" t="s">
        <v>20016</v>
      </c>
    </row>
    <row r="1546" spans="1:20" x14ac:dyDescent="0.75">
      <c r="A1546" t="s">
        <v>6175</v>
      </c>
      <c r="B1546" t="s">
        <v>6176</v>
      </c>
      <c r="C1546" t="s">
        <v>6177</v>
      </c>
      <c r="D1546" t="s">
        <v>6177</v>
      </c>
      <c r="E1546" t="s">
        <v>6178</v>
      </c>
      <c r="F1546">
        <v>10</v>
      </c>
      <c r="G1546">
        <v>9.4544740928353797</v>
      </c>
      <c r="H1546">
        <v>9.3789407265274303</v>
      </c>
      <c r="I1546">
        <v>8.6979023677846197</v>
      </c>
      <c r="J1546">
        <v>8.8729580054341906</v>
      </c>
      <c r="K1546">
        <v>9.7385753295344806</v>
      </c>
      <c r="L1546">
        <v>9.2773292504673108</v>
      </c>
      <c r="M1546">
        <v>9.2908206334762102</v>
      </c>
      <c r="N1546">
        <v>9.3532262377183599</v>
      </c>
      <c r="O1546">
        <v>9.1010687981454002</v>
      </c>
      <c r="P1546">
        <v>9.4149878627990908</v>
      </c>
      <c r="Q1546">
        <v>0.31391906465368802</v>
      </c>
      <c r="R1546">
        <v>0.20862144420131201</v>
      </c>
      <c r="S1546">
        <f t="shared" si="24"/>
        <v>0.68064105247882889</v>
      </c>
      <c r="T1546" t="s">
        <v>20015</v>
      </c>
    </row>
    <row r="1547" spans="1:20" x14ac:dyDescent="0.75">
      <c r="A1547" t="s">
        <v>6179</v>
      </c>
      <c r="B1547" t="s">
        <v>6180</v>
      </c>
      <c r="C1547" t="s">
        <v>6181</v>
      </c>
      <c r="D1547" t="s">
        <v>6181</v>
      </c>
      <c r="E1547" t="s">
        <v>6182</v>
      </c>
      <c r="F1547">
        <v>17</v>
      </c>
      <c r="G1547">
        <v>9.8810527634051102</v>
      </c>
      <c r="H1547">
        <v>10.1565255529187</v>
      </c>
      <c r="I1547">
        <v>10.240147341077099</v>
      </c>
      <c r="J1547">
        <v>10.2590841333535</v>
      </c>
      <c r="K1547">
        <v>10.8634893962106</v>
      </c>
      <c r="L1547">
        <v>11.142700610578901</v>
      </c>
      <c r="M1547">
        <v>11.067703244373099</v>
      </c>
      <c r="N1547">
        <v>9.0477919243254306</v>
      </c>
      <c r="O1547">
        <v>10.134202447688599</v>
      </c>
      <c r="P1547">
        <v>10.530421293871999</v>
      </c>
      <c r="Q1547">
        <v>0.39621884618343001</v>
      </c>
      <c r="R1547">
        <v>0.39403024243939</v>
      </c>
      <c r="S1547">
        <f t="shared" si="24"/>
        <v>0.40447044411224026</v>
      </c>
      <c r="T1547" t="s">
        <v>20015</v>
      </c>
    </row>
    <row r="1548" spans="1:20" x14ac:dyDescent="0.75">
      <c r="A1548" t="s">
        <v>6183</v>
      </c>
      <c r="B1548" t="s">
        <v>6184</v>
      </c>
      <c r="C1548" t="s">
        <v>6185</v>
      </c>
      <c r="D1548" t="s">
        <v>6185</v>
      </c>
      <c r="E1548" t="s">
        <v>6186</v>
      </c>
      <c r="F1548">
        <v>15</v>
      </c>
      <c r="G1548">
        <v>10.312656098606301</v>
      </c>
      <c r="H1548">
        <v>10.416723649596801</v>
      </c>
      <c r="I1548">
        <v>10.400110932498601</v>
      </c>
      <c r="J1548">
        <v>10.3869294708625</v>
      </c>
      <c r="K1548">
        <v>10.019159801325401</v>
      </c>
      <c r="L1548">
        <v>9.9701346579233903</v>
      </c>
      <c r="M1548">
        <v>10.203666119482699</v>
      </c>
      <c r="N1548">
        <v>8.6722520667206808</v>
      </c>
      <c r="O1548">
        <v>10.379105037891</v>
      </c>
      <c r="P1548">
        <v>9.7163031613630508</v>
      </c>
      <c r="Q1548">
        <v>-0.66280187652803202</v>
      </c>
      <c r="R1548">
        <v>0.135306234050309</v>
      </c>
      <c r="S1548">
        <f t="shared" si="24"/>
        <v>0.86868219341510466</v>
      </c>
      <c r="T1548" t="s">
        <v>20016</v>
      </c>
    </row>
    <row r="1549" spans="1:20" x14ac:dyDescent="0.75">
      <c r="A1549" t="s">
        <v>6187</v>
      </c>
      <c r="B1549" t="s">
        <v>6188</v>
      </c>
      <c r="C1549" t="s">
        <v>6189</v>
      </c>
      <c r="D1549" t="s">
        <v>6189</v>
      </c>
      <c r="E1549" t="s">
        <v>6190</v>
      </c>
      <c r="F1549">
        <v>12</v>
      </c>
      <c r="G1549">
        <v>7.8054407937627301</v>
      </c>
      <c r="H1549">
        <v>8.2379126104002705</v>
      </c>
      <c r="I1549">
        <v>9.1041400582507901</v>
      </c>
      <c r="J1549">
        <v>8.7419152308724595</v>
      </c>
      <c r="K1549">
        <v>9.3241963013927496</v>
      </c>
      <c r="L1549">
        <v>9.6769249717045405</v>
      </c>
      <c r="M1549">
        <v>9.5004953521777598</v>
      </c>
      <c r="N1549">
        <v>9.7657485490632698</v>
      </c>
      <c r="O1549">
        <v>8.4723521733215605</v>
      </c>
      <c r="P1549">
        <v>9.5668412935845808</v>
      </c>
      <c r="Q1549">
        <v>1.09448912026302</v>
      </c>
      <c r="R1549">
        <v>2.5578566505857998E-2</v>
      </c>
      <c r="S1549">
        <f t="shared" si="24"/>
        <v>1.5921237982483087</v>
      </c>
      <c r="T1549" t="s">
        <v>20023</v>
      </c>
    </row>
    <row r="1550" spans="1:20" x14ac:dyDescent="0.75">
      <c r="A1550" t="s">
        <v>6191</v>
      </c>
      <c r="B1550" t="s">
        <v>6192</v>
      </c>
      <c r="C1550" t="s">
        <v>6193</v>
      </c>
      <c r="D1550" t="s">
        <v>6193</v>
      </c>
      <c r="E1550" t="s">
        <v>6194</v>
      </c>
      <c r="F1550">
        <v>3</v>
      </c>
      <c r="G1550">
        <v>9.5488873964668901</v>
      </c>
      <c r="H1550">
        <v>9.1374676608564407</v>
      </c>
      <c r="I1550">
        <v>7.95279947789993</v>
      </c>
      <c r="J1550">
        <v>8.5615285334090494</v>
      </c>
      <c r="K1550">
        <v>9.8721854350981406</v>
      </c>
      <c r="L1550">
        <v>9.5482420172881497</v>
      </c>
      <c r="M1550">
        <v>9.4198611866168704</v>
      </c>
      <c r="N1550">
        <v>9.0880700244245407</v>
      </c>
      <c r="O1550">
        <v>8.8001707671580807</v>
      </c>
      <c r="P1550">
        <v>9.48208966585692</v>
      </c>
      <c r="Q1550">
        <v>0.68191889869884403</v>
      </c>
      <c r="R1550">
        <v>0.149905660377358</v>
      </c>
      <c r="S1550">
        <f t="shared" si="24"/>
        <v>0.82418196805739208</v>
      </c>
      <c r="T1550" t="s">
        <v>20015</v>
      </c>
    </row>
    <row r="1551" spans="1:20" x14ac:dyDescent="0.75">
      <c r="A1551" t="s">
        <v>6195</v>
      </c>
      <c r="B1551" t="s">
        <v>6196</v>
      </c>
      <c r="C1551" t="s">
        <v>6197</v>
      </c>
      <c r="D1551" t="s">
        <v>6197</v>
      </c>
      <c r="E1551" t="s">
        <v>6198</v>
      </c>
      <c r="F1551">
        <v>2</v>
      </c>
      <c r="G1551">
        <v>4.8142273958735897</v>
      </c>
      <c r="H1551">
        <v>4.6365956213569</v>
      </c>
      <c r="I1551">
        <v>4.9084094346034002</v>
      </c>
      <c r="J1551">
        <v>4.9390431726334496</v>
      </c>
      <c r="K1551">
        <v>3.7494913616025198</v>
      </c>
      <c r="L1551">
        <v>4.6782973086035797</v>
      </c>
      <c r="M1551">
        <v>4.27105210478115</v>
      </c>
      <c r="N1551">
        <v>4.3623225958845797</v>
      </c>
      <c r="O1551">
        <v>4.8245689061168298</v>
      </c>
      <c r="P1551">
        <v>4.2652908427179597</v>
      </c>
      <c r="Q1551">
        <v>-0.55927806339887698</v>
      </c>
      <c r="R1551">
        <v>5.7772522522522497E-2</v>
      </c>
      <c r="S1551">
        <f t="shared" si="24"/>
        <v>1.2382786694380776</v>
      </c>
      <c r="T1551" t="s">
        <v>20015</v>
      </c>
    </row>
    <row r="1552" spans="1:20" x14ac:dyDescent="0.75">
      <c r="A1552" t="s">
        <v>6199</v>
      </c>
      <c r="B1552" t="s">
        <v>6200</v>
      </c>
      <c r="C1552" t="s">
        <v>6201</v>
      </c>
      <c r="D1552" t="s">
        <v>6201</v>
      </c>
      <c r="E1552" t="s">
        <v>6202</v>
      </c>
      <c r="F1552">
        <v>9</v>
      </c>
      <c r="G1552">
        <v>7.2568219689686302</v>
      </c>
      <c r="H1552">
        <v>7.9184697213270097</v>
      </c>
      <c r="I1552">
        <v>8.3566236308145196</v>
      </c>
      <c r="J1552">
        <v>8.2532471233303895</v>
      </c>
      <c r="K1552">
        <v>9.9057886170756806</v>
      </c>
      <c r="L1552">
        <v>10.089940344856499</v>
      </c>
      <c r="M1552">
        <v>9.8781551632262001</v>
      </c>
      <c r="N1552">
        <v>10.5255403842002</v>
      </c>
      <c r="O1552">
        <v>7.9462906111101397</v>
      </c>
      <c r="P1552">
        <v>10.099856127339599</v>
      </c>
      <c r="Q1552">
        <v>2.15356551622954</v>
      </c>
      <c r="R1552">
        <v>2.1368827160493801E-3</v>
      </c>
      <c r="S1552">
        <f t="shared" si="24"/>
        <v>2.6702193136667041</v>
      </c>
      <c r="T1552" t="s">
        <v>20018</v>
      </c>
    </row>
    <row r="1553" spans="1:20" x14ac:dyDescent="0.75">
      <c r="A1553" t="s">
        <v>6203</v>
      </c>
      <c r="B1553" t="s">
        <v>6204</v>
      </c>
      <c r="C1553" t="s">
        <v>6205</v>
      </c>
      <c r="D1553" t="s">
        <v>6205</v>
      </c>
      <c r="E1553" t="s">
        <v>6206</v>
      </c>
      <c r="F1553">
        <v>2</v>
      </c>
      <c r="G1553">
        <v>8.1177314004535699</v>
      </c>
      <c r="H1553">
        <v>8.0063429110378106</v>
      </c>
      <c r="I1553">
        <v>7.8734625690502904</v>
      </c>
      <c r="J1553">
        <v>8.0505669959858803</v>
      </c>
      <c r="K1553">
        <v>7.4871164955744502</v>
      </c>
      <c r="L1553">
        <v>7.86028001219624</v>
      </c>
      <c r="M1553">
        <v>7.7554818235206602</v>
      </c>
      <c r="N1553">
        <v>8.3857502585519796</v>
      </c>
      <c r="O1553">
        <v>8.0120259691318907</v>
      </c>
      <c r="P1553">
        <v>7.8721571474608298</v>
      </c>
      <c r="Q1553">
        <v>-0.139868821671053</v>
      </c>
      <c r="R1553">
        <v>0.41872974963181098</v>
      </c>
      <c r="S1553">
        <f t="shared" si="24"/>
        <v>0.37806618254809615</v>
      </c>
      <c r="T1553" t="s">
        <v>20019</v>
      </c>
    </row>
    <row r="1554" spans="1:20" x14ac:dyDescent="0.75">
      <c r="A1554" t="s">
        <v>6207</v>
      </c>
      <c r="B1554" t="s">
        <v>6208</v>
      </c>
      <c r="C1554" t="s">
        <v>6209</v>
      </c>
      <c r="D1554" t="s">
        <v>6209</v>
      </c>
      <c r="E1554" t="s">
        <v>6210</v>
      </c>
      <c r="F1554">
        <v>2</v>
      </c>
      <c r="G1554">
        <v>5.5224230320532097</v>
      </c>
      <c r="H1554">
        <v>5.3546778285044496</v>
      </c>
      <c r="I1554">
        <v>5.7865780667289899</v>
      </c>
      <c r="J1554">
        <v>5.4421340329666901</v>
      </c>
      <c r="K1554">
        <v>4.3642572460395899</v>
      </c>
      <c r="L1554">
        <v>4.9142392107491402</v>
      </c>
      <c r="M1554">
        <v>5.0389365428894299</v>
      </c>
      <c r="N1554">
        <v>6.1537749419026699</v>
      </c>
      <c r="O1554">
        <v>5.5264532400633399</v>
      </c>
      <c r="P1554">
        <v>5.1178019853952099</v>
      </c>
      <c r="Q1554">
        <v>-0.40865125466812702</v>
      </c>
      <c r="R1554">
        <v>0.30718315617334402</v>
      </c>
      <c r="S1554">
        <f t="shared" si="24"/>
        <v>0.51260260173142547</v>
      </c>
      <c r="T1554" t="s">
        <v>20015</v>
      </c>
    </row>
    <row r="1555" spans="1:20" x14ac:dyDescent="0.75">
      <c r="A1555" t="s">
        <v>6211</v>
      </c>
      <c r="B1555" t="s">
        <v>6212</v>
      </c>
      <c r="C1555" t="s">
        <v>6213</v>
      </c>
      <c r="D1555" t="s">
        <v>6213</v>
      </c>
      <c r="E1555" t="s">
        <v>6214</v>
      </c>
      <c r="F1555">
        <v>6</v>
      </c>
      <c r="G1555">
        <v>8.8016566311081004</v>
      </c>
      <c r="H1555">
        <v>9.00226651850212</v>
      </c>
      <c r="I1555">
        <v>8.9412295828438992</v>
      </c>
      <c r="J1555">
        <v>9.0326849458526102</v>
      </c>
      <c r="K1555">
        <v>9.1786374656810708</v>
      </c>
      <c r="L1555">
        <v>8.6034371874779403</v>
      </c>
      <c r="M1555">
        <v>9.23243531807727</v>
      </c>
      <c r="N1555">
        <v>9.0381809964510502</v>
      </c>
      <c r="O1555">
        <v>8.9444594195766793</v>
      </c>
      <c r="P1555">
        <v>9.0131727419218297</v>
      </c>
      <c r="Q1555">
        <v>6.8713322345150304E-2</v>
      </c>
      <c r="R1555">
        <v>0.51236556710347902</v>
      </c>
      <c r="S1555">
        <f t="shared" si="24"/>
        <v>0.29042006417213445</v>
      </c>
      <c r="T1555" t="s">
        <v>20016</v>
      </c>
    </row>
    <row r="1556" spans="1:20" x14ac:dyDescent="0.75">
      <c r="A1556" t="s">
        <v>6215</v>
      </c>
      <c r="B1556" t="s">
        <v>6216</v>
      </c>
      <c r="C1556" t="s">
        <v>6217</v>
      </c>
      <c r="D1556" t="s">
        <v>6217</v>
      </c>
      <c r="E1556" t="s">
        <v>6218</v>
      </c>
      <c r="F1556">
        <v>10</v>
      </c>
      <c r="G1556">
        <v>7.8191444473605003</v>
      </c>
      <c r="H1556">
        <v>8.2208232815156403</v>
      </c>
      <c r="I1556">
        <v>9.1492441205295201</v>
      </c>
      <c r="J1556">
        <v>8.8142075247518203</v>
      </c>
      <c r="K1556">
        <v>10.244292471688199</v>
      </c>
      <c r="L1556">
        <v>10.842028136974999</v>
      </c>
      <c r="M1556">
        <v>10.763403274700099</v>
      </c>
      <c r="N1556">
        <v>10.063759079908399</v>
      </c>
      <c r="O1556">
        <v>8.5008548435393703</v>
      </c>
      <c r="P1556">
        <v>10.478370740817899</v>
      </c>
      <c r="Q1556">
        <v>1.97751589727858</v>
      </c>
      <c r="R1556">
        <v>5.9088014981273397E-3</v>
      </c>
      <c r="S1556">
        <f t="shared" si="24"/>
        <v>2.2285005995813387</v>
      </c>
      <c r="T1556" t="s">
        <v>20020</v>
      </c>
    </row>
    <row r="1557" spans="1:20" x14ac:dyDescent="0.75">
      <c r="A1557" t="s">
        <v>6219</v>
      </c>
      <c r="B1557" t="s">
        <v>6220</v>
      </c>
      <c r="C1557" t="s">
        <v>6221</v>
      </c>
      <c r="D1557" t="s">
        <v>6221</v>
      </c>
      <c r="E1557" t="s">
        <v>6222</v>
      </c>
      <c r="F1557">
        <v>1</v>
      </c>
      <c r="G1557">
        <v>4.9264359575824699</v>
      </c>
      <c r="H1557">
        <v>4.8141145755480004</v>
      </c>
      <c r="I1557">
        <v>5.1158947062451903</v>
      </c>
      <c r="J1557">
        <v>5.2391765180152996</v>
      </c>
      <c r="K1557">
        <v>4.7931519799372797</v>
      </c>
      <c r="L1557">
        <v>4.9909911541553296</v>
      </c>
      <c r="M1557">
        <v>5.34252985649763</v>
      </c>
      <c r="N1557">
        <v>4.36492956016333</v>
      </c>
      <c r="O1557">
        <v>5.0239054393477396</v>
      </c>
      <c r="P1557">
        <v>4.8729006376883897</v>
      </c>
      <c r="Q1557">
        <v>-0.15100480165934699</v>
      </c>
      <c r="R1557">
        <v>0.43417251391241202</v>
      </c>
      <c r="S1557">
        <f t="shared" si="24"/>
        <v>0.36233767382035792</v>
      </c>
      <c r="T1557" t="s">
        <v>20019</v>
      </c>
    </row>
    <row r="1558" spans="1:20" x14ac:dyDescent="0.75">
      <c r="A1558" t="s">
        <v>6223</v>
      </c>
      <c r="B1558" t="s">
        <v>6224</v>
      </c>
      <c r="C1558" t="s">
        <v>6225</v>
      </c>
      <c r="D1558" t="s">
        <v>6225</v>
      </c>
      <c r="E1558" t="s">
        <v>6226</v>
      </c>
      <c r="F1558">
        <v>17</v>
      </c>
      <c r="G1558">
        <v>9.3062850277706897</v>
      </c>
      <c r="H1558">
        <v>9.6136458322901408</v>
      </c>
      <c r="I1558">
        <v>9.8010664795285098</v>
      </c>
      <c r="J1558">
        <v>9.5552889260615199</v>
      </c>
      <c r="K1558">
        <v>8.4703660352007901</v>
      </c>
      <c r="L1558">
        <v>9.0528614504677503</v>
      </c>
      <c r="M1558">
        <v>8.6749266725445207</v>
      </c>
      <c r="N1558">
        <v>9.25956909423331</v>
      </c>
      <c r="O1558">
        <v>9.5690715664127204</v>
      </c>
      <c r="P1558">
        <v>8.8644308131115892</v>
      </c>
      <c r="Q1558">
        <v>-0.70464075330112397</v>
      </c>
      <c r="R1558">
        <v>3.1054657179818802E-2</v>
      </c>
      <c r="S1558">
        <f t="shared" si="24"/>
        <v>1.5078732606781236</v>
      </c>
      <c r="T1558" t="s">
        <v>20017</v>
      </c>
    </row>
    <row r="1559" spans="1:20" x14ac:dyDescent="0.75">
      <c r="A1559" t="s">
        <v>6227</v>
      </c>
      <c r="B1559" t="s">
        <v>6228</v>
      </c>
      <c r="C1559" t="s">
        <v>6229</v>
      </c>
      <c r="D1559" t="s">
        <v>6229</v>
      </c>
      <c r="E1559" t="s">
        <v>6230</v>
      </c>
      <c r="F1559">
        <v>5</v>
      </c>
      <c r="G1559">
        <v>7.2539798145813696</v>
      </c>
      <c r="H1559">
        <v>7.0966519116759299</v>
      </c>
      <c r="I1559">
        <v>7.0437819370508201</v>
      </c>
      <c r="J1559">
        <v>7.0931164487836602</v>
      </c>
      <c r="K1559">
        <v>5.9499947479582502</v>
      </c>
      <c r="L1559">
        <v>6.4029745172784196</v>
      </c>
      <c r="M1559">
        <v>6.22126229707301</v>
      </c>
      <c r="N1559">
        <v>6.3607522910643404</v>
      </c>
      <c r="O1559">
        <v>7.1218825280229403</v>
      </c>
      <c r="P1559">
        <v>6.2337459633435097</v>
      </c>
      <c r="Q1559">
        <v>-0.88813656467943602</v>
      </c>
      <c r="R1559">
        <v>1.69851288056206E-3</v>
      </c>
      <c r="S1559">
        <f t="shared" si="24"/>
        <v>2.7699311553374826</v>
      </c>
      <c r="T1559" t="s">
        <v>20015</v>
      </c>
    </row>
    <row r="1560" spans="1:20" x14ac:dyDescent="0.75">
      <c r="A1560" t="s">
        <v>6231</v>
      </c>
      <c r="B1560" t="s">
        <v>6232</v>
      </c>
      <c r="C1560" t="s">
        <v>6233</v>
      </c>
      <c r="D1560" t="s">
        <v>6233</v>
      </c>
      <c r="E1560" t="s">
        <v>6234</v>
      </c>
      <c r="F1560">
        <v>6</v>
      </c>
      <c r="G1560">
        <v>7.3781994679624399</v>
      </c>
      <c r="H1560">
        <v>7.6214145494470102</v>
      </c>
      <c r="I1560">
        <v>7.8487230806442696</v>
      </c>
      <c r="J1560">
        <v>7.7903419797635403</v>
      </c>
      <c r="K1560">
        <v>5.9103920919607198</v>
      </c>
      <c r="L1560">
        <v>6.6204251245520904</v>
      </c>
      <c r="M1560">
        <v>6.4891944863100397</v>
      </c>
      <c r="N1560">
        <v>6.5143495377662504</v>
      </c>
      <c r="O1560">
        <v>7.6596697694543199</v>
      </c>
      <c r="P1560">
        <v>6.3835903101472704</v>
      </c>
      <c r="Q1560">
        <v>-1.2760794593070399</v>
      </c>
      <c r="R1560">
        <v>3.1096399345335499E-3</v>
      </c>
      <c r="S1560">
        <f t="shared" si="24"/>
        <v>2.5072898950561719</v>
      </c>
      <c r="T1560" t="s">
        <v>20015</v>
      </c>
    </row>
    <row r="1561" spans="1:20" x14ac:dyDescent="0.75">
      <c r="A1561" t="s">
        <v>6235</v>
      </c>
      <c r="B1561" t="s">
        <v>6236</v>
      </c>
      <c r="C1561" t="s">
        <v>6237</v>
      </c>
      <c r="D1561" t="s">
        <v>6237</v>
      </c>
      <c r="E1561" t="s">
        <v>6238</v>
      </c>
      <c r="F1561">
        <v>7</v>
      </c>
      <c r="G1561">
        <v>7.2691921484274999</v>
      </c>
      <c r="H1561">
        <v>7.2061938745232599</v>
      </c>
      <c r="I1561">
        <v>7.2006142055134497</v>
      </c>
      <c r="J1561">
        <v>7.0080475882123201</v>
      </c>
      <c r="K1561">
        <v>6.4175791362414598</v>
      </c>
      <c r="L1561">
        <v>6.7736930952755898</v>
      </c>
      <c r="M1561">
        <v>6.4482104854331999</v>
      </c>
      <c r="N1561">
        <v>7.6807673942494903</v>
      </c>
      <c r="O1561">
        <v>7.1710119541691304</v>
      </c>
      <c r="P1561">
        <v>6.8300625277999298</v>
      </c>
      <c r="Q1561">
        <v>-0.34094942636919701</v>
      </c>
      <c r="R1561">
        <v>0.28534052690582901</v>
      </c>
      <c r="S1561">
        <f t="shared" si="24"/>
        <v>0.54463654113085269</v>
      </c>
      <c r="T1561" t="s">
        <v>20015</v>
      </c>
    </row>
    <row r="1562" spans="1:20" x14ac:dyDescent="0.75">
      <c r="A1562" t="s">
        <v>6239</v>
      </c>
      <c r="B1562" t="s">
        <v>6240</v>
      </c>
      <c r="C1562" t="s">
        <v>6241</v>
      </c>
      <c r="D1562" t="s">
        <v>6241</v>
      </c>
      <c r="E1562" t="s">
        <v>6242</v>
      </c>
      <c r="F1562">
        <v>10</v>
      </c>
      <c r="G1562">
        <v>10.061843687355401</v>
      </c>
      <c r="H1562">
        <v>9.9462746830771103</v>
      </c>
      <c r="I1562">
        <v>10.4559025394956</v>
      </c>
      <c r="J1562">
        <v>10.426034072809101</v>
      </c>
      <c r="K1562">
        <v>9.7899215718161194</v>
      </c>
      <c r="L1562">
        <v>10.034042346409301</v>
      </c>
      <c r="M1562">
        <v>9.9892241765545098</v>
      </c>
      <c r="N1562">
        <v>8.5893702570617894</v>
      </c>
      <c r="O1562">
        <v>10.222513745684299</v>
      </c>
      <c r="P1562">
        <v>9.6006395879604494</v>
      </c>
      <c r="Q1562">
        <v>-0.621874157723871</v>
      </c>
      <c r="R1562">
        <v>0.16065682281058999</v>
      </c>
      <c r="S1562">
        <f t="shared" si="24"/>
        <v>0.79410082600371479</v>
      </c>
      <c r="T1562" t="s">
        <v>20020</v>
      </c>
    </row>
    <row r="1563" spans="1:20" x14ac:dyDescent="0.75">
      <c r="A1563" t="s">
        <v>6243</v>
      </c>
      <c r="B1563" t="s">
        <v>6244</v>
      </c>
      <c r="C1563" t="s">
        <v>6245</v>
      </c>
      <c r="D1563" t="s">
        <v>6245</v>
      </c>
      <c r="E1563" t="s">
        <v>6246</v>
      </c>
      <c r="F1563">
        <v>2</v>
      </c>
      <c r="G1563">
        <v>5.8668857294188896</v>
      </c>
      <c r="H1563">
        <v>6.26623183961292</v>
      </c>
      <c r="I1563">
        <v>5.9318224982360199</v>
      </c>
      <c r="J1563">
        <v>5.8411101614463696</v>
      </c>
      <c r="K1563">
        <v>6.9675721182848802</v>
      </c>
      <c r="L1563">
        <v>6.5137086493541601</v>
      </c>
      <c r="M1563">
        <v>6.7700361385979102</v>
      </c>
      <c r="N1563">
        <v>5.77086339550549</v>
      </c>
      <c r="O1563">
        <v>5.97651255717855</v>
      </c>
      <c r="P1563">
        <v>6.5055450754356103</v>
      </c>
      <c r="Q1563">
        <v>0.52903251825706199</v>
      </c>
      <c r="R1563">
        <v>0.13460468521229799</v>
      </c>
      <c r="S1563">
        <f t="shared" si="24"/>
        <v>0.87093982327374353</v>
      </c>
      <c r="T1563" t="s">
        <v>20016</v>
      </c>
    </row>
    <row r="1564" spans="1:20" x14ac:dyDescent="0.75">
      <c r="A1564" t="s">
        <v>6247</v>
      </c>
      <c r="B1564" t="s">
        <v>6248</v>
      </c>
      <c r="C1564" t="s">
        <v>6249</v>
      </c>
      <c r="D1564" t="s">
        <v>6249</v>
      </c>
      <c r="E1564" t="s">
        <v>6250</v>
      </c>
      <c r="F1564">
        <v>40</v>
      </c>
      <c r="G1564">
        <v>12.117019660114201</v>
      </c>
      <c r="H1564">
        <v>12.2410804383557</v>
      </c>
      <c r="I1564">
        <v>12.0159307062754</v>
      </c>
      <c r="J1564">
        <v>12.0990716071572</v>
      </c>
      <c r="K1564">
        <v>12.2522219129383</v>
      </c>
      <c r="L1564">
        <v>12.3467824128668</v>
      </c>
      <c r="M1564">
        <v>12.4006419909692</v>
      </c>
      <c r="N1564">
        <v>10.7772881967554</v>
      </c>
      <c r="O1564">
        <v>12.118275602975601</v>
      </c>
      <c r="P1564">
        <v>11.944233628382401</v>
      </c>
      <c r="Q1564">
        <v>-0.17404197459317799</v>
      </c>
      <c r="R1564">
        <v>0.51658363390441797</v>
      </c>
      <c r="S1564">
        <f t="shared" si="24"/>
        <v>0.28685935700434201</v>
      </c>
      <c r="T1564" t="s">
        <v>20016</v>
      </c>
    </row>
    <row r="1565" spans="1:20" x14ac:dyDescent="0.75">
      <c r="A1565" t="s">
        <v>6251</v>
      </c>
      <c r="B1565" t="s">
        <v>6252</v>
      </c>
      <c r="C1565" t="s">
        <v>6253</v>
      </c>
      <c r="D1565" t="s">
        <v>6253</v>
      </c>
      <c r="E1565" t="s">
        <v>6254</v>
      </c>
      <c r="F1565">
        <v>4</v>
      </c>
      <c r="G1565">
        <v>6.2117578865372698</v>
      </c>
      <c r="H1565">
        <v>6.3261705877737597</v>
      </c>
      <c r="I1565">
        <v>6.2596171106155003</v>
      </c>
      <c r="J1565">
        <v>6.5355848812229898</v>
      </c>
      <c r="K1565">
        <v>6.0815548054601303</v>
      </c>
      <c r="L1565">
        <v>6.1977907076264103</v>
      </c>
      <c r="M1565">
        <v>6.1270925804456304</v>
      </c>
      <c r="N1565">
        <v>6.2967125179068901</v>
      </c>
      <c r="O1565">
        <v>6.3332826165373799</v>
      </c>
      <c r="P1565">
        <v>6.1757876528597597</v>
      </c>
      <c r="Q1565">
        <v>-0.15749496367761501</v>
      </c>
      <c r="R1565">
        <v>0.14029917592260799</v>
      </c>
      <c r="S1565">
        <f t="shared" si="24"/>
        <v>0.85294487988621659</v>
      </c>
      <c r="T1565" t="s">
        <v>20015</v>
      </c>
    </row>
    <row r="1566" spans="1:20" x14ac:dyDescent="0.75">
      <c r="A1566" t="s">
        <v>6255</v>
      </c>
      <c r="B1566" t="s">
        <v>6256</v>
      </c>
      <c r="C1566" t="s">
        <v>6257</v>
      </c>
      <c r="D1566" t="s">
        <v>6257</v>
      </c>
      <c r="E1566" t="s">
        <v>6258</v>
      </c>
      <c r="F1566">
        <v>35</v>
      </c>
      <c r="G1566">
        <v>10.472508079527</v>
      </c>
      <c r="H1566">
        <v>10.4620011788019</v>
      </c>
      <c r="I1566">
        <v>10.5514583394345</v>
      </c>
      <c r="J1566">
        <v>10.4005059091857</v>
      </c>
      <c r="K1566">
        <v>9.4819426851797193</v>
      </c>
      <c r="L1566">
        <v>9.7561843427880799</v>
      </c>
      <c r="M1566">
        <v>9.6921185362464897</v>
      </c>
      <c r="N1566">
        <v>10.2328166246626</v>
      </c>
      <c r="O1566">
        <v>10.4716183767373</v>
      </c>
      <c r="P1566">
        <v>9.7907655472192392</v>
      </c>
      <c r="Q1566">
        <v>-0.68085282951807702</v>
      </c>
      <c r="R1566">
        <v>1.6269624573378799E-2</v>
      </c>
      <c r="S1566">
        <f t="shared" si="24"/>
        <v>1.7886224684270686</v>
      </c>
      <c r="T1566" t="s">
        <v>20017</v>
      </c>
    </row>
    <row r="1567" spans="1:20" x14ac:dyDescent="0.75">
      <c r="A1567" t="s">
        <v>6259</v>
      </c>
      <c r="B1567" t="s">
        <v>6260</v>
      </c>
      <c r="C1567" t="s">
        <v>6261</v>
      </c>
      <c r="D1567" t="s">
        <v>6261</v>
      </c>
      <c r="E1567" t="s">
        <v>6262</v>
      </c>
      <c r="F1567">
        <v>2</v>
      </c>
      <c r="G1567">
        <v>7.8922756542727299</v>
      </c>
      <c r="H1567">
        <v>7.6993572908994503</v>
      </c>
      <c r="I1567">
        <v>7.6166811613326004</v>
      </c>
      <c r="J1567">
        <v>7.8622840012176596</v>
      </c>
      <c r="K1567">
        <v>7.6521064108732499</v>
      </c>
      <c r="L1567">
        <v>7.6777478258842002</v>
      </c>
      <c r="M1567">
        <v>7.58826489430749</v>
      </c>
      <c r="N1567">
        <v>7.4311549104293499</v>
      </c>
      <c r="O1567">
        <v>7.7676495269306098</v>
      </c>
      <c r="P1567">
        <v>7.5873185103735699</v>
      </c>
      <c r="Q1567">
        <v>-0.18033101655703501</v>
      </c>
      <c r="R1567">
        <v>0.10961115537848599</v>
      </c>
      <c r="S1567">
        <f t="shared" si="24"/>
        <v>0.96014524445764826</v>
      </c>
      <c r="T1567" t="s">
        <v>20015</v>
      </c>
    </row>
    <row r="1568" spans="1:20" x14ac:dyDescent="0.75">
      <c r="A1568" t="s">
        <v>6263</v>
      </c>
      <c r="B1568" t="s">
        <v>6264</v>
      </c>
      <c r="C1568" t="s">
        <v>6265</v>
      </c>
      <c r="D1568" t="s">
        <v>6265</v>
      </c>
      <c r="E1568" t="s">
        <v>6266</v>
      </c>
      <c r="F1568">
        <v>1</v>
      </c>
      <c r="G1568">
        <v>5.9792045225720001</v>
      </c>
      <c r="H1568">
        <v>5.7648477114481302</v>
      </c>
      <c r="I1568">
        <v>6.3137464991038899</v>
      </c>
      <c r="J1568">
        <v>6.3910252887482004</v>
      </c>
      <c r="K1568">
        <v>6.0574957618508902</v>
      </c>
      <c r="L1568">
        <v>6.1160070331093701</v>
      </c>
      <c r="M1568">
        <v>6.1704378685080998</v>
      </c>
      <c r="N1568">
        <v>5.55385196818112</v>
      </c>
      <c r="O1568">
        <v>6.1122060054680603</v>
      </c>
      <c r="P1568">
        <v>5.97444815791237</v>
      </c>
      <c r="Q1568">
        <v>-0.13775784755568399</v>
      </c>
      <c r="R1568">
        <v>0.43253818181818099</v>
      </c>
      <c r="S1568">
        <f t="shared" si="24"/>
        <v>0.36397554965341411</v>
      </c>
      <c r="T1568" t="s">
        <v>20015</v>
      </c>
    </row>
    <row r="1569" spans="1:20" x14ac:dyDescent="0.75">
      <c r="A1569" t="s">
        <v>6267</v>
      </c>
      <c r="B1569" t="s">
        <v>6268</v>
      </c>
      <c r="C1569" t="s">
        <v>6269</v>
      </c>
      <c r="D1569" t="s">
        <v>6269</v>
      </c>
      <c r="E1569" t="s">
        <v>6270</v>
      </c>
      <c r="F1569">
        <v>7</v>
      </c>
      <c r="G1569">
        <v>9.7312935714761597</v>
      </c>
      <c r="H1569">
        <v>9.0978820138101995</v>
      </c>
      <c r="I1569">
        <v>7.5531454348079601</v>
      </c>
      <c r="J1569">
        <v>8.2894932967957509</v>
      </c>
      <c r="K1569">
        <v>9.6229212023075608</v>
      </c>
      <c r="L1569">
        <v>9.0468948081328193</v>
      </c>
      <c r="M1569">
        <v>9.0048637058876295</v>
      </c>
      <c r="N1569">
        <v>9.8842376906470903</v>
      </c>
      <c r="O1569">
        <v>8.6679535792225195</v>
      </c>
      <c r="P1569">
        <v>9.3897293517437692</v>
      </c>
      <c r="Q1569">
        <v>0.72177577252125302</v>
      </c>
      <c r="R1569">
        <v>0.223414337788578</v>
      </c>
      <c r="S1569">
        <f t="shared" si="24"/>
        <v>0.65088895914049805</v>
      </c>
      <c r="T1569" t="s">
        <v>20016</v>
      </c>
    </row>
    <row r="1570" spans="1:20" x14ac:dyDescent="0.75">
      <c r="A1570" t="s">
        <v>6271</v>
      </c>
      <c r="B1570" t="s">
        <v>6272</v>
      </c>
      <c r="C1570" t="s">
        <v>6273</v>
      </c>
      <c r="D1570" t="s">
        <v>6273</v>
      </c>
      <c r="E1570" t="s">
        <v>6274</v>
      </c>
      <c r="F1570">
        <v>8</v>
      </c>
      <c r="G1570">
        <v>8.5662024872789697</v>
      </c>
      <c r="H1570">
        <v>8.8171371613420995</v>
      </c>
      <c r="I1570">
        <v>8.7471356043002704</v>
      </c>
      <c r="J1570">
        <v>8.76583638130049</v>
      </c>
      <c r="K1570">
        <v>8.8029298891995094</v>
      </c>
      <c r="L1570">
        <v>8.9498383806414594</v>
      </c>
      <c r="M1570">
        <v>8.9622655920327094</v>
      </c>
      <c r="N1570">
        <v>8.1365349125754793</v>
      </c>
      <c r="O1570">
        <v>8.7240779085554596</v>
      </c>
      <c r="P1570">
        <v>8.7128921936122907</v>
      </c>
      <c r="Q1570">
        <v>-1.1185714943168799E-2</v>
      </c>
      <c r="R1570">
        <v>0.66219853836784404</v>
      </c>
      <c r="S1570">
        <f t="shared" si="24"/>
        <v>0.17901178217573607</v>
      </c>
      <c r="T1570" t="s">
        <v>20016</v>
      </c>
    </row>
    <row r="1571" spans="1:20" x14ac:dyDescent="0.75">
      <c r="A1571" t="s">
        <v>6275</v>
      </c>
      <c r="B1571" t="s">
        <v>6276</v>
      </c>
      <c r="C1571" t="s">
        <v>6277</v>
      </c>
      <c r="D1571" t="s">
        <v>6277</v>
      </c>
      <c r="E1571" t="s">
        <v>6278</v>
      </c>
      <c r="F1571">
        <v>8</v>
      </c>
      <c r="G1571">
        <v>5.9044311097982902</v>
      </c>
      <c r="H1571">
        <v>5.5906648897265097</v>
      </c>
      <c r="I1571">
        <v>5.8115969012086399</v>
      </c>
      <c r="J1571">
        <v>5.6967366765592704</v>
      </c>
      <c r="K1571">
        <v>9.8278158496687507</v>
      </c>
      <c r="L1571">
        <v>10.3168245617859</v>
      </c>
      <c r="M1571">
        <v>10.0502568015989</v>
      </c>
      <c r="N1571">
        <v>9.0022243177784098</v>
      </c>
      <c r="O1571">
        <v>5.7508573943231802</v>
      </c>
      <c r="P1571">
        <v>9.7992803827080106</v>
      </c>
      <c r="Q1571">
        <v>4.0484229883848304</v>
      </c>
      <c r="R1571" s="1">
        <v>2.4054677419354801E-4</v>
      </c>
      <c r="S1571">
        <f t="shared" si="24"/>
        <v>3.6188004627453512</v>
      </c>
      <c r="T1571" t="s">
        <v>20020</v>
      </c>
    </row>
    <row r="1572" spans="1:20" x14ac:dyDescent="0.75">
      <c r="A1572" t="s">
        <v>6279</v>
      </c>
      <c r="B1572" t="s">
        <v>6280</v>
      </c>
      <c r="C1572" t="s">
        <v>6281</v>
      </c>
      <c r="D1572" t="s">
        <v>6281</v>
      </c>
      <c r="E1572" t="s">
        <v>6282</v>
      </c>
      <c r="F1572">
        <v>7</v>
      </c>
      <c r="G1572">
        <v>7.4877918092273896</v>
      </c>
      <c r="H1572">
        <v>7.57998715322372</v>
      </c>
      <c r="I1572">
        <v>7.6691827087857396</v>
      </c>
      <c r="J1572">
        <v>7.77166113009336</v>
      </c>
      <c r="K1572">
        <v>7.76218268883569</v>
      </c>
      <c r="L1572">
        <v>7.6591824753531297</v>
      </c>
      <c r="M1572">
        <v>7.6108845797223603</v>
      </c>
      <c r="N1572">
        <v>6.7503117190475699</v>
      </c>
      <c r="O1572">
        <v>7.6271557003325503</v>
      </c>
      <c r="P1572">
        <v>7.4456403657396901</v>
      </c>
      <c r="Q1572">
        <v>-0.18151533459286401</v>
      </c>
      <c r="R1572">
        <v>0.40660501489572898</v>
      </c>
      <c r="S1572">
        <f t="shared" si="24"/>
        <v>0.39082726925894562</v>
      </c>
      <c r="T1572" t="s">
        <v>20015</v>
      </c>
    </row>
    <row r="1573" spans="1:20" x14ac:dyDescent="0.75">
      <c r="A1573" t="s">
        <v>6283</v>
      </c>
      <c r="B1573" t="s">
        <v>6284</v>
      </c>
      <c r="C1573" t="s">
        <v>6285</v>
      </c>
      <c r="D1573" t="s">
        <v>6285</v>
      </c>
      <c r="E1573" t="s">
        <v>6286</v>
      </c>
      <c r="F1573">
        <v>1</v>
      </c>
      <c r="G1573">
        <v>6.1440647295894797</v>
      </c>
      <c r="H1573">
        <v>6.1576197835783804</v>
      </c>
      <c r="I1573">
        <v>5.9693278049777003</v>
      </c>
      <c r="J1573">
        <v>6.1468832724160096</v>
      </c>
      <c r="K1573">
        <v>6.7775249218923701</v>
      </c>
      <c r="L1573">
        <v>6.3734411526876196</v>
      </c>
      <c r="M1573">
        <v>6.3774847248616702</v>
      </c>
      <c r="N1573">
        <v>6.7222064253040097</v>
      </c>
      <c r="O1573">
        <v>6.1044738976403901</v>
      </c>
      <c r="P1573">
        <v>6.56266430618642</v>
      </c>
      <c r="Q1573">
        <v>0.458190408546023</v>
      </c>
      <c r="R1573">
        <v>2.0913827349121401E-2</v>
      </c>
      <c r="S1573">
        <f t="shared" si="24"/>
        <v>1.6795664815535019</v>
      </c>
      <c r="T1573" t="s">
        <v>20015</v>
      </c>
    </row>
    <row r="1574" spans="1:20" x14ac:dyDescent="0.75">
      <c r="A1574" t="s">
        <v>6287</v>
      </c>
      <c r="B1574" t="s">
        <v>6288</v>
      </c>
      <c r="C1574" t="s">
        <v>6289</v>
      </c>
      <c r="D1574" t="s">
        <v>6291</v>
      </c>
      <c r="E1574" t="s">
        <v>6290</v>
      </c>
      <c r="F1574">
        <v>4</v>
      </c>
      <c r="G1574">
        <v>8.0104441851689803</v>
      </c>
      <c r="H1574">
        <v>7.97190561922167</v>
      </c>
      <c r="I1574">
        <v>7.8911092754996002</v>
      </c>
      <c r="J1574">
        <v>7.95684076528166</v>
      </c>
      <c r="K1574">
        <v>7.7251753629931796</v>
      </c>
      <c r="L1574">
        <v>7.6787691331352903</v>
      </c>
      <c r="M1574">
        <v>7.6549939729637098</v>
      </c>
      <c r="N1574">
        <v>7.2189748571232704</v>
      </c>
      <c r="O1574">
        <v>7.9575749612929796</v>
      </c>
      <c r="P1574">
        <v>7.5694783315538601</v>
      </c>
      <c r="Q1574">
        <v>-0.38809662973911502</v>
      </c>
      <c r="R1574">
        <v>3.6766646670665801E-2</v>
      </c>
      <c r="S1574">
        <f t="shared" si="24"/>
        <v>1.434545978475896</v>
      </c>
      <c r="T1574" t="s">
        <v>20016</v>
      </c>
    </row>
    <row r="1575" spans="1:20" x14ac:dyDescent="0.75">
      <c r="A1575" t="s">
        <v>6292</v>
      </c>
      <c r="B1575" t="s">
        <v>6293</v>
      </c>
      <c r="C1575" t="s">
        <v>6294</v>
      </c>
      <c r="D1575" t="s">
        <v>6294</v>
      </c>
      <c r="E1575" t="s">
        <v>6295</v>
      </c>
      <c r="F1575">
        <v>1</v>
      </c>
      <c r="G1575">
        <v>3.4847697360614802</v>
      </c>
      <c r="H1575">
        <v>3.0087575750612898</v>
      </c>
      <c r="I1575">
        <v>3.2174153073248899</v>
      </c>
      <c r="J1575">
        <v>3.3778039742767101</v>
      </c>
      <c r="K1575">
        <v>3.7318131967303398</v>
      </c>
      <c r="L1575">
        <v>3.4369080517141501</v>
      </c>
      <c r="M1575">
        <v>3.3923586420482201</v>
      </c>
      <c r="N1575">
        <v>3.8480770540531402</v>
      </c>
      <c r="O1575">
        <v>3.2721866481810902</v>
      </c>
      <c r="P1575">
        <v>3.60228923613646</v>
      </c>
      <c r="Q1575">
        <v>0.33010258795536901</v>
      </c>
      <c r="R1575">
        <v>0.101982128184059</v>
      </c>
      <c r="S1575">
        <f t="shared" si="24"/>
        <v>0.99147592932726836</v>
      </c>
      <c r="T1575" t="s">
        <v>20015</v>
      </c>
    </row>
    <row r="1576" spans="1:20" x14ac:dyDescent="0.75">
      <c r="A1576" t="s">
        <v>6296</v>
      </c>
      <c r="B1576" t="s">
        <v>6297</v>
      </c>
      <c r="C1576" t="s">
        <v>6298</v>
      </c>
      <c r="D1576" t="s">
        <v>6298</v>
      </c>
      <c r="E1576" t="s">
        <v>6299</v>
      </c>
      <c r="F1576">
        <v>2</v>
      </c>
      <c r="G1576">
        <v>6.8373756365693703</v>
      </c>
      <c r="H1576">
        <v>7.1902098848599598</v>
      </c>
      <c r="I1576">
        <v>7.3541171196528303</v>
      </c>
      <c r="J1576">
        <v>7.4215599449018201</v>
      </c>
      <c r="K1576">
        <v>7.1976000500535902</v>
      </c>
      <c r="L1576">
        <v>7.4791254471080704</v>
      </c>
      <c r="M1576">
        <v>7.6190020950747899</v>
      </c>
      <c r="N1576">
        <v>6.1331771552589096</v>
      </c>
      <c r="O1576">
        <v>7.2008156464959896</v>
      </c>
      <c r="P1576">
        <v>7.1072261868738398</v>
      </c>
      <c r="Q1576">
        <v>-9.3589459622152399E-2</v>
      </c>
      <c r="R1576">
        <v>0.58546193327630403</v>
      </c>
      <c r="S1576">
        <f t="shared" si="24"/>
        <v>0.23250133749254764</v>
      </c>
      <c r="T1576" t="s">
        <v>20016</v>
      </c>
    </row>
    <row r="1577" spans="1:20" x14ac:dyDescent="0.75">
      <c r="A1577" t="s">
        <v>6300</v>
      </c>
      <c r="B1577" t="s">
        <v>6301</v>
      </c>
      <c r="C1577" t="s">
        <v>6302</v>
      </c>
      <c r="D1577" t="s">
        <v>6302</v>
      </c>
      <c r="E1577" t="s">
        <v>6303</v>
      </c>
      <c r="F1577">
        <v>1</v>
      </c>
      <c r="G1577">
        <v>4.8635965625344797</v>
      </c>
      <c r="H1577">
        <v>5.0845533031481001</v>
      </c>
      <c r="I1577">
        <v>4.9535446235248104</v>
      </c>
      <c r="J1577">
        <v>4.9028550284911896</v>
      </c>
      <c r="K1577">
        <v>4.4379933681130401</v>
      </c>
      <c r="L1577">
        <v>4.4989656543412</v>
      </c>
      <c r="M1577">
        <v>4.50823847808587</v>
      </c>
      <c r="N1577">
        <v>2.63614199820953</v>
      </c>
      <c r="O1577">
        <v>4.9511373794246403</v>
      </c>
      <c r="P1577">
        <v>4.0203348746874097</v>
      </c>
      <c r="Q1577">
        <v>-0.93080250473723303</v>
      </c>
      <c r="R1577">
        <v>0.119585790884718</v>
      </c>
      <c r="S1577">
        <f t="shared" si="24"/>
        <v>0.92232041990412117</v>
      </c>
      <c r="T1577" t="s">
        <v>20015</v>
      </c>
    </row>
    <row r="1578" spans="1:20" x14ac:dyDescent="0.75">
      <c r="A1578" t="s">
        <v>6304</v>
      </c>
      <c r="B1578" t="s">
        <v>6305</v>
      </c>
      <c r="C1578" t="s">
        <v>6306</v>
      </c>
      <c r="D1578" t="s">
        <v>6306</v>
      </c>
      <c r="E1578" t="s">
        <v>6307</v>
      </c>
      <c r="F1578">
        <v>10</v>
      </c>
      <c r="G1578">
        <v>9.4447291763885204</v>
      </c>
      <c r="H1578">
        <v>9.0402869808615893</v>
      </c>
      <c r="I1578">
        <v>9.3463253505467208</v>
      </c>
      <c r="J1578">
        <v>9.3539583888946893</v>
      </c>
      <c r="K1578">
        <v>8.8239594833194097</v>
      </c>
      <c r="L1578">
        <v>8.8684645368270996</v>
      </c>
      <c r="M1578">
        <v>8.7266439214839906</v>
      </c>
      <c r="N1578">
        <v>9.5803565656633403</v>
      </c>
      <c r="O1578">
        <v>9.2963249741728795</v>
      </c>
      <c r="P1578">
        <v>8.9998561268234596</v>
      </c>
      <c r="Q1578">
        <v>-0.29646884734941897</v>
      </c>
      <c r="R1578">
        <v>0.22404032747119401</v>
      </c>
      <c r="S1578">
        <f t="shared" si="24"/>
        <v>0.6496738012111678</v>
      </c>
      <c r="T1578" t="s">
        <v>20016</v>
      </c>
    </row>
    <row r="1579" spans="1:20" x14ac:dyDescent="0.75">
      <c r="A1579" t="s">
        <v>6308</v>
      </c>
      <c r="B1579" t="s">
        <v>6309</v>
      </c>
      <c r="C1579" t="s">
        <v>6310</v>
      </c>
      <c r="D1579" t="s">
        <v>6310</v>
      </c>
      <c r="E1579" t="s">
        <v>6311</v>
      </c>
      <c r="F1579">
        <v>3</v>
      </c>
      <c r="G1579">
        <v>7.0518071070132899</v>
      </c>
      <c r="H1579">
        <v>7.25888633551582</v>
      </c>
      <c r="I1579">
        <v>6.9050259099784697</v>
      </c>
      <c r="J1579">
        <v>6.9445773739410299</v>
      </c>
      <c r="K1579">
        <v>8.6279569643395693</v>
      </c>
      <c r="L1579">
        <v>8.7081734381827207</v>
      </c>
      <c r="M1579">
        <v>8.5654638970882697</v>
      </c>
      <c r="N1579">
        <v>9.4698025599179498</v>
      </c>
      <c r="O1579">
        <v>7.0400741816121499</v>
      </c>
      <c r="P1579">
        <v>8.8428492148821292</v>
      </c>
      <c r="Q1579">
        <v>1.8027750332699699</v>
      </c>
      <c r="R1579">
        <v>1.6499287410926299E-3</v>
      </c>
      <c r="S1579">
        <f t="shared" si="24"/>
        <v>2.7825348121609674</v>
      </c>
      <c r="T1579" t="s">
        <v>20018</v>
      </c>
    </row>
    <row r="1580" spans="1:20" x14ac:dyDescent="0.75">
      <c r="A1580" t="s">
        <v>6312</v>
      </c>
      <c r="B1580" t="s">
        <v>6313</v>
      </c>
      <c r="C1580" t="s">
        <v>6314</v>
      </c>
      <c r="D1580" t="s">
        <v>6314</v>
      </c>
      <c r="E1580" t="s">
        <v>6315</v>
      </c>
      <c r="F1580">
        <v>5</v>
      </c>
      <c r="G1580">
        <v>6.1443625365133299</v>
      </c>
      <c r="H1580">
        <v>6.2260190710678103</v>
      </c>
      <c r="I1580">
        <v>6.6034557334282802</v>
      </c>
      <c r="J1580">
        <v>6.3295272790925603</v>
      </c>
      <c r="K1580">
        <v>5.5642714564054696</v>
      </c>
      <c r="L1580">
        <v>5.8367017883919399</v>
      </c>
      <c r="M1580">
        <v>5.7933002708570998</v>
      </c>
      <c r="N1580">
        <v>6.4685442190504601</v>
      </c>
      <c r="O1580">
        <v>6.3258411550254996</v>
      </c>
      <c r="P1580">
        <v>5.9157044336762397</v>
      </c>
      <c r="Q1580">
        <v>-0.410136721349255</v>
      </c>
      <c r="R1580">
        <v>0.135306234050309</v>
      </c>
      <c r="S1580">
        <f t="shared" si="24"/>
        <v>0.86868219341510466</v>
      </c>
      <c r="T1580" t="s">
        <v>20015</v>
      </c>
    </row>
    <row r="1581" spans="1:20" x14ac:dyDescent="0.75">
      <c r="A1581" t="s">
        <v>6316</v>
      </c>
      <c r="B1581" t="s">
        <v>6317</v>
      </c>
      <c r="C1581" t="s">
        <v>6318</v>
      </c>
      <c r="D1581" t="s">
        <v>6318</v>
      </c>
      <c r="E1581" t="s">
        <v>6319</v>
      </c>
      <c r="F1581">
        <v>3</v>
      </c>
      <c r="G1581">
        <v>6.30847373606872</v>
      </c>
      <c r="H1581">
        <v>6.2526786768029403</v>
      </c>
      <c r="I1581">
        <v>6.0827515468121396</v>
      </c>
      <c r="J1581">
        <v>6.0696098043852897</v>
      </c>
      <c r="K1581">
        <v>6.5435840385554096</v>
      </c>
      <c r="L1581">
        <v>6.52159886944255</v>
      </c>
      <c r="M1581">
        <v>6.3089214518830898</v>
      </c>
      <c r="N1581">
        <v>6.7156325858890602</v>
      </c>
      <c r="O1581">
        <v>6.1783784410172702</v>
      </c>
      <c r="P1581">
        <v>6.5224342364425301</v>
      </c>
      <c r="Q1581">
        <v>0.344055795425255</v>
      </c>
      <c r="R1581">
        <v>3.3089341692789903E-2</v>
      </c>
      <c r="S1581">
        <f t="shared" si="24"/>
        <v>1.4803118729741054</v>
      </c>
      <c r="T1581" t="s">
        <v>20016</v>
      </c>
    </row>
    <row r="1582" spans="1:20" x14ac:dyDescent="0.75">
      <c r="A1582" t="s">
        <v>6320</v>
      </c>
      <c r="B1582" t="s">
        <v>6321</v>
      </c>
      <c r="C1582" t="s">
        <v>6322</v>
      </c>
      <c r="D1582" t="s">
        <v>6322</v>
      </c>
      <c r="E1582" t="s">
        <v>6323</v>
      </c>
      <c r="F1582">
        <v>2</v>
      </c>
      <c r="G1582">
        <v>7.7195599489940996</v>
      </c>
      <c r="H1582">
        <v>7.5281884037990601</v>
      </c>
      <c r="I1582">
        <v>7.9600482829713899</v>
      </c>
      <c r="J1582">
        <v>8.0385130027705092</v>
      </c>
      <c r="K1582">
        <v>7.1543928309959899</v>
      </c>
      <c r="L1582">
        <v>7.3949770855264703</v>
      </c>
      <c r="M1582">
        <v>7.1853611171777096</v>
      </c>
      <c r="N1582">
        <v>5.7735216763025097</v>
      </c>
      <c r="O1582">
        <v>7.8115774096337596</v>
      </c>
      <c r="P1582">
        <v>6.8770631775006699</v>
      </c>
      <c r="Q1582">
        <v>-0.93451423213309204</v>
      </c>
      <c r="R1582">
        <v>8.0732428825622704E-2</v>
      </c>
      <c r="S1582">
        <f t="shared" si="24"/>
        <v>1.0929519816216475</v>
      </c>
      <c r="T1582" t="s">
        <v>20015</v>
      </c>
    </row>
    <row r="1583" spans="1:20" x14ac:dyDescent="0.75">
      <c r="A1583" t="s">
        <v>6324</v>
      </c>
      <c r="B1583" t="s">
        <v>6325</v>
      </c>
      <c r="C1583" t="s">
        <v>6326</v>
      </c>
      <c r="D1583" t="s">
        <v>6326</v>
      </c>
      <c r="E1583" t="s">
        <v>6327</v>
      </c>
      <c r="F1583">
        <v>4</v>
      </c>
      <c r="G1583">
        <v>7.5776025452516196</v>
      </c>
      <c r="H1583">
        <v>7.7308165461966203</v>
      </c>
      <c r="I1583">
        <v>7.7798112645277602</v>
      </c>
      <c r="J1583">
        <v>7.77601184219907</v>
      </c>
      <c r="K1583">
        <v>8.6980656422646394</v>
      </c>
      <c r="L1583">
        <v>8.8310950205805501</v>
      </c>
      <c r="M1583">
        <v>8.7133555812989805</v>
      </c>
      <c r="N1583">
        <v>7.0433773168912399</v>
      </c>
      <c r="O1583">
        <v>7.7160605495437702</v>
      </c>
      <c r="P1583">
        <v>8.3214733902588502</v>
      </c>
      <c r="Q1583">
        <v>0.60541284071508406</v>
      </c>
      <c r="R1583">
        <v>0.21856418918918899</v>
      </c>
      <c r="S1583">
        <f t="shared" si="24"/>
        <v>0.66042099385730602</v>
      </c>
      <c r="T1583" t="s">
        <v>20016</v>
      </c>
    </row>
    <row r="1584" spans="1:20" x14ac:dyDescent="0.75">
      <c r="A1584" t="s">
        <v>6328</v>
      </c>
      <c r="B1584" t="s">
        <v>6329</v>
      </c>
      <c r="C1584" t="s">
        <v>6330</v>
      </c>
      <c r="D1584" t="s">
        <v>6330</v>
      </c>
      <c r="E1584" t="s">
        <v>6331</v>
      </c>
      <c r="F1584">
        <v>4</v>
      </c>
      <c r="G1584">
        <v>8.3572088839003094</v>
      </c>
      <c r="H1584">
        <v>8.6227583472952603</v>
      </c>
      <c r="I1584">
        <v>8.5166022258571505</v>
      </c>
      <c r="J1584">
        <v>8.5130050807454793</v>
      </c>
      <c r="K1584">
        <v>8.4209244603772699</v>
      </c>
      <c r="L1584">
        <v>8.8449065823708093</v>
      </c>
      <c r="M1584">
        <v>8.6207623381444094</v>
      </c>
      <c r="N1584">
        <v>8.0789033218997801</v>
      </c>
      <c r="O1584">
        <v>8.5023936344495503</v>
      </c>
      <c r="P1584">
        <v>8.4913741756980698</v>
      </c>
      <c r="Q1584">
        <v>-1.10194587514804E-2</v>
      </c>
      <c r="R1584">
        <v>0.65869711147274201</v>
      </c>
      <c r="S1584">
        <f t="shared" si="24"/>
        <v>0.18131424102819862</v>
      </c>
      <c r="T1584" t="s">
        <v>20016</v>
      </c>
    </row>
    <row r="1585" spans="1:20" x14ac:dyDescent="0.75">
      <c r="A1585" t="s">
        <v>6332</v>
      </c>
      <c r="B1585" t="s">
        <v>6333</v>
      </c>
      <c r="C1585" t="s">
        <v>6334</v>
      </c>
      <c r="D1585" t="s">
        <v>6334</v>
      </c>
      <c r="E1585" t="s">
        <v>6335</v>
      </c>
      <c r="F1585">
        <v>1</v>
      </c>
      <c r="G1585">
        <v>3.6106292011096301</v>
      </c>
      <c r="H1585">
        <v>4.1116490009314504</v>
      </c>
      <c r="I1585">
        <v>3.6619319770362599</v>
      </c>
      <c r="J1585">
        <v>3.6080995459943801</v>
      </c>
      <c r="K1585">
        <v>3.5474868461606999</v>
      </c>
      <c r="L1585">
        <v>4.0509978922360403</v>
      </c>
      <c r="M1585">
        <v>4.30889233637948</v>
      </c>
      <c r="N1585">
        <v>3.8968724430008401</v>
      </c>
      <c r="O1585">
        <v>3.7480774312679301</v>
      </c>
      <c r="P1585">
        <v>3.9510623794442599</v>
      </c>
      <c r="Q1585">
        <v>0.202984948176333</v>
      </c>
      <c r="R1585">
        <v>0.32053523399677197</v>
      </c>
      <c r="S1585">
        <f t="shared" si="24"/>
        <v>0.49412422483680085</v>
      </c>
      <c r="T1585" t="s">
        <v>20015</v>
      </c>
    </row>
    <row r="1586" spans="1:20" x14ac:dyDescent="0.75">
      <c r="A1586" t="s">
        <v>6336</v>
      </c>
      <c r="B1586" t="s">
        <v>6337</v>
      </c>
      <c r="C1586" t="s">
        <v>6338</v>
      </c>
      <c r="D1586" t="s">
        <v>6338</v>
      </c>
      <c r="E1586" t="s">
        <v>6339</v>
      </c>
      <c r="F1586">
        <v>1</v>
      </c>
      <c r="G1586">
        <v>7.2245612734291598</v>
      </c>
      <c r="H1586">
        <v>7.6062275253942602</v>
      </c>
      <c r="I1586">
        <v>7.2059886901860004</v>
      </c>
      <c r="J1586">
        <v>7.1508338113262404</v>
      </c>
      <c r="K1586">
        <v>5.2525632576424304</v>
      </c>
      <c r="L1586">
        <v>5.4635374514672304</v>
      </c>
      <c r="M1586">
        <v>5.0492822485681996</v>
      </c>
      <c r="N1586">
        <v>5.1514691975030802</v>
      </c>
      <c r="O1586">
        <v>7.2969028250839196</v>
      </c>
      <c r="P1586">
        <v>5.2292130387952298</v>
      </c>
      <c r="Q1586">
        <v>-2.0676897862886801</v>
      </c>
      <c r="R1586" s="1">
        <v>1.97564835164835E-4</v>
      </c>
      <c r="S1586">
        <f t="shared" si="24"/>
        <v>3.7042903535384779</v>
      </c>
      <c r="T1586" t="s">
        <v>20015</v>
      </c>
    </row>
    <row r="1587" spans="1:20" x14ac:dyDescent="0.75">
      <c r="A1587" t="s">
        <v>6340</v>
      </c>
      <c r="B1587" t="s">
        <v>6341</v>
      </c>
      <c r="C1587" t="s">
        <v>6342</v>
      </c>
      <c r="D1587" t="s">
        <v>6342</v>
      </c>
      <c r="E1587" t="s">
        <v>6343</v>
      </c>
      <c r="F1587">
        <v>6</v>
      </c>
      <c r="G1587">
        <v>7.1096112957326802</v>
      </c>
      <c r="H1587">
        <v>6.7441745534837603</v>
      </c>
      <c r="I1587">
        <v>6.5163713629438904</v>
      </c>
      <c r="J1587">
        <v>6.4920133868737899</v>
      </c>
      <c r="K1587">
        <v>9.9892241765545098</v>
      </c>
      <c r="L1587">
        <v>9.6546897258552207</v>
      </c>
      <c r="M1587">
        <v>9.6290924661242094</v>
      </c>
      <c r="N1587">
        <v>9.5913989221433003</v>
      </c>
      <c r="O1587">
        <v>6.7155426497585298</v>
      </c>
      <c r="P1587">
        <v>9.71610132266931</v>
      </c>
      <c r="Q1587">
        <v>3.0005586729107701</v>
      </c>
      <c r="R1587" s="1">
        <v>1.2504568965517201E-4</v>
      </c>
      <c r="S1587">
        <f t="shared" si="24"/>
        <v>3.9029312738753972</v>
      </c>
      <c r="T1587" t="s">
        <v>20016</v>
      </c>
    </row>
    <row r="1588" spans="1:20" x14ac:dyDescent="0.75">
      <c r="A1588" t="s">
        <v>6344</v>
      </c>
      <c r="B1588" t="s">
        <v>6345</v>
      </c>
      <c r="C1588" t="s">
        <v>6346</v>
      </c>
      <c r="D1588" t="s">
        <v>6346</v>
      </c>
      <c r="E1588" t="s">
        <v>6347</v>
      </c>
      <c r="F1588">
        <v>8</v>
      </c>
      <c r="G1588">
        <v>8.8108896994748207</v>
      </c>
      <c r="H1588">
        <v>9.0200437579757597</v>
      </c>
      <c r="I1588">
        <v>8.4158304818021694</v>
      </c>
      <c r="J1588">
        <v>8.4362368111247594</v>
      </c>
      <c r="K1588">
        <v>9.5031240917146995</v>
      </c>
      <c r="L1588">
        <v>8.9785503096384502</v>
      </c>
      <c r="M1588">
        <v>9.2506939795548302</v>
      </c>
      <c r="N1588">
        <v>9.5305155837027495</v>
      </c>
      <c r="O1588">
        <v>8.6707501875943809</v>
      </c>
      <c r="P1588">
        <v>9.3157209911526806</v>
      </c>
      <c r="Q1588">
        <v>0.64497080355830305</v>
      </c>
      <c r="R1588">
        <v>3.4719287469287402E-2</v>
      </c>
      <c r="S1588">
        <f t="shared" si="24"/>
        <v>1.4594291962643242</v>
      </c>
      <c r="T1588" t="s">
        <v>20015</v>
      </c>
    </row>
    <row r="1589" spans="1:20" x14ac:dyDescent="0.75">
      <c r="A1589" t="s">
        <v>6348</v>
      </c>
      <c r="B1589" t="s">
        <v>6349</v>
      </c>
      <c r="C1589" t="s">
        <v>6350</v>
      </c>
      <c r="D1589" t="s">
        <v>6350</v>
      </c>
      <c r="E1589" t="s">
        <v>6351</v>
      </c>
      <c r="F1589">
        <v>11</v>
      </c>
      <c r="G1589">
        <v>8.8614436574305309</v>
      </c>
      <c r="H1589">
        <v>9.0160784001884107</v>
      </c>
      <c r="I1589">
        <v>8.5373814954693792</v>
      </c>
      <c r="J1589">
        <v>8.5918738613168699</v>
      </c>
      <c r="K1589">
        <v>9.4450831497555701</v>
      </c>
      <c r="L1589">
        <v>9.2497842625482907</v>
      </c>
      <c r="M1589">
        <v>9.3843132058734202</v>
      </c>
      <c r="N1589">
        <v>9.5146450240161702</v>
      </c>
      <c r="O1589">
        <v>8.7516943536012999</v>
      </c>
      <c r="P1589">
        <v>9.3984564105483699</v>
      </c>
      <c r="Q1589">
        <v>0.64676205694706801</v>
      </c>
      <c r="R1589">
        <v>8.1036026200873301E-3</v>
      </c>
      <c r="S1589">
        <f t="shared" si="24"/>
        <v>2.091321863814442</v>
      </c>
      <c r="T1589" t="s">
        <v>20015</v>
      </c>
    </row>
    <row r="1590" spans="1:20" x14ac:dyDescent="0.75">
      <c r="A1590" t="s">
        <v>6352</v>
      </c>
      <c r="B1590" t="s">
        <v>6353</v>
      </c>
      <c r="C1590" t="s">
        <v>6354</v>
      </c>
      <c r="D1590" t="s">
        <v>6354</v>
      </c>
      <c r="E1590" t="s">
        <v>6355</v>
      </c>
      <c r="F1590">
        <v>21</v>
      </c>
      <c r="G1590">
        <v>9.73739439407864</v>
      </c>
      <c r="H1590">
        <v>9.7059191700854992</v>
      </c>
      <c r="I1590">
        <v>10.0480917475921</v>
      </c>
      <c r="J1590">
        <v>10.0689260324808</v>
      </c>
      <c r="K1590">
        <v>9.2689676699610999</v>
      </c>
      <c r="L1590">
        <v>9.7026852446426393</v>
      </c>
      <c r="M1590">
        <v>9.5923822842930697</v>
      </c>
      <c r="N1590">
        <v>8.7491655020152805</v>
      </c>
      <c r="O1590">
        <v>9.8900828360592907</v>
      </c>
      <c r="P1590">
        <v>9.3283001752280192</v>
      </c>
      <c r="Q1590">
        <v>-0.56178266083126704</v>
      </c>
      <c r="R1590">
        <v>8.1466548515728807E-2</v>
      </c>
      <c r="S1590">
        <f t="shared" si="24"/>
        <v>1.0890206830059899</v>
      </c>
      <c r="T1590" t="s">
        <v>20015</v>
      </c>
    </row>
    <row r="1591" spans="1:20" x14ac:dyDescent="0.75">
      <c r="A1591" t="s">
        <v>6356</v>
      </c>
      <c r="B1591" t="s">
        <v>6357</v>
      </c>
      <c r="C1591" t="s">
        <v>6358</v>
      </c>
      <c r="D1591" t="s">
        <v>6358</v>
      </c>
      <c r="E1591" t="s">
        <v>6359</v>
      </c>
      <c r="F1591">
        <v>13</v>
      </c>
      <c r="G1591">
        <v>9.3741939903450504</v>
      </c>
      <c r="H1591">
        <v>9.4804024688749404</v>
      </c>
      <c r="I1591">
        <v>9.7151881139315304</v>
      </c>
      <c r="J1591">
        <v>9.7350397767328101</v>
      </c>
      <c r="K1591">
        <v>9.2688296919054398</v>
      </c>
      <c r="L1591">
        <v>9.3438896765859791</v>
      </c>
      <c r="M1591">
        <v>9.3078610866923697</v>
      </c>
      <c r="N1591">
        <v>8.0144166687037295</v>
      </c>
      <c r="O1591">
        <v>9.5762060874710802</v>
      </c>
      <c r="P1591">
        <v>8.98374928097188</v>
      </c>
      <c r="Q1591">
        <v>-0.59245680649920496</v>
      </c>
      <c r="R1591">
        <v>0.15164926931106401</v>
      </c>
      <c r="S1591">
        <f t="shared" si="24"/>
        <v>0.81915967790153654</v>
      </c>
      <c r="T1591" t="s">
        <v>20016</v>
      </c>
    </row>
    <row r="1592" spans="1:20" x14ac:dyDescent="0.75">
      <c r="A1592" t="s">
        <v>6360</v>
      </c>
      <c r="B1592" t="s">
        <v>6361</v>
      </c>
      <c r="C1592" t="s">
        <v>6362</v>
      </c>
      <c r="D1592" t="s">
        <v>6362</v>
      </c>
      <c r="E1592" t="s">
        <v>6363</v>
      </c>
      <c r="F1592">
        <v>10</v>
      </c>
      <c r="G1592">
        <v>7.9921169413171098</v>
      </c>
      <c r="H1592">
        <v>8.0411060581566201</v>
      </c>
      <c r="I1592">
        <v>8.4093994225541593</v>
      </c>
      <c r="J1592">
        <v>8.2484114944058202</v>
      </c>
      <c r="K1592">
        <v>8.93191052830967</v>
      </c>
      <c r="L1592">
        <v>9.3283293571160204</v>
      </c>
      <c r="M1592">
        <v>9.1775690323203207</v>
      </c>
      <c r="N1592">
        <v>7.6617638488617104</v>
      </c>
      <c r="O1592">
        <v>8.1727584791084293</v>
      </c>
      <c r="P1592">
        <v>8.7748931916519304</v>
      </c>
      <c r="Q1592">
        <v>0.60213471254350204</v>
      </c>
      <c r="R1592">
        <v>0.19129213483145999</v>
      </c>
      <c r="S1592">
        <f t="shared" si="24"/>
        <v>0.71830288606009163</v>
      </c>
      <c r="T1592" t="s">
        <v>20015</v>
      </c>
    </row>
    <row r="1593" spans="1:20" x14ac:dyDescent="0.75">
      <c r="A1593" t="s">
        <v>6364</v>
      </c>
      <c r="B1593" t="s">
        <v>6365</v>
      </c>
      <c r="C1593" t="s">
        <v>6366</v>
      </c>
      <c r="D1593" t="s">
        <v>6366</v>
      </c>
      <c r="E1593" t="s">
        <v>6367</v>
      </c>
      <c r="F1593">
        <v>5</v>
      </c>
      <c r="G1593">
        <v>6.7660120297347097</v>
      </c>
      <c r="H1593">
        <v>7.2309042811079598</v>
      </c>
      <c r="I1593">
        <v>7.4171183253624404</v>
      </c>
      <c r="J1593">
        <v>7.1712268469151299</v>
      </c>
      <c r="K1593">
        <v>8.9428487496145905</v>
      </c>
      <c r="L1593">
        <v>9.1493762382521098</v>
      </c>
      <c r="M1593">
        <v>8.9639104501171296</v>
      </c>
      <c r="N1593">
        <v>9.7091182851382598</v>
      </c>
      <c r="O1593">
        <v>7.1463153707800604</v>
      </c>
      <c r="P1593">
        <v>9.1913134307805198</v>
      </c>
      <c r="Q1593">
        <v>2.0449980600004598</v>
      </c>
      <c r="R1593">
        <v>1.0044247787610601E-3</v>
      </c>
      <c r="S1593">
        <f t="shared" si="24"/>
        <v>2.9980825819542791</v>
      </c>
      <c r="T1593" t="s">
        <v>20023</v>
      </c>
    </row>
    <row r="1594" spans="1:20" x14ac:dyDescent="0.75">
      <c r="A1594" t="s">
        <v>6368</v>
      </c>
      <c r="B1594" t="s">
        <v>6369</v>
      </c>
      <c r="C1594" t="s">
        <v>6370</v>
      </c>
      <c r="D1594" t="s">
        <v>6370</v>
      </c>
      <c r="E1594" t="s">
        <v>6371</v>
      </c>
      <c r="F1594">
        <v>28</v>
      </c>
      <c r="G1594">
        <v>11.001274474997</v>
      </c>
      <c r="H1594">
        <v>10.8688148398076</v>
      </c>
      <c r="I1594">
        <v>10.9986397879688</v>
      </c>
      <c r="J1594">
        <v>11.015366264772901</v>
      </c>
      <c r="K1594">
        <v>10.318554107192</v>
      </c>
      <c r="L1594">
        <v>10.292505696981999</v>
      </c>
      <c r="M1594">
        <v>10.5345460674599</v>
      </c>
      <c r="N1594">
        <v>9.9998168337291204</v>
      </c>
      <c r="O1594">
        <v>10.9710238418866</v>
      </c>
      <c r="P1594">
        <v>10.286355676340801</v>
      </c>
      <c r="Q1594">
        <v>-0.68466816554580801</v>
      </c>
      <c r="R1594">
        <v>4.6599593495934904E-3</v>
      </c>
      <c r="S1594">
        <f t="shared" si="24"/>
        <v>2.3316178717915954</v>
      </c>
      <c r="T1594" t="s">
        <v>20019</v>
      </c>
    </row>
    <row r="1595" spans="1:20" x14ac:dyDescent="0.75">
      <c r="A1595" t="s">
        <v>6372</v>
      </c>
      <c r="B1595" t="s">
        <v>6373</v>
      </c>
      <c r="C1595" t="s">
        <v>6374</v>
      </c>
      <c r="D1595" t="s">
        <v>6374</v>
      </c>
      <c r="E1595" t="s">
        <v>6375</v>
      </c>
      <c r="F1595">
        <v>14</v>
      </c>
      <c r="G1595">
        <v>8.7324048867849609</v>
      </c>
      <c r="H1595">
        <v>8.8532596450902901</v>
      </c>
      <c r="I1595">
        <v>9.0811398666649499</v>
      </c>
      <c r="J1595">
        <v>8.8701519988635997</v>
      </c>
      <c r="K1595">
        <v>7.6469906440040001</v>
      </c>
      <c r="L1595">
        <v>8.1932887933287795</v>
      </c>
      <c r="M1595">
        <v>8.0195351321020301</v>
      </c>
      <c r="N1595">
        <v>8.8196202887000101</v>
      </c>
      <c r="O1595">
        <v>8.8842390993509497</v>
      </c>
      <c r="P1595">
        <v>8.1698587145336994</v>
      </c>
      <c r="Q1595">
        <v>-0.71438038481724597</v>
      </c>
      <c r="R1595">
        <v>5.4704428424304799E-2</v>
      </c>
      <c r="S1595">
        <f t="shared" si="24"/>
        <v>1.2619775153047397</v>
      </c>
      <c r="T1595" t="s">
        <v>20017</v>
      </c>
    </row>
    <row r="1596" spans="1:20" x14ac:dyDescent="0.75">
      <c r="A1596" t="s">
        <v>6376</v>
      </c>
      <c r="B1596" t="s">
        <v>6377</v>
      </c>
      <c r="C1596" t="s">
        <v>6378</v>
      </c>
      <c r="D1596" t="s">
        <v>6378</v>
      </c>
      <c r="E1596" t="s">
        <v>6379</v>
      </c>
      <c r="F1596">
        <v>2</v>
      </c>
      <c r="G1596">
        <v>5.4224045796753702</v>
      </c>
      <c r="H1596">
        <v>5.0997412429477604</v>
      </c>
      <c r="I1596">
        <v>5.2925020159285596</v>
      </c>
      <c r="J1596">
        <v>5.4041606078420799</v>
      </c>
      <c r="K1596">
        <v>5.4251974366846696</v>
      </c>
      <c r="L1596">
        <v>5.1404146646917397</v>
      </c>
      <c r="M1596">
        <v>5.1863420806804301</v>
      </c>
      <c r="N1596">
        <v>5.2603493977493896</v>
      </c>
      <c r="O1596">
        <v>5.3047021115984396</v>
      </c>
      <c r="P1596">
        <v>5.2530758949515599</v>
      </c>
      <c r="Q1596">
        <v>-5.1626216646885902E-2</v>
      </c>
      <c r="R1596">
        <v>0.48182479224376701</v>
      </c>
      <c r="S1596">
        <f t="shared" si="24"/>
        <v>0.31711085718606402</v>
      </c>
      <c r="T1596" t="s">
        <v>20016</v>
      </c>
    </row>
    <row r="1597" spans="1:20" x14ac:dyDescent="0.75">
      <c r="A1597" t="s">
        <v>6380</v>
      </c>
      <c r="B1597" t="s">
        <v>6381</v>
      </c>
      <c r="C1597" t="s">
        <v>6382</v>
      </c>
      <c r="D1597" t="s">
        <v>6382</v>
      </c>
      <c r="E1597" t="s">
        <v>6383</v>
      </c>
      <c r="F1597">
        <v>1</v>
      </c>
      <c r="G1597">
        <v>7.89858929561903</v>
      </c>
      <c r="H1597">
        <v>7.6478541239415296</v>
      </c>
      <c r="I1597">
        <v>7.7661843432662199</v>
      </c>
      <c r="J1597">
        <v>7.8440654705497304</v>
      </c>
      <c r="K1597">
        <v>6.5393387489451902</v>
      </c>
      <c r="L1597">
        <v>7.09587168895297</v>
      </c>
      <c r="M1597">
        <v>6.87980377212729</v>
      </c>
      <c r="N1597">
        <v>6.3063479209013096</v>
      </c>
      <c r="O1597">
        <v>7.7891733083441297</v>
      </c>
      <c r="P1597">
        <v>6.7053405327316904</v>
      </c>
      <c r="Q1597">
        <v>-1.08383277561243</v>
      </c>
      <c r="R1597">
        <v>4.7606524633821501E-3</v>
      </c>
      <c r="S1597">
        <f t="shared" si="24"/>
        <v>2.3223335216854268</v>
      </c>
      <c r="T1597" t="s">
        <v>20019</v>
      </c>
    </row>
    <row r="1598" spans="1:20" x14ac:dyDescent="0.75">
      <c r="A1598" t="s">
        <v>6384</v>
      </c>
      <c r="B1598" t="s">
        <v>6385</v>
      </c>
      <c r="C1598" t="s">
        <v>6386</v>
      </c>
      <c r="D1598" t="s">
        <v>6386</v>
      </c>
      <c r="E1598" t="s">
        <v>6387</v>
      </c>
      <c r="F1598">
        <v>6</v>
      </c>
      <c r="G1598">
        <v>9.9684652049544606</v>
      </c>
      <c r="H1598">
        <v>10.3088964307826</v>
      </c>
      <c r="I1598">
        <v>9.8258714693354907</v>
      </c>
      <c r="J1598">
        <v>9.7249639855979595</v>
      </c>
      <c r="K1598">
        <v>10.426956579152</v>
      </c>
      <c r="L1598">
        <v>10.1182792532561</v>
      </c>
      <c r="M1598">
        <v>10.304636523807201</v>
      </c>
      <c r="N1598">
        <v>10.876501598663699</v>
      </c>
      <c r="O1598">
        <v>9.9570492726676498</v>
      </c>
      <c r="P1598">
        <v>10.4315934887198</v>
      </c>
      <c r="Q1598">
        <v>0.47454421605216202</v>
      </c>
      <c r="R1598">
        <v>8.8342783505154607E-2</v>
      </c>
      <c r="S1598">
        <f t="shared" si="24"/>
        <v>1.0538289211079153</v>
      </c>
      <c r="T1598" t="s">
        <v>20016</v>
      </c>
    </row>
    <row r="1599" spans="1:20" x14ac:dyDescent="0.75">
      <c r="A1599" t="s">
        <v>6388</v>
      </c>
      <c r="B1599" t="s">
        <v>6389</v>
      </c>
      <c r="C1599" t="s">
        <v>6390</v>
      </c>
      <c r="D1599" t="s">
        <v>6390</v>
      </c>
      <c r="E1599" t="s">
        <v>6391</v>
      </c>
      <c r="F1599">
        <v>5</v>
      </c>
      <c r="G1599">
        <v>8.5670319985188499</v>
      </c>
      <c r="H1599">
        <v>8.3059705209843795</v>
      </c>
      <c r="I1599">
        <v>8.5372766508447508</v>
      </c>
      <c r="J1599">
        <v>8.2923032250923701</v>
      </c>
      <c r="K1599">
        <v>8.2035241992477896</v>
      </c>
      <c r="L1599">
        <v>8.1606227549088093</v>
      </c>
      <c r="M1599">
        <v>8.1160579933397106</v>
      </c>
      <c r="N1599">
        <v>9.1618750889643792</v>
      </c>
      <c r="O1599">
        <v>8.4256455988600898</v>
      </c>
      <c r="P1599">
        <v>8.4105200091151708</v>
      </c>
      <c r="Q1599">
        <v>-1.51255897449154E-2</v>
      </c>
      <c r="R1599">
        <v>0.66121876904326604</v>
      </c>
      <c r="S1599">
        <f t="shared" si="24"/>
        <v>0.17965482724785178</v>
      </c>
      <c r="T1599" t="s">
        <v>20019</v>
      </c>
    </row>
    <row r="1600" spans="1:20" x14ac:dyDescent="0.75">
      <c r="A1600" t="s">
        <v>6392</v>
      </c>
      <c r="B1600" t="s">
        <v>6393</v>
      </c>
      <c r="C1600" t="s">
        <v>6394</v>
      </c>
      <c r="D1600" t="s">
        <v>6394</v>
      </c>
      <c r="E1600" t="s">
        <v>6395</v>
      </c>
      <c r="F1600">
        <v>4</v>
      </c>
      <c r="G1600">
        <v>10.326766526030699</v>
      </c>
      <c r="H1600">
        <v>10.081589955253399</v>
      </c>
      <c r="I1600">
        <v>9.7721974378367005</v>
      </c>
      <c r="J1600">
        <v>9.7918401123535297</v>
      </c>
      <c r="K1600">
        <v>9.76816778001416</v>
      </c>
      <c r="L1600">
        <v>9.9704366800638908</v>
      </c>
      <c r="M1600">
        <v>10.018130616140899</v>
      </c>
      <c r="N1600">
        <v>10.9327314897786</v>
      </c>
      <c r="O1600">
        <v>9.9930985078686003</v>
      </c>
      <c r="P1600">
        <v>10.1723666414994</v>
      </c>
      <c r="Q1600">
        <v>0.17926813363080801</v>
      </c>
      <c r="R1600">
        <v>0.45281405841842798</v>
      </c>
      <c r="S1600">
        <f t="shared" si="24"/>
        <v>0.34408009816526064</v>
      </c>
      <c r="T1600" t="s">
        <v>20016</v>
      </c>
    </row>
    <row r="1601" spans="1:20" x14ac:dyDescent="0.75">
      <c r="A1601" t="s">
        <v>6396</v>
      </c>
      <c r="B1601" t="s">
        <v>6397</v>
      </c>
      <c r="C1601" t="s">
        <v>6398</v>
      </c>
      <c r="D1601" t="s">
        <v>6398</v>
      </c>
      <c r="E1601" t="s">
        <v>6399</v>
      </c>
      <c r="F1601">
        <v>7</v>
      </c>
      <c r="G1601">
        <v>8.5128826516114806</v>
      </c>
      <c r="H1601">
        <v>8.7391865358333902</v>
      </c>
      <c r="I1601">
        <v>8.5015187618935801</v>
      </c>
      <c r="J1601">
        <v>8.5322117459941094</v>
      </c>
      <c r="K1601">
        <v>8.7547873115289701</v>
      </c>
      <c r="L1601">
        <v>8.6556416266331002</v>
      </c>
      <c r="M1601">
        <v>8.7702178850458896</v>
      </c>
      <c r="N1601">
        <v>7.0062868018977804</v>
      </c>
      <c r="O1601">
        <v>8.5714499238331392</v>
      </c>
      <c r="P1601">
        <v>8.2967334062764309</v>
      </c>
      <c r="Q1601">
        <v>-0.27471651755670401</v>
      </c>
      <c r="R1601">
        <v>0.44776968973747</v>
      </c>
      <c r="S1601">
        <f t="shared" si="24"/>
        <v>0.34894530786570643</v>
      </c>
      <c r="T1601" t="s">
        <v>20015</v>
      </c>
    </row>
    <row r="1602" spans="1:20" x14ac:dyDescent="0.75">
      <c r="A1602" t="s">
        <v>6400</v>
      </c>
      <c r="B1602" t="s">
        <v>6401</v>
      </c>
      <c r="C1602" t="s">
        <v>6402</v>
      </c>
      <c r="D1602" t="s">
        <v>6404</v>
      </c>
      <c r="E1602" t="s">
        <v>6403</v>
      </c>
      <c r="F1602">
        <v>2</v>
      </c>
      <c r="G1602">
        <v>4.3732723518033003</v>
      </c>
      <c r="H1602">
        <v>3.8115737829276402</v>
      </c>
      <c r="I1602">
        <v>3.45497862964841</v>
      </c>
      <c r="J1602">
        <v>4.1639414557927799</v>
      </c>
      <c r="K1602">
        <v>3.3909427728025401</v>
      </c>
      <c r="L1602">
        <v>2.9922264121079998</v>
      </c>
      <c r="M1602">
        <v>3.74595796172451</v>
      </c>
      <c r="N1602">
        <v>4.4380798919447004</v>
      </c>
      <c r="O1602">
        <v>3.95094155504303</v>
      </c>
      <c r="P1602">
        <v>3.6418017596449399</v>
      </c>
      <c r="Q1602">
        <v>-0.309139795398096</v>
      </c>
      <c r="R1602">
        <v>0.37305604869388698</v>
      </c>
      <c r="S1602">
        <f t="shared" si="24"/>
        <v>0.42822591400950821</v>
      </c>
      <c r="T1602" t="s">
        <v>20015</v>
      </c>
    </row>
    <row r="1603" spans="1:20" x14ac:dyDescent="0.75">
      <c r="A1603" t="s">
        <v>6405</v>
      </c>
      <c r="B1603" t="s">
        <v>6406</v>
      </c>
      <c r="C1603" t="s">
        <v>6407</v>
      </c>
      <c r="D1603" t="s">
        <v>6407</v>
      </c>
      <c r="E1603" t="s">
        <v>6408</v>
      </c>
      <c r="F1603">
        <v>3</v>
      </c>
      <c r="G1603">
        <v>7.4384342527196203</v>
      </c>
      <c r="H1603">
        <v>7.2447158430653102</v>
      </c>
      <c r="I1603">
        <v>7.5505698039364697</v>
      </c>
      <c r="J1603">
        <v>7.6378637909862901</v>
      </c>
      <c r="K1603">
        <v>5.9899428042599698</v>
      </c>
      <c r="L1603">
        <v>6.1841513348911796</v>
      </c>
      <c r="M1603">
        <v>6.3220092442010998</v>
      </c>
      <c r="N1603">
        <v>4.9468384501165401</v>
      </c>
      <c r="O1603">
        <v>7.4678959226769202</v>
      </c>
      <c r="P1603">
        <v>5.8607354583672002</v>
      </c>
      <c r="Q1603">
        <v>-1.6071604643097199</v>
      </c>
      <c r="R1603">
        <v>9.0585173501577295E-3</v>
      </c>
      <c r="S1603">
        <f t="shared" si="24"/>
        <v>2.042942879512792</v>
      </c>
      <c r="T1603" t="s">
        <v>20015</v>
      </c>
    </row>
    <row r="1604" spans="1:20" x14ac:dyDescent="0.75">
      <c r="A1604" t="s">
        <v>6409</v>
      </c>
      <c r="B1604" t="s">
        <v>6410</v>
      </c>
      <c r="C1604" t="s">
        <v>6411</v>
      </c>
      <c r="D1604" t="s">
        <v>6411</v>
      </c>
      <c r="E1604" t="s">
        <v>6412</v>
      </c>
      <c r="F1604">
        <v>5</v>
      </c>
      <c r="G1604">
        <v>8.0891326427021095</v>
      </c>
      <c r="H1604">
        <v>8.1030989341528095</v>
      </c>
      <c r="I1604">
        <v>8.1149395746284796</v>
      </c>
      <c r="J1604">
        <v>8.1487104450617291</v>
      </c>
      <c r="K1604">
        <v>7.5759551670966001</v>
      </c>
      <c r="L1604">
        <v>7.70895280920349</v>
      </c>
      <c r="M1604">
        <v>7.51100937557056</v>
      </c>
      <c r="N1604">
        <v>7.4438635423566799</v>
      </c>
      <c r="O1604">
        <v>8.1139703991362797</v>
      </c>
      <c r="P1604">
        <v>7.5599452235568396</v>
      </c>
      <c r="Q1604">
        <v>-0.55402517557944697</v>
      </c>
      <c r="R1604" s="1">
        <v>8.20495161290322E-4</v>
      </c>
      <c r="S1604">
        <f t="shared" ref="S1604:S1667" si="25">-LOG10(R1604)</f>
        <v>3.0859239757700703</v>
      </c>
      <c r="T1604" t="s">
        <v>20016</v>
      </c>
    </row>
    <row r="1605" spans="1:20" x14ac:dyDescent="0.75">
      <c r="A1605" t="s">
        <v>6413</v>
      </c>
      <c r="B1605" t="s">
        <v>6414</v>
      </c>
      <c r="C1605" t="s">
        <v>6415</v>
      </c>
      <c r="D1605" t="s">
        <v>6415</v>
      </c>
      <c r="E1605" t="s">
        <v>6416</v>
      </c>
      <c r="F1605">
        <v>2</v>
      </c>
      <c r="G1605">
        <v>6.1662575013728</v>
      </c>
      <c r="H1605">
        <v>6.1246775987828901</v>
      </c>
      <c r="I1605">
        <v>6.3908654098169304</v>
      </c>
      <c r="J1605">
        <v>6.3227231614085699</v>
      </c>
      <c r="K1605">
        <v>5.5199947199884498</v>
      </c>
      <c r="L1605">
        <v>5.9099218773961999</v>
      </c>
      <c r="M1605">
        <v>5.8316492692592803</v>
      </c>
      <c r="N1605">
        <v>5.9505057408351796</v>
      </c>
      <c r="O1605">
        <v>6.2511309178453001</v>
      </c>
      <c r="P1605">
        <v>5.8030179018697803</v>
      </c>
      <c r="Q1605">
        <v>-0.448113015975518</v>
      </c>
      <c r="R1605">
        <v>2.1495823927765199E-2</v>
      </c>
      <c r="S1605">
        <f t="shared" si="25"/>
        <v>1.6676459038652285</v>
      </c>
      <c r="T1605" t="s">
        <v>20016</v>
      </c>
    </row>
    <row r="1606" spans="1:20" x14ac:dyDescent="0.75">
      <c r="A1606" t="s">
        <v>6417</v>
      </c>
      <c r="B1606" t="s">
        <v>6418</v>
      </c>
      <c r="C1606" t="s">
        <v>6419</v>
      </c>
      <c r="D1606" t="s">
        <v>6419</v>
      </c>
      <c r="E1606" t="s">
        <v>6420</v>
      </c>
      <c r="F1606">
        <v>2</v>
      </c>
      <c r="G1606">
        <v>7.5271172648881901</v>
      </c>
      <c r="H1606">
        <v>7.0657553940375299</v>
      </c>
      <c r="I1606">
        <v>7.6932151197814598</v>
      </c>
      <c r="J1606">
        <v>7.7943183836620804</v>
      </c>
      <c r="K1606">
        <v>6.2877566984603703</v>
      </c>
      <c r="L1606">
        <v>6.3023153948493098</v>
      </c>
      <c r="M1606">
        <v>6.2394018606398598</v>
      </c>
      <c r="N1606">
        <v>5.7981334854968196</v>
      </c>
      <c r="O1606">
        <v>7.52010154059231</v>
      </c>
      <c r="P1606">
        <v>6.1569018598615903</v>
      </c>
      <c r="Q1606">
        <v>-1.3631996807307201</v>
      </c>
      <c r="R1606">
        <v>2.8939629005058998E-3</v>
      </c>
      <c r="S1606">
        <f t="shared" si="25"/>
        <v>2.5385070406699337</v>
      </c>
      <c r="T1606" t="s">
        <v>20016</v>
      </c>
    </row>
    <row r="1607" spans="1:20" x14ac:dyDescent="0.75">
      <c r="A1607" t="s">
        <v>6421</v>
      </c>
      <c r="B1607" t="s">
        <v>6422</v>
      </c>
      <c r="C1607" t="s">
        <v>6423</v>
      </c>
      <c r="D1607" t="s">
        <v>6423</v>
      </c>
      <c r="E1607" t="s">
        <v>6424</v>
      </c>
      <c r="F1607">
        <v>2</v>
      </c>
      <c r="G1607">
        <v>6.1060781658159096</v>
      </c>
      <c r="H1607">
        <v>6.0096651679729503</v>
      </c>
      <c r="I1607">
        <v>6.0818934860200198</v>
      </c>
      <c r="J1607">
        <v>5.9424206684638001</v>
      </c>
      <c r="K1607">
        <v>6.6962581716597303</v>
      </c>
      <c r="L1607">
        <v>6.6751808023744701</v>
      </c>
      <c r="M1607">
        <v>6.48257081503397</v>
      </c>
      <c r="N1607">
        <v>5.3556048122341302</v>
      </c>
      <c r="O1607">
        <v>6.0350143720681704</v>
      </c>
      <c r="P1607">
        <v>6.30240365032558</v>
      </c>
      <c r="Q1607">
        <v>0.26738927825740499</v>
      </c>
      <c r="R1607">
        <v>0.37632397572078902</v>
      </c>
      <c r="S1607">
        <f t="shared" si="25"/>
        <v>0.42443811175842777</v>
      </c>
      <c r="T1607" t="s">
        <v>20027</v>
      </c>
    </row>
    <row r="1608" spans="1:20" x14ac:dyDescent="0.75">
      <c r="A1608" t="s">
        <v>6425</v>
      </c>
      <c r="B1608" t="s">
        <v>6426</v>
      </c>
      <c r="C1608" t="s">
        <v>6427</v>
      </c>
      <c r="D1608" t="s">
        <v>6427</v>
      </c>
      <c r="E1608" t="s">
        <v>6428</v>
      </c>
      <c r="F1608">
        <v>6</v>
      </c>
      <c r="G1608">
        <v>8.32663621365589</v>
      </c>
      <c r="H1608">
        <v>8.1741816790608404</v>
      </c>
      <c r="I1608">
        <v>8.2681162050074999</v>
      </c>
      <c r="J1608">
        <v>8.23385451497772</v>
      </c>
      <c r="K1608">
        <v>7.6121239261379996</v>
      </c>
      <c r="L1608">
        <v>7.83343408600639</v>
      </c>
      <c r="M1608">
        <v>7.7928163178776799</v>
      </c>
      <c r="N1608">
        <v>8.67888882526813</v>
      </c>
      <c r="O1608">
        <v>8.2506971531754907</v>
      </c>
      <c r="P1608">
        <v>7.9793157888225501</v>
      </c>
      <c r="Q1608">
        <v>-0.27138136435293703</v>
      </c>
      <c r="R1608">
        <v>0.28755872483221401</v>
      </c>
      <c r="S1608">
        <f t="shared" si="25"/>
        <v>0.54127345091792656</v>
      </c>
      <c r="T1608" t="s">
        <v>20015</v>
      </c>
    </row>
    <row r="1609" spans="1:20" x14ac:dyDescent="0.75">
      <c r="A1609" t="s">
        <v>6429</v>
      </c>
      <c r="B1609" t="s">
        <v>6430</v>
      </c>
      <c r="C1609" t="s">
        <v>6431</v>
      </c>
      <c r="D1609" t="s">
        <v>6431</v>
      </c>
      <c r="E1609" t="s">
        <v>6432</v>
      </c>
      <c r="F1609">
        <v>27</v>
      </c>
      <c r="G1609">
        <v>10.4699673534378</v>
      </c>
      <c r="H1609">
        <v>10.2775780024157</v>
      </c>
      <c r="I1609">
        <v>10.9439140029124</v>
      </c>
      <c r="J1609">
        <v>10.959791885873599</v>
      </c>
      <c r="K1609">
        <v>8.8071584702955299</v>
      </c>
      <c r="L1609">
        <v>9.2171337576507195</v>
      </c>
      <c r="M1609">
        <v>9.2665406058065205</v>
      </c>
      <c r="N1609">
        <v>7.34717841644893</v>
      </c>
      <c r="O1609">
        <v>10.662812811159901</v>
      </c>
      <c r="P1609">
        <v>8.6595028125504303</v>
      </c>
      <c r="Q1609">
        <v>-2.0033099986094798</v>
      </c>
      <c r="R1609">
        <v>1.6769625E-2</v>
      </c>
      <c r="S1609">
        <f t="shared" si="25"/>
        <v>1.7754766489175655</v>
      </c>
      <c r="T1609" t="s">
        <v>20015</v>
      </c>
    </row>
    <row r="1610" spans="1:20" x14ac:dyDescent="0.75">
      <c r="A1610" t="s">
        <v>6433</v>
      </c>
      <c r="B1610" t="s">
        <v>6434</v>
      </c>
      <c r="C1610" t="s">
        <v>6435</v>
      </c>
      <c r="D1610" t="s">
        <v>6435</v>
      </c>
      <c r="E1610" t="s">
        <v>6436</v>
      </c>
      <c r="F1610">
        <v>3</v>
      </c>
      <c r="G1610">
        <v>6.98465770131945</v>
      </c>
      <c r="H1610">
        <v>6.6884041883974499</v>
      </c>
      <c r="I1610">
        <v>5.7966885944641398</v>
      </c>
      <c r="J1610">
        <v>6.2568710201434703</v>
      </c>
      <c r="K1610">
        <v>8.0892968679589803</v>
      </c>
      <c r="L1610">
        <v>7.7520929151989701</v>
      </c>
      <c r="M1610">
        <v>7.6910734785987804</v>
      </c>
      <c r="N1610">
        <v>8.1674131277532993</v>
      </c>
      <c r="O1610">
        <v>6.4316553760811299</v>
      </c>
      <c r="P1610">
        <v>7.9249690973775104</v>
      </c>
      <c r="Q1610">
        <v>1.4933137212963701</v>
      </c>
      <c r="R1610">
        <v>7.5150170648464101E-3</v>
      </c>
      <c r="S1610">
        <f t="shared" si="25"/>
        <v>2.1240700288947423</v>
      </c>
      <c r="T1610" t="s">
        <v>20016</v>
      </c>
    </row>
    <row r="1611" spans="1:20" x14ac:dyDescent="0.75">
      <c r="A1611" t="s">
        <v>6437</v>
      </c>
      <c r="B1611" t="s">
        <v>6438</v>
      </c>
      <c r="C1611" t="s">
        <v>6439</v>
      </c>
      <c r="D1611" t="s">
        <v>6439</v>
      </c>
      <c r="E1611" t="s">
        <v>6440</v>
      </c>
      <c r="F1611">
        <v>2</v>
      </c>
      <c r="G1611">
        <v>7.7354274025498997</v>
      </c>
      <c r="H1611">
        <v>7.9132843770471597</v>
      </c>
      <c r="I1611">
        <v>7.0509152049549204</v>
      </c>
      <c r="J1611">
        <v>7.0952176638142896</v>
      </c>
      <c r="K1611">
        <v>8.4388999467161696</v>
      </c>
      <c r="L1611">
        <v>7.9179627622989397</v>
      </c>
      <c r="M1611">
        <v>8.1043785980145007</v>
      </c>
      <c r="N1611">
        <v>8.9648231296646994</v>
      </c>
      <c r="O1611">
        <v>7.4487111620915698</v>
      </c>
      <c r="P1611">
        <v>8.3565161091735796</v>
      </c>
      <c r="Q1611">
        <v>0.90780494708200998</v>
      </c>
      <c r="R1611">
        <v>5.2273689782953901E-2</v>
      </c>
      <c r="S1611">
        <f t="shared" si="25"/>
        <v>1.2817168437740738</v>
      </c>
      <c r="T1611" t="s">
        <v>20015</v>
      </c>
    </row>
    <row r="1612" spans="1:20" x14ac:dyDescent="0.75">
      <c r="A1612" t="s">
        <v>6441</v>
      </c>
      <c r="B1612" t="s">
        <v>6442</v>
      </c>
      <c r="C1612" t="s">
        <v>6443</v>
      </c>
      <c r="D1612" t="s">
        <v>6443</v>
      </c>
      <c r="E1612" t="s">
        <v>6444</v>
      </c>
      <c r="F1612">
        <v>4</v>
      </c>
      <c r="G1612">
        <v>8.9205821200006206</v>
      </c>
      <c r="H1612">
        <v>8.7954455310922501</v>
      </c>
      <c r="I1612">
        <v>8.9729051372274693</v>
      </c>
      <c r="J1612">
        <v>8.6571898072603695</v>
      </c>
      <c r="K1612">
        <v>7.3493741245490396</v>
      </c>
      <c r="L1612">
        <v>8.3328198008170897</v>
      </c>
      <c r="M1612">
        <v>7.9373561634390297</v>
      </c>
      <c r="N1612">
        <v>9.3448839637215606</v>
      </c>
      <c r="O1612">
        <v>8.8365306488951791</v>
      </c>
      <c r="P1612">
        <v>8.2411085131316799</v>
      </c>
      <c r="Q1612">
        <v>-0.59542213576349901</v>
      </c>
      <c r="R1612">
        <v>0.22004747320061199</v>
      </c>
      <c r="S1612">
        <f t="shared" si="25"/>
        <v>0.65748361406459721</v>
      </c>
      <c r="T1612" t="s">
        <v>20017</v>
      </c>
    </row>
    <row r="1613" spans="1:20" x14ac:dyDescent="0.75">
      <c r="A1613" t="s">
        <v>6445</v>
      </c>
      <c r="B1613" t="s">
        <v>6446</v>
      </c>
      <c r="C1613" t="s">
        <v>6447</v>
      </c>
      <c r="D1613" t="s">
        <v>6447</v>
      </c>
      <c r="E1613" t="s">
        <v>6448</v>
      </c>
      <c r="F1613">
        <v>2</v>
      </c>
      <c r="G1613">
        <v>6.07250244420025</v>
      </c>
      <c r="H1613">
        <v>6.2043207293444498</v>
      </c>
      <c r="I1613">
        <v>5.8145529868835499</v>
      </c>
      <c r="J1613">
        <v>5.9299448201899096</v>
      </c>
      <c r="K1613">
        <v>6.7647919915724497</v>
      </c>
      <c r="L1613">
        <v>6.7217827684597902</v>
      </c>
      <c r="M1613">
        <v>6.9099530698427198</v>
      </c>
      <c r="N1613">
        <v>6.6566965720720699</v>
      </c>
      <c r="O1613">
        <v>6.0053302451545401</v>
      </c>
      <c r="P1613">
        <v>6.7633061004867603</v>
      </c>
      <c r="Q1613">
        <v>0.75797585533221801</v>
      </c>
      <c r="R1613">
        <v>2.0255756929637501E-3</v>
      </c>
      <c r="S1613">
        <f t="shared" si="25"/>
        <v>2.6934515231926821</v>
      </c>
      <c r="T1613" t="s">
        <v>20016</v>
      </c>
    </row>
    <row r="1614" spans="1:20" x14ac:dyDescent="0.75">
      <c r="A1614" t="s">
        <v>6449</v>
      </c>
      <c r="B1614" t="s">
        <v>6450</v>
      </c>
      <c r="C1614" t="s">
        <v>6451</v>
      </c>
      <c r="D1614" t="s">
        <v>6451</v>
      </c>
      <c r="E1614" t="s">
        <v>6452</v>
      </c>
      <c r="F1614">
        <v>6</v>
      </c>
      <c r="G1614">
        <v>9.0501370596086801</v>
      </c>
      <c r="H1614">
        <v>9.1490586271557106</v>
      </c>
      <c r="I1614">
        <v>9.3124700495081605</v>
      </c>
      <c r="J1614">
        <v>9.0095347310269798</v>
      </c>
      <c r="K1614">
        <v>8.0797727607476606</v>
      </c>
      <c r="L1614">
        <v>8.84368241387536</v>
      </c>
      <c r="M1614">
        <v>8.5250156795346008</v>
      </c>
      <c r="N1614">
        <v>9.7057550544192406</v>
      </c>
      <c r="O1614">
        <v>9.1303001168248805</v>
      </c>
      <c r="P1614">
        <v>8.7885564771442102</v>
      </c>
      <c r="Q1614">
        <v>-0.34174363968066601</v>
      </c>
      <c r="R1614">
        <v>0.33190836653386402</v>
      </c>
      <c r="S1614">
        <f t="shared" si="25"/>
        <v>0.47898180003582674</v>
      </c>
      <c r="T1614" t="s">
        <v>20015</v>
      </c>
    </row>
    <row r="1615" spans="1:20" x14ac:dyDescent="0.75">
      <c r="A1615" t="s">
        <v>6453</v>
      </c>
      <c r="B1615" t="s">
        <v>6454</v>
      </c>
      <c r="C1615" t="s">
        <v>6455</v>
      </c>
      <c r="D1615" t="s">
        <v>6455</v>
      </c>
      <c r="E1615" t="s">
        <v>6456</v>
      </c>
      <c r="F1615">
        <v>10</v>
      </c>
      <c r="G1615">
        <v>9.5544679825353391</v>
      </c>
      <c r="H1615">
        <v>9.8345563766308892</v>
      </c>
      <c r="I1615">
        <v>10.18831684671</v>
      </c>
      <c r="J1615">
        <v>10.2989790009979</v>
      </c>
      <c r="K1615">
        <v>8.7825035794133992</v>
      </c>
      <c r="L1615">
        <v>9.0353517293145593</v>
      </c>
      <c r="M1615">
        <v>9.0053691078093507</v>
      </c>
      <c r="N1615">
        <v>9.3371089516800101</v>
      </c>
      <c r="O1615">
        <v>9.96908005171856</v>
      </c>
      <c r="P1615">
        <v>9.0400833420543307</v>
      </c>
      <c r="Q1615">
        <v>-0.92899670966423598</v>
      </c>
      <c r="R1615">
        <v>1.2596901408450699E-2</v>
      </c>
      <c r="S1615">
        <f t="shared" si="25"/>
        <v>1.8997362697003786</v>
      </c>
      <c r="T1615" t="s">
        <v>20020</v>
      </c>
    </row>
    <row r="1616" spans="1:20" x14ac:dyDescent="0.75">
      <c r="A1616" t="s">
        <v>6457</v>
      </c>
      <c r="B1616" t="s">
        <v>6458</v>
      </c>
      <c r="C1616" t="s">
        <v>6459</v>
      </c>
      <c r="D1616" t="s">
        <v>6459</v>
      </c>
      <c r="E1616" t="s">
        <v>6460</v>
      </c>
      <c r="F1616">
        <v>20</v>
      </c>
      <c r="G1616">
        <v>10.478810058854</v>
      </c>
      <c r="H1616">
        <v>10.6748543079466</v>
      </c>
      <c r="I1616">
        <v>11.0320250577993</v>
      </c>
      <c r="J1616">
        <v>11.05069894443</v>
      </c>
      <c r="K1616">
        <v>9.2908114200699394</v>
      </c>
      <c r="L1616">
        <v>9.5576570691283909</v>
      </c>
      <c r="M1616">
        <v>9.4546570952017408</v>
      </c>
      <c r="N1616">
        <v>9.5842841994806207</v>
      </c>
      <c r="O1616">
        <v>10.809097092257501</v>
      </c>
      <c r="P1616">
        <v>9.4718524459701694</v>
      </c>
      <c r="Q1616">
        <v>-1.33724464628734</v>
      </c>
      <c r="R1616">
        <v>1.2441346153846101E-3</v>
      </c>
      <c r="S1616">
        <f t="shared" si="25"/>
        <v>2.9051326264331681</v>
      </c>
      <c r="T1616" t="s">
        <v>20015</v>
      </c>
    </row>
    <row r="1617" spans="1:20" x14ac:dyDescent="0.75">
      <c r="A1617" t="s">
        <v>6461</v>
      </c>
      <c r="B1617" t="s">
        <v>6462</v>
      </c>
      <c r="C1617" t="s">
        <v>6463</v>
      </c>
      <c r="D1617" t="s">
        <v>6463</v>
      </c>
      <c r="E1617" t="s">
        <v>6464</v>
      </c>
      <c r="F1617">
        <v>12</v>
      </c>
      <c r="G1617">
        <v>10.4817187191959</v>
      </c>
      <c r="H1617">
        <v>10.503388491427501</v>
      </c>
      <c r="I1617">
        <v>10.7180704545959</v>
      </c>
      <c r="J1617">
        <v>10.792277859519601</v>
      </c>
      <c r="K1617">
        <v>9.5555132615854994</v>
      </c>
      <c r="L1617">
        <v>9.8795388347505693</v>
      </c>
      <c r="M1617">
        <v>9.8590563969869205</v>
      </c>
      <c r="N1617">
        <v>9.8325419536415009</v>
      </c>
      <c r="O1617">
        <v>10.6238638811847</v>
      </c>
      <c r="P1617">
        <v>9.7816626117411207</v>
      </c>
      <c r="Q1617">
        <v>-0.84220126944362195</v>
      </c>
      <c r="R1617">
        <v>1.8364044943820199E-3</v>
      </c>
      <c r="S1617">
        <f t="shared" si="25"/>
        <v>2.7360316530205222</v>
      </c>
      <c r="T1617" t="s">
        <v>20020</v>
      </c>
    </row>
    <row r="1618" spans="1:20" x14ac:dyDescent="0.75">
      <c r="A1618" t="s">
        <v>6465</v>
      </c>
      <c r="B1618" t="s">
        <v>6466</v>
      </c>
      <c r="C1618" t="s">
        <v>6467</v>
      </c>
      <c r="D1618" t="s">
        <v>6467</v>
      </c>
      <c r="E1618" t="s">
        <v>6468</v>
      </c>
      <c r="F1618">
        <v>7</v>
      </c>
      <c r="G1618">
        <v>9.3882885726355596</v>
      </c>
      <c r="H1618">
        <v>9.3912693707912496</v>
      </c>
      <c r="I1618">
        <v>9.41342060604312</v>
      </c>
      <c r="J1618">
        <v>9.58967736007361</v>
      </c>
      <c r="K1618">
        <v>8.4174981252121803</v>
      </c>
      <c r="L1618">
        <v>8.3913510087373293</v>
      </c>
      <c r="M1618">
        <v>8.5994256644492495</v>
      </c>
      <c r="N1618">
        <v>8.5343067737374199</v>
      </c>
      <c r="O1618">
        <v>9.4456639773858893</v>
      </c>
      <c r="P1618">
        <v>8.4856453930340496</v>
      </c>
      <c r="Q1618">
        <v>-0.96001858435183896</v>
      </c>
      <c r="R1618" s="1">
        <v>2.38631404958677E-4</v>
      </c>
      <c r="S1618">
        <f t="shared" si="25"/>
        <v>3.6222724018109336</v>
      </c>
      <c r="T1618" t="s">
        <v>20020</v>
      </c>
    </row>
    <row r="1619" spans="1:20" x14ac:dyDescent="0.75">
      <c r="A1619" t="s">
        <v>6469</v>
      </c>
      <c r="B1619" t="s">
        <v>6470</v>
      </c>
      <c r="C1619" t="s">
        <v>6471</v>
      </c>
      <c r="D1619" t="s">
        <v>6471</v>
      </c>
      <c r="E1619" t="s">
        <v>6472</v>
      </c>
      <c r="F1619">
        <v>9</v>
      </c>
      <c r="G1619">
        <v>9.4295008954783004</v>
      </c>
      <c r="H1619">
        <v>9.4483290278636805</v>
      </c>
      <c r="I1619">
        <v>9.6834859289700201</v>
      </c>
      <c r="J1619">
        <v>9.8161212673184401</v>
      </c>
      <c r="K1619">
        <v>8.4859500312693008</v>
      </c>
      <c r="L1619">
        <v>8.6197101176613202</v>
      </c>
      <c r="M1619">
        <v>8.6268698366082308</v>
      </c>
      <c r="N1619">
        <v>8.9376857205372993</v>
      </c>
      <c r="O1619">
        <v>9.5943592799076107</v>
      </c>
      <c r="P1619">
        <v>8.6675539265190409</v>
      </c>
      <c r="Q1619">
        <v>-0.92680535338857095</v>
      </c>
      <c r="R1619">
        <v>2.7048506151142299E-3</v>
      </c>
      <c r="S1619">
        <f t="shared" si="25"/>
        <v>2.5678567153348859</v>
      </c>
      <c r="T1619" t="s">
        <v>20020</v>
      </c>
    </row>
    <row r="1620" spans="1:20" x14ac:dyDescent="0.75">
      <c r="A1620" t="s">
        <v>6473</v>
      </c>
      <c r="B1620" t="s">
        <v>6474</v>
      </c>
      <c r="C1620" t="s">
        <v>6475</v>
      </c>
      <c r="D1620" t="s">
        <v>6475</v>
      </c>
      <c r="E1620" t="s">
        <v>6476</v>
      </c>
      <c r="F1620">
        <v>5</v>
      </c>
      <c r="G1620">
        <v>8.6034891155381192</v>
      </c>
      <c r="H1620">
        <v>7.8965322177168504</v>
      </c>
      <c r="I1620">
        <v>8.0427865864294894</v>
      </c>
      <c r="J1620">
        <v>8.5770057768928094</v>
      </c>
      <c r="K1620">
        <v>6.9832216507426601</v>
      </c>
      <c r="L1620">
        <v>7.0379861472502103</v>
      </c>
      <c r="M1620">
        <v>6.73259482754501</v>
      </c>
      <c r="N1620">
        <v>7.7165588440349602</v>
      </c>
      <c r="O1620">
        <v>8.2799534241443205</v>
      </c>
      <c r="P1620">
        <v>7.1175903673932099</v>
      </c>
      <c r="Q1620">
        <v>-1.1623630567511001</v>
      </c>
      <c r="R1620">
        <v>1.6582606873428302E-2</v>
      </c>
      <c r="S1620">
        <f t="shared" si="25"/>
        <v>1.780347195031208</v>
      </c>
      <c r="T1620" t="s">
        <v>20020</v>
      </c>
    </row>
    <row r="1621" spans="1:20" x14ac:dyDescent="0.75">
      <c r="A1621" t="s">
        <v>6477</v>
      </c>
      <c r="B1621" t="s">
        <v>6478</v>
      </c>
      <c r="C1621" t="s">
        <v>6479</v>
      </c>
      <c r="D1621" t="s">
        <v>6479</v>
      </c>
      <c r="E1621" t="s">
        <v>6480</v>
      </c>
      <c r="F1621">
        <v>5</v>
      </c>
      <c r="G1621">
        <v>6.9831418282271098</v>
      </c>
      <c r="H1621">
        <v>7.0596473003486198</v>
      </c>
      <c r="I1621">
        <v>7.3002884899743101</v>
      </c>
      <c r="J1621">
        <v>7.3219461284626597</v>
      </c>
      <c r="K1621">
        <v>6.3823819360849896</v>
      </c>
      <c r="L1621">
        <v>6.5845296272746197</v>
      </c>
      <c r="M1621">
        <v>6.5178425798709299</v>
      </c>
      <c r="N1621">
        <v>6.8094273070088001</v>
      </c>
      <c r="O1621">
        <v>7.1662559367531697</v>
      </c>
      <c r="P1621">
        <v>6.5735453625598401</v>
      </c>
      <c r="Q1621">
        <v>-0.59271057419333895</v>
      </c>
      <c r="R1621">
        <v>1.01468999999999E-2</v>
      </c>
      <c r="S1621">
        <f t="shared" si="25"/>
        <v>1.9936666196749451</v>
      </c>
      <c r="T1621" t="s">
        <v>20020</v>
      </c>
    </row>
    <row r="1622" spans="1:20" x14ac:dyDescent="0.75">
      <c r="A1622" t="s">
        <v>6481</v>
      </c>
      <c r="B1622" t="s">
        <v>6482</v>
      </c>
      <c r="C1622" t="s">
        <v>6483</v>
      </c>
      <c r="D1622" t="s">
        <v>6483</v>
      </c>
      <c r="E1622" t="s">
        <v>6484</v>
      </c>
      <c r="F1622">
        <v>1</v>
      </c>
      <c r="G1622">
        <v>3.49999891623089</v>
      </c>
      <c r="H1622">
        <v>3.6317678393263799</v>
      </c>
      <c r="I1622">
        <v>4.28557237285818</v>
      </c>
      <c r="J1622">
        <v>4.7739963251111703</v>
      </c>
      <c r="K1622">
        <v>1.6521055501919699</v>
      </c>
      <c r="L1622">
        <v>1.30876858893338</v>
      </c>
      <c r="M1622">
        <v>2.3173909053376001</v>
      </c>
      <c r="N1622">
        <v>1.54143554109225</v>
      </c>
      <c r="O1622">
        <v>4.0478338633816504</v>
      </c>
      <c r="P1622">
        <v>1.7049251463888</v>
      </c>
      <c r="Q1622">
        <v>-2.34290871699285</v>
      </c>
      <c r="R1622">
        <v>3.6333841463414601E-3</v>
      </c>
      <c r="S1622">
        <f t="shared" si="25"/>
        <v>2.4396886831125997</v>
      </c>
      <c r="T1622" t="s">
        <v>20015</v>
      </c>
    </row>
    <row r="1623" spans="1:20" x14ac:dyDescent="0.75">
      <c r="A1623" t="s">
        <v>6485</v>
      </c>
      <c r="B1623" t="s">
        <v>6486</v>
      </c>
      <c r="C1623" t="s">
        <v>6487</v>
      </c>
      <c r="D1623" t="s">
        <v>6487</v>
      </c>
      <c r="E1623" t="s">
        <v>6488</v>
      </c>
      <c r="F1623">
        <v>5</v>
      </c>
      <c r="G1623">
        <v>9.6422268280031798</v>
      </c>
      <c r="H1623">
        <v>9.8159132007687298</v>
      </c>
      <c r="I1623">
        <v>9.7432035793370009</v>
      </c>
      <c r="J1623">
        <v>9.7286603265377103</v>
      </c>
      <c r="K1623">
        <v>9.3277659450887604</v>
      </c>
      <c r="L1623">
        <v>9.3986496465295701</v>
      </c>
      <c r="M1623">
        <v>9.5718758644930695</v>
      </c>
      <c r="N1623">
        <v>8.4462190039065206</v>
      </c>
      <c r="O1623">
        <v>9.7325009836616498</v>
      </c>
      <c r="P1623">
        <v>9.1861276150044802</v>
      </c>
      <c r="Q1623">
        <v>-0.54637336865717501</v>
      </c>
      <c r="R1623">
        <v>0.104534609120521</v>
      </c>
      <c r="S1623">
        <f t="shared" si="25"/>
        <v>0.98073990035055281</v>
      </c>
      <c r="T1623" t="s">
        <v>20025</v>
      </c>
    </row>
    <row r="1624" spans="1:20" x14ac:dyDescent="0.75">
      <c r="A1624" t="s">
        <v>6489</v>
      </c>
      <c r="B1624" t="s">
        <v>6490</v>
      </c>
      <c r="C1624" t="s">
        <v>6491</v>
      </c>
      <c r="D1624" t="s">
        <v>6491</v>
      </c>
      <c r="E1624" t="s">
        <v>6492</v>
      </c>
      <c r="F1624">
        <v>3</v>
      </c>
      <c r="G1624">
        <v>6.8195915510589096</v>
      </c>
      <c r="H1624">
        <v>7.1946386766095003</v>
      </c>
      <c r="I1624">
        <v>7.6263734254064701</v>
      </c>
      <c r="J1624">
        <v>7.5709789543795303</v>
      </c>
      <c r="K1624">
        <v>7.5320831414924996</v>
      </c>
      <c r="L1624">
        <v>8.0750619243322994</v>
      </c>
      <c r="M1624">
        <v>7.8771798200628202</v>
      </c>
      <c r="N1624">
        <v>7.9455550337386196</v>
      </c>
      <c r="O1624">
        <v>7.3028956518635999</v>
      </c>
      <c r="P1624">
        <v>7.8574699799065604</v>
      </c>
      <c r="Q1624">
        <v>0.55457432804295603</v>
      </c>
      <c r="R1624">
        <v>7.1552073732718893E-2</v>
      </c>
      <c r="S1624">
        <f t="shared" si="25"/>
        <v>1.1453777749352905</v>
      </c>
      <c r="T1624" t="s">
        <v>20020</v>
      </c>
    </row>
    <row r="1625" spans="1:20" x14ac:dyDescent="0.75">
      <c r="A1625" t="s">
        <v>6493</v>
      </c>
      <c r="B1625" t="s">
        <v>6494</v>
      </c>
      <c r="C1625" t="s">
        <v>6495</v>
      </c>
      <c r="D1625" t="s">
        <v>6495</v>
      </c>
      <c r="E1625" t="s">
        <v>6496</v>
      </c>
      <c r="F1625">
        <v>14</v>
      </c>
      <c r="G1625">
        <v>10.1092430117476</v>
      </c>
      <c r="H1625">
        <v>9.9514960033133306</v>
      </c>
      <c r="I1625">
        <v>10.267723051627399</v>
      </c>
      <c r="J1625">
        <v>10.428527674741</v>
      </c>
      <c r="K1625">
        <v>9.0358658047774298</v>
      </c>
      <c r="L1625">
        <v>9.2130118453088201</v>
      </c>
      <c r="M1625">
        <v>9.1853338586679101</v>
      </c>
      <c r="N1625">
        <v>9.4889989484977999</v>
      </c>
      <c r="O1625">
        <v>10.1892474353573</v>
      </c>
      <c r="P1625">
        <v>9.2308026143129904</v>
      </c>
      <c r="Q1625">
        <v>-0.95844482104436102</v>
      </c>
      <c r="R1625">
        <v>2.74748275862068E-3</v>
      </c>
      <c r="S1625">
        <f t="shared" si="25"/>
        <v>2.5610650242400106</v>
      </c>
      <c r="T1625" t="s">
        <v>20020</v>
      </c>
    </row>
    <row r="1626" spans="1:20" x14ac:dyDescent="0.75">
      <c r="A1626" t="s">
        <v>6497</v>
      </c>
      <c r="B1626" t="s">
        <v>6498</v>
      </c>
      <c r="C1626" t="s">
        <v>6499</v>
      </c>
      <c r="D1626" t="s">
        <v>6499</v>
      </c>
      <c r="E1626" t="s">
        <v>6500</v>
      </c>
      <c r="F1626">
        <v>1</v>
      </c>
      <c r="G1626">
        <v>6.6515540348199904</v>
      </c>
      <c r="H1626">
        <v>6.6560815790095598</v>
      </c>
      <c r="I1626">
        <v>6.3176929849288497</v>
      </c>
      <c r="J1626">
        <v>6.5192430943611797</v>
      </c>
      <c r="K1626">
        <v>6.3336419820909802</v>
      </c>
      <c r="L1626">
        <v>6.4431109714139803</v>
      </c>
      <c r="M1626">
        <v>6.58916873200344</v>
      </c>
      <c r="N1626">
        <v>5.4302551607540401</v>
      </c>
      <c r="O1626">
        <v>6.5361429232799004</v>
      </c>
      <c r="P1626">
        <v>6.1990442115656101</v>
      </c>
      <c r="Q1626">
        <v>-0.33709871171428302</v>
      </c>
      <c r="R1626">
        <v>0.25912943211299999</v>
      </c>
      <c r="S1626">
        <f t="shared" si="25"/>
        <v>0.58648325672342627</v>
      </c>
      <c r="T1626" t="s">
        <v>20015</v>
      </c>
    </row>
    <row r="1627" spans="1:20" x14ac:dyDescent="0.75">
      <c r="A1627" t="s">
        <v>6501</v>
      </c>
      <c r="B1627" t="s">
        <v>6502</v>
      </c>
      <c r="C1627" t="s">
        <v>6503</v>
      </c>
      <c r="D1627" t="s">
        <v>6503</v>
      </c>
      <c r="E1627" t="s">
        <v>6504</v>
      </c>
      <c r="F1627">
        <v>4</v>
      </c>
      <c r="G1627">
        <v>8.2869873874276294</v>
      </c>
      <c r="H1627">
        <v>8.1493152623451</v>
      </c>
      <c r="I1627">
        <v>7.9278312845275902</v>
      </c>
      <c r="J1627">
        <v>8.0085630805851604</v>
      </c>
      <c r="K1627">
        <v>7.6312498253713796</v>
      </c>
      <c r="L1627">
        <v>7.5318336940205501</v>
      </c>
      <c r="M1627">
        <v>7.6891313955446101</v>
      </c>
      <c r="N1627">
        <v>8.3660642547990101</v>
      </c>
      <c r="O1627">
        <v>8.0931742537213704</v>
      </c>
      <c r="P1627">
        <v>7.8045697924338899</v>
      </c>
      <c r="Q1627">
        <v>-0.28860446128747802</v>
      </c>
      <c r="R1627">
        <v>0.219340490797546</v>
      </c>
      <c r="S1627">
        <f t="shared" si="25"/>
        <v>0.65888118908521576</v>
      </c>
      <c r="T1627" t="s">
        <v>20016</v>
      </c>
    </row>
    <row r="1628" spans="1:20" x14ac:dyDescent="0.75">
      <c r="A1628" t="s">
        <v>6505</v>
      </c>
      <c r="B1628" t="s">
        <v>6506</v>
      </c>
      <c r="C1628" t="s">
        <v>6507</v>
      </c>
      <c r="D1628" t="s">
        <v>6507</v>
      </c>
      <c r="E1628" t="s">
        <v>6508</v>
      </c>
      <c r="F1628">
        <v>28</v>
      </c>
      <c r="G1628">
        <v>10.030239505512</v>
      </c>
      <c r="H1628">
        <v>10.2411251403273</v>
      </c>
      <c r="I1628">
        <v>10.3149683646875</v>
      </c>
      <c r="J1628">
        <v>10.005091158662699</v>
      </c>
      <c r="K1628">
        <v>9.2115257505801509</v>
      </c>
      <c r="L1628">
        <v>9.65140873196132</v>
      </c>
      <c r="M1628">
        <v>9.3775576032334005</v>
      </c>
      <c r="N1628">
        <v>9.8694288221844797</v>
      </c>
      <c r="O1628">
        <v>10.1478560422974</v>
      </c>
      <c r="P1628">
        <v>9.5274802269898409</v>
      </c>
      <c r="Q1628">
        <v>-0.62037581530756802</v>
      </c>
      <c r="R1628">
        <v>2.31808619430241E-2</v>
      </c>
      <c r="S1628">
        <f t="shared" si="25"/>
        <v>1.6348704195312047</v>
      </c>
      <c r="T1628" t="s">
        <v>20017</v>
      </c>
    </row>
    <row r="1629" spans="1:20" x14ac:dyDescent="0.75">
      <c r="A1629" t="s">
        <v>6509</v>
      </c>
      <c r="B1629" t="s">
        <v>6510</v>
      </c>
      <c r="C1629" t="s">
        <v>6511</v>
      </c>
      <c r="D1629" t="s">
        <v>6511</v>
      </c>
      <c r="E1629" t="s">
        <v>6512</v>
      </c>
      <c r="F1629">
        <v>3</v>
      </c>
      <c r="G1629">
        <v>5.4740271243627898</v>
      </c>
      <c r="H1629">
        <v>5.9704901745372698</v>
      </c>
      <c r="I1629">
        <v>6.4595381774038199</v>
      </c>
      <c r="J1629">
        <v>6.18217383514137</v>
      </c>
      <c r="K1629">
        <v>6.8423754882062804</v>
      </c>
      <c r="L1629">
        <v>7.1086603564317699</v>
      </c>
      <c r="M1629">
        <v>6.8907871402108096</v>
      </c>
      <c r="N1629">
        <v>5.8141402173058196</v>
      </c>
      <c r="O1629">
        <v>6.0215573278613101</v>
      </c>
      <c r="P1629">
        <v>6.6639908005386701</v>
      </c>
      <c r="Q1629">
        <v>0.64243347267735695</v>
      </c>
      <c r="R1629">
        <v>0.14584247787610599</v>
      </c>
      <c r="S1629">
        <f t="shared" si="25"/>
        <v>0.83611596559020385</v>
      </c>
      <c r="T1629" t="s">
        <v>20015</v>
      </c>
    </row>
    <row r="1630" spans="1:20" x14ac:dyDescent="0.75">
      <c r="A1630" t="s">
        <v>6513</v>
      </c>
      <c r="B1630" t="s">
        <v>6514</v>
      </c>
      <c r="C1630" t="s">
        <v>6515</v>
      </c>
      <c r="D1630" t="s">
        <v>6515</v>
      </c>
      <c r="E1630" t="s">
        <v>6516</v>
      </c>
      <c r="F1630">
        <v>11</v>
      </c>
      <c r="G1630">
        <v>8.0362175797323694</v>
      </c>
      <c r="H1630">
        <v>8.6154162972628701</v>
      </c>
      <c r="I1630">
        <v>8.9937932229708899</v>
      </c>
      <c r="J1630">
        <v>8.7977685082608605</v>
      </c>
      <c r="K1630">
        <v>8.9460728664346494</v>
      </c>
      <c r="L1630">
        <v>9.2199501719267491</v>
      </c>
      <c r="M1630">
        <v>9.1129085996294101</v>
      </c>
      <c r="N1630">
        <v>9.3908654098169304</v>
      </c>
      <c r="O1630">
        <v>8.6107989020567501</v>
      </c>
      <c r="P1630">
        <v>9.1674492619519299</v>
      </c>
      <c r="Q1630">
        <v>0.55665035989518497</v>
      </c>
      <c r="R1630">
        <v>7.6284353741496599E-2</v>
      </c>
      <c r="S1630">
        <f t="shared" si="25"/>
        <v>1.1175645286314064</v>
      </c>
      <c r="T1630" t="s">
        <v>20020</v>
      </c>
    </row>
    <row r="1631" spans="1:20" x14ac:dyDescent="0.75">
      <c r="A1631" t="s">
        <v>6517</v>
      </c>
      <c r="B1631" t="s">
        <v>6518</v>
      </c>
      <c r="C1631" t="s">
        <v>6519</v>
      </c>
      <c r="D1631" t="s">
        <v>6519</v>
      </c>
      <c r="E1631" t="s">
        <v>6520</v>
      </c>
      <c r="F1631">
        <v>5</v>
      </c>
      <c r="G1631">
        <v>6.8613474983370804</v>
      </c>
      <c r="H1631">
        <v>7.1316923656894398</v>
      </c>
      <c r="I1631">
        <v>6.9984437553450798</v>
      </c>
      <c r="J1631">
        <v>7.0515678703342504</v>
      </c>
      <c r="K1631">
        <v>7.3004715405798901</v>
      </c>
      <c r="L1631">
        <v>6.9759281950931298</v>
      </c>
      <c r="M1631">
        <v>7.1429851742463901</v>
      </c>
      <c r="N1631">
        <v>7.0388531614008096</v>
      </c>
      <c r="O1631">
        <v>7.0107628724264597</v>
      </c>
      <c r="P1631">
        <v>7.1145595178300596</v>
      </c>
      <c r="Q1631">
        <v>0.103796645403594</v>
      </c>
      <c r="R1631">
        <v>0.28406882022471902</v>
      </c>
      <c r="S1631">
        <f t="shared" si="25"/>
        <v>0.54657643240685894</v>
      </c>
      <c r="T1631" t="s">
        <v>20015</v>
      </c>
    </row>
    <row r="1632" spans="1:20" x14ac:dyDescent="0.75">
      <c r="A1632" t="s">
        <v>6521</v>
      </c>
      <c r="B1632" t="s">
        <v>6522</v>
      </c>
      <c r="C1632" t="s">
        <v>6523</v>
      </c>
      <c r="D1632" t="s">
        <v>6523</v>
      </c>
      <c r="E1632" t="s">
        <v>6524</v>
      </c>
      <c r="F1632">
        <v>1</v>
      </c>
      <c r="G1632">
        <v>6.0224965400735897</v>
      </c>
      <c r="H1632">
        <v>5.8397303701739096</v>
      </c>
      <c r="I1632">
        <v>5.41394266451774</v>
      </c>
      <c r="J1632">
        <v>5.8638145873596397</v>
      </c>
      <c r="K1632">
        <v>5.6177598316582102</v>
      </c>
      <c r="L1632">
        <v>5.6399093530858604</v>
      </c>
      <c r="M1632">
        <v>5.5304952956732798</v>
      </c>
      <c r="N1632">
        <v>5.3704014546192296</v>
      </c>
      <c r="O1632">
        <v>5.7849960405312197</v>
      </c>
      <c r="P1632">
        <v>5.5396414837591399</v>
      </c>
      <c r="Q1632">
        <v>-0.24535455677207799</v>
      </c>
      <c r="R1632">
        <v>0.16065682281058999</v>
      </c>
      <c r="S1632">
        <f t="shared" si="25"/>
        <v>0.79410082600371479</v>
      </c>
      <c r="T1632" t="s">
        <v>20015</v>
      </c>
    </row>
    <row r="1633" spans="1:20" x14ac:dyDescent="0.75">
      <c r="A1633" t="s">
        <v>6525</v>
      </c>
      <c r="B1633" t="s">
        <v>6526</v>
      </c>
      <c r="C1633" t="s">
        <v>6527</v>
      </c>
      <c r="D1633" t="s">
        <v>6527</v>
      </c>
      <c r="E1633" t="s">
        <v>6528</v>
      </c>
      <c r="F1633">
        <v>1</v>
      </c>
      <c r="G1633">
        <v>4.0315187093992604</v>
      </c>
      <c r="H1633">
        <v>3.9772158022953898</v>
      </c>
      <c r="I1633">
        <v>4.2917656163858</v>
      </c>
      <c r="J1633">
        <v>4.1888281624123103</v>
      </c>
      <c r="K1633">
        <v>3.34063347630368</v>
      </c>
      <c r="L1633">
        <v>3.4155693950129198</v>
      </c>
      <c r="M1633">
        <v>3.2529999097178899</v>
      </c>
      <c r="N1633">
        <v>2.9366228642327701</v>
      </c>
      <c r="O1633">
        <v>4.1223320726231902</v>
      </c>
      <c r="P1633">
        <v>3.2364564113168099</v>
      </c>
      <c r="Q1633">
        <v>-0.88587566130637796</v>
      </c>
      <c r="R1633">
        <v>2.6710600706713701E-3</v>
      </c>
      <c r="S1633">
        <f t="shared" si="25"/>
        <v>2.5733163448248488</v>
      </c>
      <c r="T1633" t="s">
        <v>20015</v>
      </c>
    </row>
    <row r="1634" spans="1:20" x14ac:dyDescent="0.75">
      <c r="A1634" t="s">
        <v>6529</v>
      </c>
      <c r="B1634" t="s">
        <v>6530</v>
      </c>
      <c r="C1634" t="s">
        <v>6531</v>
      </c>
      <c r="D1634" t="s">
        <v>6531</v>
      </c>
      <c r="E1634" t="s">
        <v>6532</v>
      </c>
      <c r="F1634">
        <v>3</v>
      </c>
      <c r="G1634">
        <v>8.2387725319036704</v>
      </c>
      <c r="H1634">
        <v>8.2111533790586293</v>
      </c>
      <c r="I1634">
        <v>8.3360110713315994</v>
      </c>
      <c r="J1634">
        <v>8.4391867726676999</v>
      </c>
      <c r="K1634">
        <v>8.7320961797046603</v>
      </c>
      <c r="L1634">
        <v>8.7590026591904095</v>
      </c>
      <c r="M1634">
        <v>8.6269939127244903</v>
      </c>
      <c r="N1634">
        <v>8.8720314871972796</v>
      </c>
      <c r="O1634">
        <v>8.3062809387404002</v>
      </c>
      <c r="P1634">
        <v>8.74753105970421</v>
      </c>
      <c r="Q1634">
        <v>0.441250120963808</v>
      </c>
      <c r="R1634">
        <v>4.2249008498583497E-3</v>
      </c>
      <c r="S1634">
        <f t="shared" si="25"/>
        <v>2.3741834786349196</v>
      </c>
      <c r="T1634" t="s">
        <v>20015</v>
      </c>
    </row>
    <row r="1635" spans="1:20" x14ac:dyDescent="0.75">
      <c r="A1635" t="s">
        <v>6533</v>
      </c>
      <c r="B1635" t="s">
        <v>6534</v>
      </c>
      <c r="C1635" t="s">
        <v>6535</v>
      </c>
      <c r="D1635" t="s">
        <v>6535</v>
      </c>
      <c r="E1635" t="s">
        <v>6536</v>
      </c>
      <c r="F1635">
        <v>5</v>
      </c>
      <c r="G1635">
        <v>8.4433828705287794</v>
      </c>
      <c r="H1635">
        <v>8.4020356898462403</v>
      </c>
      <c r="I1635">
        <v>7.9069567176159401</v>
      </c>
      <c r="J1635">
        <v>7.91847568449076</v>
      </c>
      <c r="K1635">
        <v>8.8952783823017096</v>
      </c>
      <c r="L1635">
        <v>8.4056690781066496</v>
      </c>
      <c r="M1635">
        <v>8.58950509082438</v>
      </c>
      <c r="N1635">
        <v>8.1099612090086097</v>
      </c>
      <c r="O1635">
        <v>8.1677127406204306</v>
      </c>
      <c r="P1635">
        <v>8.5001034400603395</v>
      </c>
      <c r="Q1635">
        <v>0.33239069943990801</v>
      </c>
      <c r="R1635">
        <v>0.19825485205217899</v>
      </c>
      <c r="S1635">
        <f t="shared" si="25"/>
        <v>0.70277617503834755</v>
      </c>
      <c r="T1635" t="s">
        <v>20015</v>
      </c>
    </row>
    <row r="1636" spans="1:20" x14ac:dyDescent="0.75">
      <c r="A1636" t="s">
        <v>6537</v>
      </c>
      <c r="B1636" t="s">
        <v>6538</v>
      </c>
      <c r="C1636" t="s">
        <v>6539</v>
      </c>
      <c r="D1636" t="s">
        <v>6539</v>
      </c>
      <c r="E1636" t="s">
        <v>6540</v>
      </c>
      <c r="F1636">
        <v>5</v>
      </c>
      <c r="G1636">
        <v>9.95525903387189</v>
      </c>
      <c r="H1636">
        <v>10.1384638053683</v>
      </c>
      <c r="I1636">
        <v>9.3848571238914698</v>
      </c>
      <c r="J1636">
        <v>9.3342241143826605</v>
      </c>
      <c r="K1636">
        <v>10.6716118286817</v>
      </c>
      <c r="L1636">
        <v>9.8806916466629406</v>
      </c>
      <c r="M1636">
        <v>10.295883702730499</v>
      </c>
      <c r="N1636">
        <v>10.924560158331101</v>
      </c>
      <c r="O1636">
        <v>9.7032010193786</v>
      </c>
      <c r="P1636">
        <v>10.443186834101599</v>
      </c>
      <c r="Q1636">
        <v>0.73998581472299696</v>
      </c>
      <c r="R1636">
        <v>7.8447024346257804E-2</v>
      </c>
      <c r="S1636">
        <f t="shared" si="25"/>
        <v>1.105423525429625</v>
      </c>
      <c r="T1636" t="s">
        <v>20016</v>
      </c>
    </row>
    <row r="1637" spans="1:20" x14ac:dyDescent="0.75">
      <c r="A1637" t="s">
        <v>6541</v>
      </c>
      <c r="B1637" t="s">
        <v>6542</v>
      </c>
      <c r="C1637" t="s">
        <v>6543</v>
      </c>
      <c r="D1637" t="s">
        <v>6543</v>
      </c>
      <c r="E1637" t="s">
        <v>6544</v>
      </c>
      <c r="F1637">
        <v>8</v>
      </c>
      <c r="G1637">
        <v>7.9335431325797003</v>
      </c>
      <c r="H1637">
        <v>8.1314557275891701</v>
      </c>
      <c r="I1637">
        <v>8.0237266355491794</v>
      </c>
      <c r="J1637">
        <v>7.8456531289925797</v>
      </c>
      <c r="K1637">
        <v>7.5616698125680299</v>
      </c>
      <c r="L1637">
        <v>7.9245750033927296</v>
      </c>
      <c r="M1637">
        <v>7.74566760205267</v>
      </c>
      <c r="N1637">
        <v>8.4474510872111406</v>
      </c>
      <c r="O1637">
        <v>7.9835946561776598</v>
      </c>
      <c r="P1637">
        <v>7.9198408763061403</v>
      </c>
      <c r="Q1637">
        <v>-6.3753779871514205E-2</v>
      </c>
      <c r="R1637">
        <v>0.56135290294627305</v>
      </c>
      <c r="S1637">
        <f t="shared" si="25"/>
        <v>0.25076402712829882</v>
      </c>
      <c r="T1637" t="s">
        <v>20017</v>
      </c>
    </row>
    <row r="1638" spans="1:20" x14ac:dyDescent="0.75">
      <c r="A1638" t="s">
        <v>6545</v>
      </c>
      <c r="B1638" t="s">
        <v>6546</v>
      </c>
      <c r="C1638" t="s">
        <v>6547</v>
      </c>
      <c r="D1638" t="s">
        <v>6547</v>
      </c>
      <c r="E1638" t="s">
        <v>6548</v>
      </c>
      <c r="F1638">
        <v>7</v>
      </c>
      <c r="G1638">
        <v>7.6782480045990802</v>
      </c>
      <c r="H1638">
        <v>8.0718645448872195</v>
      </c>
      <c r="I1638">
        <v>8.4164471011783206</v>
      </c>
      <c r="J1638">
        <v>8.1676790618613495</v>
      </c>
      <c r="K1638">
        <v>9.52115087694553</v>
      </c>
      <c r="L1638">
        <v>9.6086595700831108</v>
      </c>
      <c r="M1638">
        <v>9.4688602305344407</v>
      </c>
      <c r="N1638">
        <v>7.3075742446046101</v>
      </c>
      <c r="O1638">
        <v>8.0835596781314898</v>
      </c>
      <c r="P1638">
        <v>8.97656123054192</v>
      </c>
      <c r="Q1638">
        <v>0.89300155241043</v>
      </c>
      <c r="R1638">
        <v>0.18977609536082399</v>
      </c>
      <c r="S1638">
        <f t="shared" si="25"/>
        <v>0.72175849320855323</v>
      </c>
      <c r="T1638" t="s">
        <v>20018</v>
      </c>
    </row>
    <row r="1639" spans="1:20" x14ac:dyDescent="0.75">
      <c r="A1639" t="s">
        <v>6549</v>
      </c>
      <c r="B1639" t="s">
        <v>6550</v>
      </c>
      <c r="C1639" t="s">
        <v>6551</v>
      </c>
      <c r="D1639" t="s">
        <v>6551</v>
      </c>
      <c r="E1639" t="s">
        <v>6552</v>
      </c>
      <c r="F1639">
        <v>15</v>
      </c>
      <c r="G1639">
        <v>10.300112281828101</v>
      </c>
      <c r="H1639">
        <v>9.8324327719039797</v>
      </c>
      <c r="I1639">
        <v>8.9672349063328003</v>
      </c>
      <c r="J1639">
        <v>9.3125426568888798</v>
      </c>
      <c r="K1639">
        <v>10.106366642051301</v>
      </c>
      <c r="L1639">
        <v>9.56851859779254</v>
      </c>
      <c r="M1639">
        <v>9.6269811406757899</v>
      </c>
      <c r="N1639">
        <v>9.8994536029114801</v>
      </c>
      <c r="O1639">
        <v>9.6030806542384592</v>
      </c>
      <c r="P1639">
        <v>9.8003299958577905</v>
      </c>
      <c r="Q1639">
        <v>0.197249341619331</v>
      </c>
      <c r="R1639">
        <v>0.45141126158232298</v>
      </c>
      <c r="S1639">
        <f t="shared" si="25"/>
        <v>0.34542761056164023</v>
      </c>
      <c r="T1639" t="s">
        <v>20016</v>
      </c>
    </row>
    <row r="1640" spans="1:20" x14ac:dyDescent="0.75">
      <c r="A1640" t="s">
        <v>6553</v>
      </c>
      <c r="B1640" t="s">
        <v>6554</v>
      </c>
      <c r="C1640" t="s">
        <v>6555</v>
      </c>
      <c r="D1640" t="s">
        <v>6555</v>
      </c>
      <c r="E1640" t="s">
        <v>6556</v>
      </c>
      <c r="F1640">
        <v>4</v>
      </c>
      <c r="G1640">
        <v>5.4404971326654099</v>
      </c>
      <c r="H1640">
        <v>5.4274050395649098</v>
      </c>
      <c r="I1640">
        <v>5.3439371871397396</v>
      </c>
      <c r="J1640">
        <v>5.4965869789379997</v>
      </c>
      <c r="K1640">
        <v>6.9130689136474697</v>
      </c>
      <c r="L1640">
        <v>7.1052799745614097</v>
      </c>
      <c r="M1640">
        <v>6.9260468748494102</v>
      </c>
      <c r="N1640">
        <v>7.4536657260516304</v>
      </c>
      <c r="O1640">
        <v>5.4271065845770199</v>
      </c>
      <c r="P1640">
        <v>7.0995153722774802</v>
      </c>
      <c r="Q1640">
        <v>1.6724087877004601</v>
      </c>
      <c r="R1640" s="1">
        <v>3.1059121621621597E-4</v>
      </c>
      <c r="S1640">
        <f t="shared" si="25"/>
        <v>3.5078108306511475</v>
      </c>
      <c r="T1640" t="s">
        <v>20015</v>
      </c>
    </row>
    <row r="1641" spans="1:20" x14ac:dyDescent="0.75">
      <c r="A1641" t="s">
        <v>6557</v>
      </c>
      <c r="B1641" t="s">
        <v>6558</v>
      </c>
      <c r="C1641" t="s">
        <v>6559</v>
      </c>
      <c r="D1641" t="s">
        <v>6559</v>
      </c>
      <c r="E1641" t="s">
        <v>6560</v>
      </c>
      <c r="F1641">
        <v>1</v>
      </c>
      <c r="G1641">
        <v>3.9630301495011899</v>
      </c>
      <c r="H1641">
        <v>3.9516717133627002</v>
      </c>
      <c r="I1641">
        <v>3.4305529095690099</v>
      </c>
      <c r="J1641">
        <v>3.2512722044626798</v>
      </c>
      <c r="K1641">
        <v>4.69002032777954</v>
      </c>
      <c r="L1641">
        <v>4.31042737775405</v>
      </c>
      <c r="M1641">
        <v>4.5837958506451404</v>
      </c>
      <c r="N1641">
        <v>4.7395187073234402</v>
      </c>
      <c r="O1641">
        <v>3.6491317442238902</v>
      </c>
      <c r="P1641">
        <v>4.5809405658755402</v>
      </c>
      <c r="Q1641">
        <v>0.93180882165165002</v>
      </c>
      <c r="R1641">
        <v>1.26052014995313E-2</v>
      </c>
      <c r="S1641">
        <f t="shared" si="25"/>
        <v>1.899450207549209</v>
      </c>
      <c r="T1641" t="s">
        <v>20015</v>
      </c>
    </row>
    <row r="1642" spans="1:20" x14ac:dyDescent="0.75">
      <c r="A1642" t="s">
        <v>6561</v>
      </c>
      <c r="B1642" t="s">
        <v>6562</v>
      </c>
      <c r="C1642" t="s">
        <v>6563</v>
      </c>
      <c r="D1642" t="s">
        <v>6563</v>
      </c>
      <c r="E1642" t="s">
        <v>6564</v>
      </c>
      <c r="F1642">
        <v>2</v>
      </c>
      <c r="G1642">
        <v>9.5513968134863294</v>
      </c>
      <c r="H1642">
        <v>9.2086489363947397</v>
      </c>
      <c r="I1642">
        <v>9.2597762123040397</v>
      </c>
      <c r="J1642">
        <v>9.2222466953371001</v>
      </c>
      <c r="K1642">
        <v>8.5649611349305808</v>
      </c>
      <c r="L1642">
        <v>5.55488963758404</v>
      </c>
      <c r="M1642">
        <v>8.5465009439400497</v>
      </c>
      <c r="N1642">
        <v>9.7710090413964004</v>
      </c>
      <c r="O1642">
        <v>9.3105171643805509</v>
      </c>
      <c r="P1642">
        <v>8.1093401894627704</v>
      </c>
      <c r="Q1642">
        <v>-1.2011769749177801</v>
      </c>
      <c r="R1642">
        <v>0.23402409997024601</v>
      </c>
      <c r="S1642">
        <f t="shared" si="25"/>
        <v>0.63073941632853092</v>
      </c>
      <c r="T1642" t="s">
        <v>20019</v>
      </c>
    </row>
    <row r="1643" spans="1:20" x14ac:dyDescent="0.75">
      <c r="A1643" t="s">
        <v>6565</v>
      </c>
      <c r="B1643" t="s">
        <v>6566</v>
      </c>
      <c r="C1643" t="s">
        <v>6567</v>
      </c>
      <c r="D1643" t="s">
        <v>6567</v>
      </c>
      <c r="E1643" t="s">
        <v>6568</v>
      </c>
      <c r="F1643">
        <v>6</v>
      </c>
      <c r="G1643">
        <v>8.4520888277650101</v>
      </c>
      <c r="H1643">
        <v>8.3341034150077196</v>
      </c>
      <c r="I1643">
        <v>8.3241850480003006</v>
      </c>
      <c r="J1643">
        <v>8.2020013487643002</v>
      </c>
      <c r="K1643">
        <v>7.82577926860451</v>
      </c>
      <c r="L1643">
        <v>6.4592315947773802</v>
      </c>
      <c r="M1643">
        <v>7.9194354325653604</v>
      </c>
      <c r="N1643">
        <v>8.8719298725829603</v>
      </c>
      <c r="O1643">
        <v>8.3280946598843304</v>
      </c>
      <c r="P1643">
        <v>7.7690940421325498</v>
      </c>
      <c r="Q1643">
        <v>-0.559000617751782</v>
      </c>
      <c r="R1643">
        <v>0.29063598326359802</v>
      </c>
      <c r="S1643">
        <f t="shared" si="25"/>
        <v>0.53665061727343544</v>
      </c>
      <c r="T1643" t="s">
        <v>20019</v>
      </c>
    </row>
    <row r="1644" spans="1:20" x14ac:dyDescent="0.75">
      <c r="A1644" t="s">
        <v>6569</v>
      </c>
      <c r="B1644" t="s">
        <v>6570</v>
      </c>
      <c r="C1644" t="s">
        <v>6571</v>
      </c>
      <c r="D1644" t="s">
        <v>6571</v>
      </c>
      <c r="E1644" t="s">
        <v>6572</v>
      </c>
      <c r="F1644">
        <v>2</v>
      </c>
      <c r="G1644">
        <v>7.4720084181456299</v>
      </c>
      <c r="H1644">
        <v>7.6189066872303597</v>
      </c>
      <c r="I1644">
        <v>7.6968354179893499</v>
      </c>
      <c r="J1644">
        <v>7.5570960403571696</v>
      </c>
      <c r="K1644">
        <v>7.2733107349215</v>
      </c>
      <c r="L1644">
        <v>7.5473418574197897</v>
      </c>
      <c r="M1644">
        <v>7.5077867132810896</v>
      </c>
      <c r="N1644">
        <v>7.7131665279867496</v>
      </c>
      <c r="O1644">
        <v>7.5862116409306299</v>
      </c>
      <c r="P1644">
        <v>7.5104014584022796</v>
      </c>
      <c r="Q1644">
        <v>-7.5810182528344996E-2</v>
      </c>
      <c r="R1644">
        <v>0.41065750371470999</v>
      </c>
      <c r="S1644">
        <f t="shared" si="25"/>
        <v>0.38652023714418243</v>
      </c>
      <c r="T1644" t="s">
        <v>20015</v>
      </c>
    </row>
    <row r="1645" spans="1:20" x14ac:dyDescent="0.75">
      <c r="A1645" t="s">
        <v>6573</v>
      </c>
      <c r="B1645" t="s">
        <v>6574</v>
      </c>
      <c r="C1645" t="s">
        <v>6575</v>
      </c>
      <c r="D1645" t="s">
        <v>6575</v>
      </c>
      <c r="E1645" t="s">
        <v>6576</v>
      </c>
      <c r="F1645">
        <v>8</v>
      </c>
      <c r="G1645">
        <v>7.8802692089923898</v>
      </c>
      <c r="H1645">
        <v>7.77954865075084</v>
      </c>
      <c r="I1645">
        <v>7.68626939732839</v>
      </c>
      <c r="J1645">
        <v>7.6641628064635103</v>
      </c>
      <c r="K1645">
        <v>7.9666727111999798</v>
      </c>
      <c r="L1645">
        <v>7.5921056646022</v>
      </c>
      <c r="M1645">
        <v>7.6924899686888999</v>
      </c>
      <c r="N1645">
        <v>8.2841346800178393</v>
      </c>
      <c r="O1645">
        <v>7.7525625158837803</v>
      </c>
      <c r="P1645">
        <v>7.88385075612723</v>
      </c>
      <c r="Q1645">
        <v>0.13128824024344601</v>
      </c>
      <c r="R1645">
        <v>0.38613402061855601</v>
      </c>
      <c r="S1645">
        <f t="shared" si="25"/>
        <v>0.41326193285921664</v>
      </c>
      <c r="T1645" t="s">
        <v>20016</v>
      </c>
    </row>
    <row r="1646" spans="1:20" x14ac:dyDescent="0.75">
      <c r="A1646" t="s">
        <v>6577</v>
      </c>
      <c r="B1646" t="s">
        <v>6578</v>
      </c>
      <c r="C1646" t="s">
        <v>6579</v>
      </c>
      <c r="D1646" t="s">
        <v>6579</v>
      </c>
      <c r="E1646" t="s">
        <v>6580</v>
      </c>
      <c r="F1646">
        <v>4</v>
      </c>
      <c r="G1646">
        <v>6.2148552956744796</v>
      </c>
      <c r="H1646">
        <v>5.8707715761947696</v>
      </c>
      <c r="I1646">
        <v>5.7329366579081498</v>
      </c>
      <c r="J1646">
        <v>5.6732002288169996</v>
      </c>
      <c r="K1646">
        <v>6.7168400343745702</v>
      </c>
      <c r="L1646">
        <v>6.0468118853441704</v>
      </c>
      <c r="M1646">
        <v>6.3789623950245797</v>
      </c>
      <c r="N1646">
        <v>7.0573419576794798</v>
      </c>
      <c r="O1646">
        <v>5.8729409396485996</v>
      </c>
      <c r="P1646">
        <v>6.5499890681056998</v>
      </c>
      <c r="Q1646">
        <v>0.67704812845709805</v>
      </c>
      <c r="R1646">
        <v>5.8636972704714602E-2</v>
      </c>
      <c r="S1646">
        <f t="shared" si="25"/>
        <v>1.2318284594374509</v>
      </c>
      <c r="T1646" t="s">
        <v>20026</v>
      </c>
    </row>
    <row r="1647" spans="1:20" x14ac:dyDescent="0.75">
      <c r="A1647" t="s">
        <v>6581</v>
      </c>
      <c r="B1647" t="s">
        <v>6582</v>
      </c>
      <c r="C1647" t="s">
        <v>6583</v>
      </c>
      <c r="D1647" t="s">
        <v>6583</v>
      </c>
      <c r="E1647" t="s">
        <v>6584</v>
      </c>
      <c r="F1647">
        <v>14</v>
      </c>
      <c r="G1647">
        <v>8.1678998001127994</v>
      </c>
      <c r="H1647">
        <v>8.4561038470227601</v>
      </c>
      <c r="I1647">
        <v>8.5009135644860496</v>
      </c>
      <c r="J1647">
        <v>8.2869781495086698</v>
      </c>
      <c r="K1647">
        <v>7.4357202596094698</v>
      </c>
      <c r="L1647">
        <v>7.9470115128093903</v>
      </c>
      <c r="M1647">
        <v>7.6113494594019802</v>
      </c>
      <c r="N1647">
        <v>7.7741017814206304</v>
      </c>
      <c r="O1647">
        <v>8.3529738402825693</v>
      </c>
      <c r="P1647">
        <v>7.6920457533103699</v>
      </c>
      <c r="Q1647">
        <v>-0.66092808697220196</v>
      </c>
      <c r="R1647">
        <v>9.2573437500000008E-3</v>
      </c>
      <c r="S1647">
        <f t="shared" si="25"/>
        <v>2.0335136094524833</v>
      </c>
      <c r="T1647" t="s">
        <v>20015</v>
      </c>
    </row>
    <row r="1648" spans="1:20" x14ac:dyDescent="0.75">
      <c r="A1648" t="s">
        <v>6585</v>
      </c>
      <c r="B1648" t="s">
        <v>6586</v>
      </c>
      <c r="C1648" t="s">
        <v>6587</v>
      </c>
      <c r="D1648" t="s">
        <v>6587</v>
      </c>
      <c r="E1648" t="s">
        <v>6588</v>
      </c>
      <c r="F1648">
        <v>5</v>
      </c>
      <c r="G1648">
        <v>7.6839771069756004</v>
      </c>
      <c r="H1648">
        <v>7.9125480775428798</v>
      </c>
      <c r="I1648">
        <v>7.9665977352936199</v>
      </c>
      <c r="J1648">
        <v>7.6350433144493497</v>
      </c>
      <c r="K1648">
        <v>6.9332775542893401</v>
      </c>
      <c r="L1648">
        <v>7.4817348620511597</v>
      </c>
      <c r="M1648">
        <v>7.2228431931073001</v>
      </c>
      <c r="N1648">
        <v>8.5914662458672399</v>
      </c>
      <c r="O1648">
        <v>7.7995415585653598</v>
      </c>
      <c r="P1648">
        <v>7.5573304638287597</v>
      </c>
      <c r="Q1648">
        <v>-0.24221109473659899</v>
      </c>
      <c r="R1648">
        <v>0.44022427440633199</v>
      </c>
      <c r="S1648">
        <f t="shared" si="25"/>
        <v>0.35632601369075517</v>
      </c>
      <c r="T1648" t="s">
        <v>20015</v>
      </c>
    </row>
    <row r="1649" spans="1:20" x14ac:dyDescent="0.75">
      <c r="A1649" t="s">
        <v>6589</v>
      </c>
      <c r="B1649" t="s">
        <v>6590</v>
      </c>
      <c r="C1649" t="s">
        <v>6591</v>
      </c>
      <c r="D1649" t="s">
        <v>6591</v>
      </c>
      <c r="E1649" t="s">
        <v>6592</v>
      </c>
      <c r="F1649">
        <v>8</v>
      </c>
      <c r="G1649">
        <v>8.9391325267460093</v>
      </c>
      <c r="H1649">
        <v>8.8707993122405</v>
      </c>
      <c r="I1649">
        <v>8.8090317242762204</v>
      </c>
      <c r="J1649">
        <v>8.9518849843709294</v>
      </c>
      <c r="K1649">
        <v>8.31383083019462</v>
      </c>
      <c r="L1649">
        <v>8.2459329381985498</v>
      </c>
      <c r="M1649">
        <v>8.2197396758946297</v>
      </c>
      <c r="N1649">
        <v>8.1781469313595796</v>
      </c>
      <c r="O1649">
        <v>8.8927121369084094</v>
      </c>
      <c r="P1649">
        <v>8.2394125939118492</v>
      </c>
      <c r="Q1649">
        <v>-0.653299542996569</v>
      </c>
      <c r="R1649" s="1">
        <v>2.07260869565217E-4</v>
      </c>
      <c r="S1649">
        <f t="shared" si="25"/>
        <v>3.6834826840905519</v>
      </c>
      <c r="T1649" t="s">
        <v>20019</v>
      </c>
    </row>
    <row r="1650" spans="1:20" x14ac:dyDescent="0.75">
      <c r="A1650" t="s">
        <v>6593</v>
      </c>
      <c r="B1650" t="s">
        <v>6594</v>
      </c>
      <c r="C1650" t="s">
        <v>6595</v>
      </c>
      <c r="D1650" t="s">
        <v>6595</v>
      </c>
      <c r="E1650" t="s">
        <v>6596</v>
      </c>
      <c r="F1650">
        <v>7</v>
      </c>
      <c r="G1650">
        <v>7.7085114472307401</v>
      </c>
      <c r="H1650">
        <v>8.2013888174253804</v>
      </c>
      <c r="I1650">
        <v>8.4041623112938506</v>
      </c>
      <c r="J1650">
        <v>8.2475383129459097</v>
      </c>
      <c r="K1650">
        <v>9.8874978544013299</v>
      </c>
      <c r="L1650">
        <v>10.008260531303</v>
      </c>
      <c r="M1650">
        <v>9.8398289254882307</v>
      </c>
      <c r="N1650">
        <v>9.7958497253334595</v>
      </c>
      <c r="O1650">
        <v>8.1404002222239704</v>
      </c>
      <c r="P1650">
        <v>9.8828592591315196</v>
      </c>
      <c r="Q1650">
        <v>1.7424590369075399</v>
      </c>
      <c r="R1650" s="1">
        <v>5.0837441860465096E-4</v>
      </c>
      <c r="S1650">
        <f t="shared" si="25"/>
        <v>3.2938163112619296</v>
      </c>
      <c r="T1650" t="s">
        <v>20015</v>
      </c>
    </row>
    <row r="1651" spans="1:20" x14ac:dyDescent="0.75">
      <c r="A1651" t="s">
        <v>6597</v>
      </c>
      <c r="B1651" t="s">
        <v>6598</v>
      </c>
      <c r="C1651" t="s">
        <v>6599</v>
      </c>
      <c r="D1651" t="s">
        <v>6599</v>
      </c>
      <c r="E1651" t="s">
        <v>6600</v>
      </c>
      <c r="F1651">
        <v>6</v>
      </c>
      <c r="G1651">
        <v>7.5612115595534899</v>
      </c>
      <c r="H1651">
        <v>7.5058671174453897</v>
      </c>
      <c r="I1651">
        <v>7.8665803928171396</v>
      </c>
      <c r="J1651">
        <v>7.6637359841313</v>
      </c>
      <c r="K1651">
        <v>6.8477088397249197</v>
      </c>
      <c r="L1651">
        <v>7.2927817492278404</v>
      </c>
      <c r="M1651">
        <v>6.8346985764950698</v>
      </c>
      <c r="N1651">
        <v>7.0040856024452696</v>
      </c>
      <c r="O1651">
        <v>7.64934876348683</v>
      </c>
      <c r="P1651">
        <v>6.9948186919732702</v>
      </c>
      <c r="Q1651">
        <v>-0.65453007151355502</v>
      </c>
      <c r="R1651">
        <v>9.3442827442827402E-3</v>
      </c>
      <c r="S1651">
        <f t="shared" si="25"/>
        <v>2.029454028919178</v>
      </c>
      <c r="T1651" t="s">
        <v>20015</v>
      </c>
    </row>
    <row r="1652" spans="1:20" x14ac:dyDescent="0.75">
      <c r="A1652" t="s">
        <v>6601</v>
      </c>
      <c r="B1652" t="s">
        <v>6602</v>
      </c>
      <c r="C1652" t="s">
        <v>6603</v>
      </c>
      <c r="D1652" t="s">
        <v>6603</v>
      </c>
      <c r="E1652" t="s">
        <v>6604</v>
      </c>
      <c r="F1652">
        <v>13</v>
      </c>
      <c r="G1652">
        <v>9.8143821889515692</v>
      </c>
      <c r="H1652">
        <v>9.8333597627099891</v>
      </c>
      <c r="I1652">
        <v>9.2367580766323893</v>
      </c>
      <c r="J1652">
        <v>9.37063292333732</v>
      </c>
      <c r="K1652">
        <v>10.2681793803802</v>
      </c>
      <c r="L1652">
        <v>10.0440661968565</v>
      </c>
      <c r="M1652">
        <v>10.13806696646</v>
      </c>
      <c r="N1652">
        <v>9.5432077951105008</v>
      </c>
      <c r="O1652">
        <v>9.5637832379078205</v>
      </c>
      <c r="P1652">
        <v>9.9983800847018394</v>
      </c>
      <c r="Q1652">
        <v>0.43459684679402599</v>
      </c>
      <c r="R1652">
        <v>0.123571672354948</v>
      </c>
      <c r="S1652">
        <f t="shared" si="25"/>
        <v>0.90808107576778962</v>
      </c>
      <c r="T1652" t="s">
        <v>20015</v>
      </c>
    </row>
    <row r="1653" spans="1:20" x14ac:dyDescent="0.75">
      <c r="A1653" t="s">
        <v>6605</v>
      </c>
      <c r="B1653" t="s">
        <v>6606</v>
      </c>
      <c r="C1653" t="s">
        <v>6607</v>
      </c>
      <c r="D1653" t="s">
        <v>6607</v>
      </c>
      <c r="E1653" t="s">
        <v>6608</v>
      </c>
      <c r="F1653">
        <v>1</v>
      </c>
      <c r="G1653">
        <v>6.2431301782060098</v>
      </c>
      <c r="H1653">
        <v>6.7073453263206497</v>
      </c>
      <c r="I1653">
        <v>6.4347099502434499</v>
      </c>
      <c r="J1653">
        <v>6.3066195148194604</v>
      </c>
      <c r="K1653">
        <v>6.4233966462066796</v>
      </c>
      <c r="L1653">
        <v>6.4602494604476899</v>
      </c>
      <c r="M1653">
        <v>6.5037398891250602</v>
      </c>
      <c r="N1653">
        <v>6.3693792353037502</v>
      </c>
      <c r="O1653">
        <v>6.4229512423973896</v>
      </c>
      <c r="P1653">
        <v>6.4391913077707903</v>
      </c>
      <c r="Q1653">
        <v>1.6240065373401599E-2</v>
      </c>
      <c r="R1653">
        <v>0.62487440315549103</v>
      </c>
      <c r="S1653">
        <f t="shared" si="25"/>
        <v>0.20420726505255696</v>
      </c>
      <c r="T1653" t="s">
        <v>20015</v>
      </c>
    </row>
    <row r="1654" spans="1:20" x14ac:dyDescent="0.75">
      <c r="A1654" t="s">
        <v>6609</v>
      </c>
      <c r="B1654" t="s">
        <v>6610</v>
      </c>
      <c r="C1654" t="s">
        <v>6611</v>
      </c>
      <c r="D1654" t="s">
        <v>6613</v>
      </c>
      <c r="E1654" t="s">
        <v>6612</v>
      </c>
      <c r="F1654">
        <v>5</v>
      </c>
      <c r="G1654">
        <v>11.4070871504675</v>
      </c>
      <c r="H1654">
        <v>11.354453262559399</v>
      </c>
      <c r="I1654">
        <v>11.041090995714899</v>
      </c>
      <c r="J1654">
        <v>11.132461171561999</v>
      </c>
      <c r="K1654">
        <v>11.3342285845359</v>
      </c>
      <c r="L1654">
        <v>11.319914807445899</v>
      </c>
      <c r="M1654">
        <v>11.342846936653901</v>
      </c>
      <c r="N1654">
        <v>12.606465362295401</v>
      </c>
      <c r="O1654">
        <v>11.233773145076</v>
      </c>
      <c r="P1654">
        <v>11.6508639227328</v>
      </c>
      <c r="Q1654">
        <v>0.41709077765684999</v>
      </c>
      <c r="R1654">
        <v>0.25148880488514103</v>
      </c>
      <c r="S1654">
        <f t="shared" si="25"/>
        <v>0.59948134295327149</v>
      </c>
      <c r="T1654" t="s">
        <v>20015</v>
      </c>
    </row>
    <row r="1655" spans="1:20" x14ac:dyDescent="0.75">
      <c r="A1655" t="s">
        <v>6614</v>
      </c>
      <c r="B1655" t="s">
        <v>6615</v>
      </c>
      <c r="C1655" t="s">
        <v>6616</v>
      </c>
      <c r="D1655" t="s">
        <v>6618</v>
      </c>
      <c r="E1655" t="s">
        <v>6617</v>
      </c>
      <c r="F1655">
        <v>2</v>
      </c>
      <c r="G1655">
        <v>7.4677848569675396</v>
      </c>
      <c r="H1655">
        <v>7.3578246833978298</v>
      </c>
      <c r="I1655">
        <v>7.1465228549677304</v>
      </c>
      <c r="J1655">
        <v>7.3663746749298404</v>
      </c>
      <c r="K1655">
        <v>7.5329013381969503</v>
      </c>
      <c r="L1655">
        <v>7.4972371139266798</v>
      </c>
      <c r="M1655">
        <v>7.6498812698162197</v>
      </c>
      <c r="N1655">
        <v>8.8356651640456203</v>
      </c>
      <c r="O1655">
        <v>7.3346267675657399</v>
      </c>
      <c r="P1655">
        <v>7.8789212214963698</v>
      </c>
      <c r="Q1655">
        <v>0.54429445393063303</v>
      </c>
      <c r="R1655">
        <v>0.169505549949545</v>
      </c>
      <c r="S1655">
        <f t="shared" si="25"/>
        <v>0.77081607756117876</v>
      </c>
      <c r="T1655" t="s">
        <v>20016</v>
      </c>
    </row>
    <row r="1656" spans="1:20" x14ac:dyDescent="0.75">
      <c r="A1656" t="s">
        <v>6619</v>
      </c>
      <c r="B1656" t="s">
        <v>6620</v>
      </c>
      <c r="C1656" t="s">
        <v>6621</v>
      </c>
      <c r="D1656" t="s">
        <v>6621</v>
      </c>
      <c r="E1656" t="s">
        <v>6622</v>
      </c>
      <c r="F1656">
        <v>2</v>
      </c>
      <c r="G1656">
        <v>7.4252662655926702</v>
      </c>
      <c r="H1656">
        <v>7.1888261847509796</v>
      </c>
      <c r="I1656">
        <v>6.9407305601848597</v>
      </c>
      <c r="J1656">
        <v>7.12848931638481</v>
      </c>
      <c r="K1656">
        <v>7.7307214618087796</v>
      </c>
      <c r="L1656">
        <v>7.4332015059210903</v>
      </c>
      <c r="M1656">
        <v>7.5739197970190704</v>
      </c>
      <c r="N1656">
        <v>8.0117639723345295</v>
      </c>
      <c r="O1656">
        <v>7.1708280817283301</v>
      </c>
      <c r="P1656">
        <v>7.6874016842708697</v>
      </c>
      <c r="Q1656">
        <v>0.51657360254253704</v>
      </c>
      <c r="R1656">
        <v>3.6101204819277102E-2</v>
      </c>
      <c r="S1656">
        <f t="shared" si="25"/>
        <v>1.4424783039771014</v>
      </c>
      <c r="T1656" t="s">
        <v>20015</v>
      </c>
    </row>
    <row r="1657" spans="1:20" x14ac:dyDescent="0.75">
      <c r="A1657" t="s">
        <v>6623</v>
      </c>
      <c r="B1657" t="s">
        <v>6624</v>
      </c>
      <c r="C1657" t="s">
        <v>6625</v>
      </c>
      <c r="D1657" t="s">
        <v>6625</v>
      </c>
      <c r="E1657" t="s">
        <v>6626</v>
      </c>
      <c r="F1657">
        <v>4</v>
      </c>
      <c r="G1657">
        <v>8.0817337409454506</v>
      </c>
      <c r="H1657">
        <v>7.9556731531826399</v>
      </c>
      <c r="I1657">
        <v>7.4500152404404201</v>
      </c>
      <c r="J1657">
        <v>7.64288926013971</v>
      </c>
      <c r="K1657">
        <v>8.2527553024568707</v>
      </c>
      <c r="L1657">
        <v>8.0972473383259693</v>
      </c>
      <c r="M1657">
        <v>8.1635087956897507</v>
      </c>
      <c r="N1657">
        <v>6.6920644700311698</v>
      </c>
      <c r="O1657">
        <v>7.78257784867706</v>
      </c>
      <c r="P1657">
        <v>7.8013939766259401</v>
      </c>
      <c r="Q1657">
        <v>1.8816127948883599E-2</v>
      </c>
      <c r="R1657">
        <v>0.66553527980535199</v>
      </c>
      <c r="S1657">
        <f t="shared" si="25"/>
        <v>0.17682891777205983</v>
      </c>
      <c r="T1657" t="s">
        <v>20015</v>
      </c>
    </row>
    <row r="1658" spans="1:20" x14ac:dyDescent="0.75">
      <c r="A1658" t="s">
        <v>6627</v>
      </c>
      <c r="B1658" t="s">
        <v>6628</v>
      </c>
      <c r="C1658" t="s">
        <v>6629</v>
      </c>
      <c r="D1658" t="s">
        <v>6629</v>
      </c>
      <c r="E1658" t="s">
        <v>6630</v>
      </c>
      <c r="F1658">
        <v>2</v>
      </c>
      <c r="G1658">
        <v>8.4217198240837607</v>
      </c>
      <c r="H1658">
        <v>8.0213131504787594</v>
      </c>
      <c r="I1658">
        <v>7.5325429472295102</v>
      </c>
      <c r="J1658">
        <v>7.9439447619550903</v>
      </c>
      <c r="K1658">
        <v>8.1448264624812694</v>
      </c>
      <c r="L1658">
        <v>8.05858167251297</v>
      </c>
      <c r="M1658">
        <v>8.0465347140676098</v>
      </c>
      <c r="N1658">
        <v>8.0756128499691702</v>
      </c>
      <c r="O1658">
        <v>7.9798801709367799</v>
      </c>
      <c r="P1658">
        <v>8.0813889247577499</v>
      </c>
      <c r="Q1658">
        <v>0.10150875382096999</v>
      </c>
      <c r="R1658">
        <v>0.47445424988388202</v>
      </c>
      <c r="S1658">
        <f t="shared" si="25"/>
        <v>0.32380565885502166</v>
      </c>
      <c r="T1658" t="s">
        <v>20016</v>
      </c>
    </row>
    <row r="1659" spans="1:20" x14ac:dyDescent="0.75">
      <c r="A1659" t="s">
        <v>6631</v>
      </c>
      <c r="B1659" t="s">
        <v>6632</v>
      </c>
      <c r="C1659" t="s">
        <v>6633</v>
      </c>
      <c r="D1659" t="s">
        <v>6633</v>
      </c>
      <c r="E1659" t="s">
        <v>6634</v>
      </c>
      <c r="F1659">
        <v>9</v>
      </c>
      <c r="G1659">
        <v>9.6022070587750505</v>
      </c>
      <c r="H1659">
        <v>9.6031051746322902</v>
      </c>
      <c r="I1659">
        <v>9.5538903568223095</v>
      </c>
      <c r="J1659">
        <v>9.6560797908568201</v>
      </c>
      <c r="K1659">
        <v>8.8476493404954208</v>
      </c>
      <c r="L1659">
        <v>9.1833128168596296</v>
      </c>
      <c r="M1659">
        <v>9.0356019172606405</v>
      </c>
      <c r="N1659">
        <v>8.2802047144179092</v>
      </c>
      <c r="O1659">
        <v>9.6038205952716194</v>
      </c>
      <c r="P1659">
        <v>8.8366921972583992</v>
      </c>
      <c r="Q1659">
        <v>-0.76712839801321397</v>
      </c>
      <c r="R1659">
        <v>2.1495823927765199E-2</v>
      </c>
      <c r="S1659">
        <f t="shared" si="25"/>
        <v>1.6676459038652285</v>
      </c>
      <c r="T1659" t="s">
        <v>20015</v>
      </c>
    </row>
    <row r="1660" spans="1:20" x14ac:dyDescent="0.75">
      <c r="A1660" t="s">
        <v>6635</v>
      </c>
      <c r="B1660" t="s">
        <v>6636</v>
      </c>
      <c r="C1660" t="s">
        <v>6637</v>
      </c>
      <c r="D1660" t="s">
        <v>6637</v>
      </c>
      <c r="E1660" t="s">
        <v>6638</v>
      </c>
      <c r="F1660">
        <v>6</v>
      </c>
      <c r="G1660">
        <v>8.8367257696642501</v>
      </c>
      <c r="H1660">
        <v>8.9395116323123691</v>
      </c>
      <c r="I1660">
        <v>9.1674532718920698</v>
      </c>
      <c r="J1660">
        <v>9.1715796449611897</v>
      </c>
      <c r="K1660">
        <v>9.3775445895084495</v>
      </c>
      <c r="L1660">
        <v>9.5687351864344095</v>
      </c>
      <c r="M1660">
        <v>9.4500358673130798</v>
      </c>
      <c r="N1660">
        <v>8.0620461377204897</v>
      </c>
      <c r="O1660">
        <v>9.0288175797074697</v>
      </c>
      <c r="P1660">
        <v>9.1145904452441098</v>
      </c>
      <c r="Q1660">
        <v>8.5772865536638307E-2</v>
      </c>
      <c r="R1660">
        <v>0.59390376035691494</v>
      </c>
      <c r="S1660">
        <f t="shared" si="25"/>
        <v>0.22628392493835459</v>
      </c>
      <c r="T1660" t="s">
        <v>20015</v>
      </c>
    </row>
    <row r="1661" spans="1:20" x14ac:dyDescent="0.75">
      <c r="A1661" t="s">
        <v>6639</v>
      </c>
      <c r="B1661" t="s">
        <v>6640</v>
      </c>
      <c r="C1661" t="s">
        <v>6641</v>
      </c>
      <c r="D1661" t="s">
        <v>6641</v>
      </c>
      <c r="E1661" t="s">
        <v>6642</v>
      </c>
      <c r="F1661">
        <v>5</v>
      </c>
      <c r="G1661">
        <v>7.9499842462066903</v>
      </c>
      <c r="H1661">
        <v>8.1955641438254805</v>
      </c>
      <c r="I1661">
        <v>8.6826435202802905</v>
      </c>
      <c r="J1661">
        <v>8.3662347755330408</v>
      </c>
      <c r="K1661">
        <v>5.5557088076869903</v>
      </c>
      <c r="L1661">
        <v>5.7048221773420398</v>
      </c>
      <c r="M1661">
        <v>5.7776932361386697</v>
      </c>
      <c r="N1661">
        <v>6.9306190790242796</v>
      </c>
      <c r="O1661">
        <v>8.2986066714613695</v>
      </c>
      <c r="P1661">
        <v>5.99221082504799</v>
      </c>
      <c r="Q1661">
        <v>-2.3063958464133698</v>
      </c>
      <c r="R1661">
        <v>3.2692344497607601E-3</v>
      </c>
      <c r="S1661">
        <f t="shared" si="25"/>
        <v>2.4855539333240886</v>
      </c>
      <c r="T1661" t="s">
        <v>20015</v>
      </c>
    </row>
    <row r="1662" spans="1:20" x14ac:dyDescent="0.75">
      <c r="A1662" t="s">
        <v>6643</v>
      </c>
      <c r="B1662" t="s">
        <v>6644</v>
      </c>
      <c r="C1662" t="s">
        <v>6645</v>
      </c>
      <c r="D1662" t="s">
        <v>6645</v>
      </c>
      <c r="E1662" t="s">
        <v>6646</v>
      </c>
      <c r="F1662">
        <v>9</v>
      </c>
      <c r="G1662">
        <v>8.4338816691538696</v>
      </c>
      <c r="H1662">
        <v>8.5829510944110297</v>
      </c>
      <c r="I1662">
        <v>8.6257964978217601</v>
      </c>
      <c r="J1662">
        <v>8.4687339971360593</v>
      </c>
      <c r="K1662">
        <v>7.3121478101634798</v>
      </c>
      <c r="L1662">
        <v>8.0108078063605799</v>
      </c>
      <c r="M1662">
        <v>7.6967032976460903</v>
      </c>
      <c r="N1662">
        <v>9.0864918778474006</v>
      </c>
      <c r="O1662">
        <v>8.5278408146306806</v>
      </c>
      <c r="P1662">
        <v>8.0265376980043897</v>
      </c>
      <c r="Q1662">
        <v>-0.50130311662629001</v>
      </c>
      <c r="R1662">
        <v>0.239986729578295</v>
      </c>
      <c r="S1662">
        <f t="shared" si="25"/>
        <v>0.61981277258114553</v>
      </c>
      <c r="T1662" t="s">
        <v>20015</v>
      </c>
    </row>
    <row r="1663" spans="1:20" x14ac:dyDescent="0.75">
      <c r="A1663" t="s">
        <v>6647</v>
      </c>
      <c r="B1663" t="s">
        <v>6648</v>
      </c>
      <c r="C1663" t="s">
        <v>6649</v>
      </c>
      <c r="D1663" t="s">
        <v>6649</v>
      </c>
      <c r="E1663" t="s">
        <v>6650</v>
      </c>
      <c r="F1663">
        <v>5</v>
      </c>
      <c r="G1663">
        <v>9.0029359381937102</v>
      </c>
      <c r="H1663">
        <v>9.0570982203077399</v>
      </c>
      <c r="I1663">
        <v>9.3250513024791299</v>
      </c>
      <c r="J1663">
        <v>9.2129778111687894</v>
      </c>
      <c r="K1663">
        <v>7.24292637099692</v>
      </c>
      <c r="L1663">
        <v>7.5579920505342297</v>
      </c>
      <c r="M1663">
        <v>7.5307730608274204</v>
      </c>
      <c r="N1663">
        <v>8.2751747063443606</v>
      </c>
      <c r="O1663">
        <v>9.1495158180373402</v>
      </c>
      <c r="P1663">
        <v>7.65171654717573</v>
      </c>
      <c r="Q1663">
        <v>-1.4977992708616099</v>
      </c>
      <c r="R1663">
        <v>3.4528081123244899E-3</v>
      </c>
      <c r="S1663">
        <f t="shared" si="25"/>
        <v>2.4618275566271581</v>
      </c>
      <c r="T1663" t="s">
        <v>20017</v>
      </c>
    </row>
    <row r="1664" spans="1:20" x14ac:dyDescent="0.75">
      <c r="A1664" t="s">
        <v>6651</v>
      </c>
      <c r="B1664" t="s">
        <v>6652</v>
      </c>
      <c r="C1664" t="s">
        <v>6653</v>
      </c>
      <c r="D1664" t="s">
        <v>6653</v>
      </c>
      <c r="E1664" t="s">
        <v>6654</v>
      </c>
      <c r="F1664">
        <v>9</v>
      </c>
      <c r="G1664">
        <v>8.7883986045247902</v>
      </c>
      <c r="H1664">
        <v>8.5553560386358303</v>
      </c>
      <c r="I1664">
        <v>8.7186664369053002</v>
      </c>
      <c r="J1664">
        <v>8.7373250960254794</v>
      </c>
      <c r="K1664">
        <v>8.1922385582524395</v>
      </c>
      <c r="L1664">
        <v>8.2738189058925702</v>
      </c>
      <c r="M1664">
        <v>8.1842009360739194</v>
      </c>
      <c r="N1664">
        <v>8.9432972189430995</v>
      </c>
      <c r="O1664">
        <v>8.6999365440228509</v>
      </c>
      <c r="P1664">
        <v>8.3983889047905098</v>
      </c>
      <c r="Q1664">
        <v>-0.30154763923234101</v>
      </c>
      <c r="R1664">
        <v>0.18239073282944401</v>
      </c>
      <c r="S1664">
        <f t="shared" si="25"/>
        <v>0.73899723170540677</v>
      </c>
      <c r="T1664" t="s">
        <v>20019</v>
      </c>
    </row>
    <row r="1665" spans="1:20" x14ac:dyDescent="0.75">
      <c r="A1665" t="s">
        <v>6655</v>
      </c>
      <c r="B1665" t="s">
        <v>6656</v>
      </c>
      <c r="C1665" t="s">
        <v>6657</v>
      </c>
      <c r="D1665" t="s">
        <v>6657</v>
      </c>
      <c r="E1665" t="s">
        <v>6658</v>
      </c>
      <c r="F1665">
        <v>3</v>
      </c>
      <c r="G1665">
        <v>7.0476801560745201</v>
      </c>
      <c r="H1665">
        <v>6.7593556023322501</v>
      </c>
      <c r="I1665">
        <v>6.7078422504763902</v>
      </c>
      <c r="J1665">
        <v>6.8535091793924199</v>
      </c>
      <c r="K1665">
        <v>6.7849619502048499</v>
      </c>
      <c r="L1665">
        <v>6.9692310904616503</v>
      </c>
      <c r="M1665">
        <v>6.8370223471863198</v>
      </c>
      <c r="N1665">
        <v>6.5778019166228097</v>
      </c>
      <c r="O1665">
        <v>6.8420967970688897</v>
      </c>
      <c r="P1665">
        <v>6.7922543261189103</v>
      </c>
      <c r="Q1665">
        <v>-4.9842470949987297E-2</v>
      </c>
      <c r="R1665">
        <v>0.51344018058690699</v>
      </c>
      <c r="S1665">
        <f t="shared" si="25"/>
        <v>0.28951014749872034</v>
      </c>
      <c r="T1665" t="s">
        <v>20015</v>
      </c>
    </row>
    <row r="1666" spans="1:20" x14ac:dyDescent="0.75">
      <c r="A1666" t="s">
        <v>6659</v>
      </c>
      <c r="B1666" t="s">
        <v>6660</v>
      </c>
      <c r="C1666" t="s">
        <v>6661</v>
      </c>
      <c r="D1666" t="s">
        <v>6661</v>
      </c>
      <c r="E1666" t="s">
        <v>6662</v>
      </c>
      <c r="F1666">
        <v>6</v>
      </c>
      <c r="G1666">
        <v>7.5492918153538699</v>
      </c>
      <c r="H1666">
        <v>7.4906824355198598</v>
      </c>
      <c r="I1666">
        <v>7.2825046729293703</v>
      </c>
      <c r="J1666">
        <v>7.2754261580842403</v>
      </c>
      <c r="K1666">
        <v>8.9126887816937099</v>
      </c>
      <c r="L1666">
        <v>8.9836178471469808</v>
      </c>
      <c r="M1666">
        <v>8.9020434223266403</v>
      </c>
      <c r="N1666">
        <v>10.030984328774201</v>
      </c>
      <c r="O1666">
        <v>7.3994762704718298</v>
      </c>
      <c r="P1666">
        <v>9.2073335949853998</v>
      </c>
      <c r="Q1666">
        <v>1.8078573245135601</v>
      </c>
      <c r="R1666">
        <v>3.6474772727272701E-3</v>
      </c>
      <c r="S1666">
        <f t="shared" si="25"/>
        <v>2.4380074054961658</v>
      </c>
      <c r="T1666" t="s">
        <v>20018</v>
      </c>
    </row>
    <row r="1667" spans="1:20" x14ac:dyDescent="0.75">
      <c r="A1667" t="s">
        <v>6663</v>
      </c>
      <c r="B1667" t="s">
        <v>6664</v>
      </c>
      <c r="C1667" t="s">
        <v>6665</v>
      </c>
      <c r="D1667" t="s">
        <v>6665</v>
      </c>
      <c r="E1667" t="s">
        <v>6666</v>
      </c>
      <c r="F1667">
        <v>8</v>
      </c>
      <c r="G1667">
        <v>8.29466209943077</v>
      </c>
      <c r="H1667">
        <v>8.2822729883818003</v>
      </c>
      <c r="I1667">
        <v>8.2891013146090398</v>
      </c>
      <c r="J1667">
        <v>8.1145127864290405</v>
      </c>
      <c r="K1667">
        <v>7.5563067842249696</v>
      </c>
      <c r="L1667">
        <v>8.0121943197657099</v>
      </c>
      <c r="M1667">
        <v>7.7511088418133101</v>
      </c>
      <c r="N1667">
        <v>8.8558215557509001</v>
      </c>
      <c r="O1667">
        <v>8.2451372972126595</v>
      </c>
      <c r="P1667">
        <v>8.0438578753887207</v>
      </c>
      <c r="Q1667">
        <v>-0.20127942182393699</v>
      </c>
      <c r="R1667">
        <v>0.42593635698610099</v>
      </c>
      <c r="S1667">
        <f t="shared" si="25"/>
        <v>0.37065528792686442</v>
      </c>
      <c r="T1667" t="s">
        <v>20015</v>
      </c>
    </row>
    <row r="1668" spans="1:20" x14ac:dyDescent="0.75">
      <c r="A1668" t="s">
        <v>6667</v>
      </c>
      <c r="B1668" t="s">
        <v>6668</v>
      </c>
      <c r="C1668" t="s">
        <v>6669</v>
      </c>
      <c r="D1668" t="s">
        <v>6669</v>
      </c>
      <c r="E1668" t="s">
        <v>6670</v>
      </c>
      <c r="F1668">
        <v>9</v>
      </c>
      <c r="G1668">
        <v>6.2120362057804996</v>
      </c>
      <c r="H1668">
        <v>6.6792267259331002</v>
      </c>
      <c r="I1668">
        <v>6.8842315842728103</v>
      </c>
      <c r="J1668">
        <v>6.48491470835918</v>
      </c>
      <c r="K1668">
        <v>8.5246435717824607</v>
      </c>
      <c r="L1668">
        <v>8.75097490238735</v>
      </c>
      <c r="M1668">
        <v>8.6589933258455201</v>
      </c>
      <c r="N1668">
        <v>9.0067552462673692</v>
      </c>
      <c r="O1668">
        <v>6.5651023060864002</v>
      </c>
      <c r="P1668">
        <v>8.7353417615706803</v>
      </c>
      <c r="Q1668">
        <v>2.1702394554842699</v>
      </c>
      <c r="R1668" s="1">
        <v>3.5075602409638502E-4</v>
      </c>
      <c r="S1668">
        <f t="shared" ref="S1668:S1731" si="26">-LOG10(R1668)</f>
        <v>3.4549948613990979</v>
      </c>
      <c r="T1668" t="s">
        <v>20018</v>
      </c>
    </row>
    <row r="1669" spans="1:20" x14ac:dyDescent="0.75">
      <c r="A1669" t="s">
        <v>6671</v>
      </c>
      <c r="B1669" t="s">
        <v>6672</v>
      </c>
      <c r="C1669" t="s">
        <v>6673</v>
      </c>
      <c r="D1669" t="s">
        <v>6673</v>
      </c>
      <c r="E1669" t="s">
        <v>6674</v>
      </c>
      <c r="F1669">
        <v>3</v>
      </c>
      <c r="G1669">
        <v>8.9506433746403893</v>
      </c>
      <c r="H1669">
        <v>8.8793749473936199</v>
      </c>
      <c r="I1669">
        <v>9.1359272768850204</v>
      </c>
      <c r="J1669">
        <v>8.9097251094963195</v>
      </c>
      <c r="K1669">
        <v>5.38420871560034</v>
      </c>
      <c r="L1669">
        <v>5.3518120462010899</v>
      </c>
      <c r="M1669">
        <v>5.8047170171891098</v>
      </c>
      <c r="N1669">
        <v>5.92154344350896</v>
      </c>
      <c r="O1669">
        <v>8.9689176771038301</v>
      </c>
      <c r="P1669">
        <v>5.61557030562488</v>
      </c>
      <c r="Q1669">
        <v>-3.3533473714789501</v>
      </c>
      <c r="R1669" s="1">
        <v>6.4500428571428504E-5</v>
      </c>
      <c r="S1669">
        <f t="shared" si="26"/>
        <v>4.190437399696699</v>
      </c>
      <c r="T1669" t="s">
        <v>20017</v>
      </c>
    </row>
    <row r="1670" spans="1:20" x14ac:dyDescent="0.75">
      <c r="A1670" t="s">
        <v>6675</v>
      </c>
      <c r="B1670" t="s">
        <v>6676</v>
      </c>
      <c r="C1670" t="s">
        <v>6677</v>
      </c>
      <c r="D1670" t="s">
        <v>6677</v>
      </c>
      <c r="E1670" t="s">
        <v>6678</v>
      </c>
      <c r="F1670">
        <v>1</v>
      </c>
      <c r="G1670">
        <v>5.9674822028041303</v>
      </c>
      <c r="H1670">
        <v>6.2432673033022397</v>
      </c>
      <c r="I1670">
        <v>5.6968534966741604</v>
      </c>
      <c r="J1670">
        <v>5.7368673072186001</v>
      </c>
      <c r="K1670">
        <v>6.34170650038073</v>
      </c>
      <c r="L1670">
        <v>6.1162150227297998</v>
      </c>
      <c r="M1670">
        <v>6.2035241992477896</v>
      </c>
      <c r="N1670">
        <v>6.3308523586328302</v>
      </c>
      <c r="O1670">
        <v>5.9111175774997804</v>
      </c>
      <c r="P1670">
        <v>6.2480745202477896</v>
      </c>
      <c r="Q1670">
        <v>0.33695694274800497</v>
      </c>
      <c r="R1670">
        <v>7.5838636363636303E-2</v>
      </c>
      <c r="S1670">
        <f t="shared" si="26"/>
        <v>1.1201094845448889</v>
      </c>
      <c r="T1670" t="s">
        <v>20015</v>
      </c>
    </row>
    <row r="1671" spans="1:20" x14ac:dyDescent="0.75">
      <c r="A1671" t="s">
        <v>6679</v>
      </c>
      <c r="B1671" t="s">
        <v>6680</v>
      </c>
      <c r="C1671" t="s">
        <v>6681</v>
      </c>
      <c r="D1671" t="s">
        <v>6681</v>
      </c>
      <c r="E1671" t="s">
        <v>6682</v>
      </c>
      <c r="F1671">
        <v>1</v>
      </c>
      <c r="G1671">
        <v>4.1924861473130299</v>
      </c>
      <c r="H1671">
        <v>4.2305027749896302</v>
      </c>
      <c r="I1671">
        <v>3.2155170802642599</v>
      </c>
      <c r="J1671">
        <v>4.1448458319694703</v>
      </c>
      <c r="K1671">
        <v>4.66153869739958</v>
      </c>
      <c r="L1671">
        <v>4.2106927709958804</v>
      </c>
      <c r="M1671">
        <v>4.3857899405955498</v>
      </c>
      <c r="N1671">
        <v>4.9252921348126799</v>
      </c>
      <c r="O1671">
        <v>3.9458379586341001</v>
      </c>
      <c r="P1671">
        <v>4.5458283859509203</v>
      </c>
      <c r="Q1671">
        <v>0.59999042731681995</v>
      </c>
      <c r="R1671">
        <v>0.11260735351946501</v>
      </c>
      <c r="S1671">
        <f t="shared" si="26"/>
        <v>0.94843324812899354</v>
      </c>
      <c r="T1671" t="s">
        <v>20016</v>
      </c>
    </row>
    <row r="1672" spans="1:20" x14ac:dyDescent="0.75">
      <c r="A1672" t="s">
        <v>6683</v>
      </c>
      <c r="B1672" t="s">
        <v>6684</v>
      </c>
      <c r="C1672" t="s">
        <v>6685</v>
      </c>
      <c r="D1672" t="s">
        <v>6685</v>
      </c>
      <c r="E1672" t="s">
        <v>6686</v>
      </c>
      <c r="F1672">
        <v>7</v>
      </c>
      <c r="G1672">
        <v>6.9775432485617701</v>
      </c>
      <c r="H1672">
        <v>7.3916388530535402</v>
      </c>
      <c r="I1672">
        <v>8.3243110809821292</v>
      </c>
      <c r="J1672">
        <v>8.0059388765146693</v>
      </c>
      <c r="K1672">
        <v>8.1010144292536292</v>
      </c>
      <c r="L1672">
        <v>7.9626762594982496</v>
      </c>
      <c r="M1672">
        <v>8.3119208378489695</v>
      </c>
      <c r="N1672">
        <v>8.3316156542830502</v>
      </c>
      <c r="O1672">
        <v>7.6748580147780299</v>
      </c>
      <c r="P1672">
        <v>8.1768067952209798</v>
      </c>
      <c r="Q1672">
        <v>0.50194878044294799</v>
      </c>
      <c r="R1672">
        <v>0.181390989805984</v>
      </c>
      <c r="S1672">
        <f t="shared" si="26"/>
        <v>0.74138428935269929</v>
      </c>
      <c r="T1672" t="s">
        <v>20023</v>
      </c>
    </row>
    <row r="1673" spans="1:20" x14ac:dyDescent="0.75">
      <c r="A1673" t="s">
        <v>6687</v>
      </c>
      <c r="B1673" t="s">
        <v>6688</v>
      </c>
      <c r="C1673" t="s">
        <v>6689</v>
      </c>
      <c r="D1673" t="s">
        <v>6689</v>
      </c>
      <c r="E1673" t="s">
        <v>6690</v>
      </c>
      <c r="F1673">
        <v>9</v>
      </c>
      <c r="G1673">
        <v>8.8663052873030708</v>
      </c>
      <c r="H1673">
        <v>8.9645026023145498</v>
      </c>
      <c r="I1673">
        <v>8.7617839064294802</v>
      </c>
      <c r="J1673">
        <v>8.7999615195576109</v>
      </c>
      <c r="K1673">
        <v>9.2187714826344695</v>
      </c>
      <c r="L1673">
        <v>9.02169069725044</v>
      </c>
      <c r="M1673">
        <v>9.1591977537255005</v>
      </c>
      <c r="N1673">
        <v>8.3741613798696495</v>
      </c>
      <c r="O1673">
        <v>8.8481383289011806</v>
      </c>
      <c r="P1673">
        <v>8.9434553283700193</v>
      </c>
      <c r="Q1673">
        <v>9.5316999468836899E-2</v>
      </c>
      <c r="R1673">
        <v>0.50189529866000404</v>
      </c>
      <c r="S1673">
        <f t="shared" si="26"/>
        <v>0.299386872410353</v>
      </c>
      <c r="T1673" t="s">
        <v>20015</v>
      </c>
    </row>
    <row r="1674" spans="1:20" x14ac:dyDescent="0.75">
      <c r="A1674" t="s">
        <v>6691</v>
      </c>
      <c r="B1674" t="s">
        <v>6692</v>
      </c>
      <c r="C1674" t="s">
        <v>6693</v>
      </c>
      <c r="D1674" t="s">
        <v>6693</v>
      </c>
      <c r="E1674" t="s">
        <v>6694</v>
      </c>
      <c r="F1674">
        <v>13</v>
      </c>
      <c r="G1674">
        <v>9.7144275605545296</v>
      </c>
      <c r="H1674">
        <v>9.4948095934796299</v>
      </c>
      <c r="I1674">
        <v>9.5388485207442404</v>
      </c>
      <c r="J1674">
        <v>9.5410617578670305</v>
      </c>
      <c r="K1674">
        <v>9.4377583132403409</v>
      </c>
      <c r="L1674">
        <v>9.5661891655470193</v>
      </c>
      <c r="M1674">
        <v>9.5326948847065296</v>
      </c>
      <c r="N1674">
        <v>10.233463895629001</v>
      </c>
      <c r="O1674">
        <v>9.5722868581613607</v>
      </c>
      <c r="P1674">
        <v>9.6925265647807404</v>
      </c>
      <c r="Q1674">
        <v>0.120239706619384</v>
      </c>
      <c r="R1674">
        <v>0.44607697824527798</v>
      </c>
      <c r="S1674">
        <f t="shared" si="26"/>
        <v>0.35059018984745766</v>
      </c>
      <c r="T1674" t="s">
        <v>20015</v>
      </c>
    </row>
    <row r="1675" spans="1:20" x14ac:dyDescent="0.75">
      <c r="A1675" t="s">
        <v>6695</v>
      </c>
      <c r="B1675" t="s">
        <v>6696</v>
      </c>
      <c r="C1675" t="s">
        <v>6697</v>
      </c>
      <c r="D1675" t="s">
        <v>6697</v>
      </c>
      <c r="E1675" t="s">
        <v>6698</v>
      </c>
      <c r="F1675">
        <v>5</v>
      </c>
      <c r="G1675">
        <v>7.6163209350964598</v>
      </c>
      <c r="H1675">
        <v>7.7980051381315203</v>
      </c>
      <c r="I1675">
        <v>7.7203263535948397</v>
      </c>
      <c r="J1675">
        <v>7.7255298619961401</v>
      </c>
      <c r="K1675">
        <v>8.4380349667567192</v>
      </c>
      <c r="L1675">
        <v>8.7164353773032293</v>
      </c>
      <c r="M1675">
        <v>8.6129643052746196</v>
      </c>
      <c r="N1675">
        <v>7.8735609999156297</v>
      </c>
      <c r="O1675">
        <v>7.7150455722047404</v>
      </c>
      <c r="P1675">
        <v>8.4102489123125501</v>
      </c>
      <c r="Q1675">
        <v>0.69520334010780704</v>
      </c>
      <c r="R1675">
        <v>2.5706932052161902E-2</v>
      </c>
      <c r="S1675">
        <f t="shared" si="26"/>
        <v>1.5899497503629625</v>
      </c>
      <c r="T1675" t="s">
        <v>20015</v>
      </c>
    </row>
    <row r="1676" spans="1:20" x14ac:dyDescent="0.75">
      <c r="A1676" t="s">
        <v>6699</v>
      </c>
      <c r="B1676" t="s">
        <v>6700</v>
      </c>
      <c r="C1676" t="s">
        <v>6701</v>
      </c>
      <c r="D1676" t="s">
        <v>6701</v>
      </c>
      <c r="E1676" t="s">
        <v>6702</v>
      </c>
      <c r="F1676">
        <v>2</v>
      </c>
      <c r="G1676">
        <v>9.0788766437119008</v>
      </c>
      <c r="H1676">
        <v>9.4516520969119693</v>
      </c>
      <c r="I1676">
        <v>9.4981211946958393</v>
      </c>
      <c r="J1676">
        <v>9.4335499731574703</v>
      </c>
      <c r="K1676">
        <v>10.387791173628001</v>
      </c>
      <c r="L1676">
        <v>10.490720537040801</v>
      </c>
      <c r="M1676">
        <v>10.346303186268299</v>
      </c>
      <c r="N1676">
        <v>9.7604688052028301</v>
      </c>
      <c r="O1676">
        <v>9.36554997711929</v>
      </c>
      <c r="P1676">
        <v>10.246320925535001</v>
      </c>
      <c r="Q1676">
        <v>0.88077094841572201</v>
      </c>
      <c r="R1676">
        <v>1.18378223495701E-2</v>
      </c>
      <c r="S1676">
        <f t="shared" si="26"/>
        <v>1.926728181780986</v>
      </c>
      <c r="T1676" t="s">
        <v>20015</v>
      </c>
    </row>
    <row r="1677" spans="1:20" x14ac:dyDescent="0.75">
      <c r="A1677" t="s">
        <v>6703</v>
      </c>
      <c r="B1677" t="s">
        <v>6704</v>
      </c>
      <c r="C1677" t="s">
        <v>6705</v>
      </c>
      <c r="D1677" t="s">
        <v>6705</v>
      </c>
      <c r="E1677" t="s">
        <v>6706</v>
      </c>
      <c r="F1677">
        <v>34</v>
      </c>
      <c r="G1677">
        <v>10.636633682669901</v>
      </c>
      <c r="H1677">
        <v>10.5523136628117</v>
      </c>
      <c r="I1677">
        <v>10.6737419074854</v>
      </c>
      <c r="J1677">
        <v>10.6300577597668</v>
      </c>
      <c r="K1677">
        <v>10.0883642439918</v>
      </c>
      <c r="L1677">
        <v>10.4382512603707</v>
      </c>
      <c r="M1677">
        <v>10.3178534955034</v>
      </c>
      <c r="N1677">
        <v>9.2822057929029302</v>
      </c>
      <c r="O1677">
        <v>10.623186753183401</v>
      </c>
      <c r="P1677">
        <v>10.031668698192201</v>
      </c>
      <c r="Q1677">
        <v>-0.59151805499124699</v>
      </c>
      <c r="R1677">
        <v>9.2341417123576505E-2</v>
      </c>
      <c r="S1677">
        <f t="shared" si="26"/>
        <v>1.0346034648051623</v>
      </c>
      <c r="T1677" t="s">
        <v>20015</v>
      </c>
    </row>
    <row r="1678" spans="1:20" x14ac:dyDescent="0.75">
      <c r="A1678" t="s">
        <v>6707</v>
      </c>
      <c r="B1678" t="s">
        <v>6708</v>
      </c>
      <c r="C1678" t="s">
        <v>6709</v>
      </c>
      <c r="D1678" t="s">
        <v>6709</v>
      </c>
      <c r="E1678" t="s">
        <v>6710</v>
      </c>
      <c r="F1678">
        <v>7</v>
      </c>
      <c r="G1678">
        <v>8.5726471782879106</v>
      </c>
      <c r="H1678">
        <v>8.5626545639298808</v>
      </c>
      <c r="I1678">
        <v>8.1554203717809699</v>
      </c>
      <c r="J1678">
        <v>8.2138138461877492</v>
      </c>
      <c r="K1678">
        <v>8.9228370937789201</v>
      </c>
      <c r="L1678">
        <v>8.4229519820968299</v>
      </c>
      <c r="M1678">
        <v>8.4916006026036701</v>
      </c>
      <c r="N1678">
        <v>9.1216656072481896</v>
      </c>
      <c r="O1678">
        <v>8.3761339900466307</v>
      </c>
      <c r="P1678">
        <v>8.7397638214319002</v>
      </c>
      <c r="Q1678">
        <v>0.36362983138527599</v>
      </c>
      <c r="R1678">
        <v>0.14658080451658401</v>
      </c>
      <c r="S1678">
        <f t="shared" si="26"/>
        <v>0.8339228989878904</v>
      </c>
      <c r="T1678" t="s">
        <v>20016</v>
      </c>
    </row>
    <row r="1679" spans="1:20" x14ac:dyDescent="0.75">
      <c r="A1679" t="s">
        <v>6711</v>
      </c>
      <c r="B1679" t="s">
        <v>6712</v>
      </c>
      <c r="C1679" t="s">
        <v>6713</v>
      </c>
      <c r="D1679" t="s">
        <v>6713</v>
      </c>
      <c r="E1679" t="s">
        <v>6714</v>
      </c>
      <c r="F1679">
        <v>3</v>
      </c>
      <c r="G1679">
        <v>7.1868372634030502</v>
      </c>
      <c r="H1679">
        <v>6.9262485466819497</v>
      </c>
      <c r="I1679">
        <v>6.4255818292742699</v>
      </c>
      <c r="J1679">
        <v>6.3991044274612898</v>
      </c>
      <c r="K1679">
        <v>7.3035889848263498</v>
      </c>
      <c r="L1679">
        <v>6.8812241092197901</v>
      </c>
      <c r="M1679">
        <v>6.8530225475192097</v>
      </c>
      <c r="N1679">
        <v>7.5334699063905202</v>
      </c>
      <c r="O1679">
        <v>6.7344430167051401</v>
      </c>
      <c r="P1679">
        <v>7.1428263869889701</v>
      </c>
      <c r="Q1679">
        <v>0.40838337028382898</v>
      </c>
      <c r="R1679">
        <v>0.17968337730870701</v>
      </c>
      <c r="S1679">
        <f t="shared" si="26"/>
        <v>0.74549209805528749</v>
      </c>
      <c r="T1679" t="s">
        <v>20016</v>
      </c>
    </row>
    <row r="1680" spans="1:20" x14ac:dyDescent="0.75">
      <c r="A1680" t="s">
        <v>6715</v>
      </c>
      <c r="B1680" t="s">
        <v>6716</v>
      </c>
      <c r="C1680" t="s">
        <v>6717</v>
      </c>
      <c r="D1680" t="s">
        <v>6717</v>
      </c>
      <c r="E1680" t="s">
        <v>6718</v>
      </c>
      <c r="F1680">
        <v>5</v>
      </c>
      <c r="G1680">
        <v>8.5750740303145196</v>
      </c>
      <c r="H1680">
        <v>8.5994702982629594</v>
      </c>
      <c r="I1680">
        <v>8.9859273010482692</v>
      </c>
      <c r="J1680">
        <v>8.4650030928243893</v>
      </c>
      <c r="K1680">
        <v>7.5879199976912997</v>
      </c>
      <c r="L1680">
        <v>8.2509426304592601</v>
      </c>
      <c r="M1680">
        <v>8.1134244256559302</v>
      </c>
      <c r="N1680">
        <v>9.2148752041288997</v>
      </c>
      <c r="O1680">
        <v>8.6563686806125304</v>
      </c>
      <c r="P1680">
        <v>8.2917905644838505</v>
      </c>
      <c r="Q1680">
        <v>-0.36457811612868501</v>
      </c>
      <c r="R1680">
        <v>0.31913277673040602</v>
      </c>
      <c r="S1680">
        <f t="shared" si="26"/>
        <v>0.4960285890307749</v>
      </c>
      <c r="T1680" t="s">
        <v>20017</v>
      </c>
    </row>
    <row r="1681" spans="1:20" x14ac:dyDescent="0.75">
      <c r="A1681" t="s">
        <v>6719</v>
      </c>
      <c r="B1681" t="s">
        <v>6720</v>
      </c>
      <c r="C1681" t="s">
        <v>6721</v>
      </c>
      <c r="D1681" t="s">
        <v>6721</v>
      </c>
      <c r="E1681" t="s">
        <v>6722</v>
      </c>
      <c r="F1681">
        <v>6</v>
      </c>
      <c r="G1681">
        <v>8.3438696950445799</v>
      </c>
      <c r="H1681">
        <v>8.0591172894563208</v>
      </c>
      <c r="I1681">
        <v>8.4010245521533697</v>
      </c>
      <c r="J1681">
        <v>8.5556474627436501</v>
      </c>
      <c r="K1681">
        <v>6.03143048681848</v>
      </c>
      <c r="L1681">
        <v>6.0509434932423103</v>
      </c>
      <c r="M1681">
        <v>6.0946646758058796</v>
      </c>
      <c r="N1681">
        <v>4.9808478955518396</v>
      </c>
      <c r="O1681">
        <v>8.3399147498494806</v>
      </c>
      <c r="P1681">
        <v>5.7894716378546303</v>
      </c>
      <c r="Q1681">
        <v>-2.5504431119948499</v>
      </c>
      <c r="R1681">
        <v>1.14470085470085E-3</v>
      </c>
      <c r="S1681">
        <f t="shared" si="26"/>
        <v>2.9413079929108963</v>
      </c>
      <c r="T1681" t="s">
        <v>20020</v>
      </c>
    </row>
    <row r="1682" spans="1:20" x14ac:dyDescent="0.75">
      <c r="A1682" t="s">
        <v>6723</v>
      </c>
      <c r="B1682" t="s">
        <v>6724</v>
      </c>
      <c r="C1682" t="s">
        <v>6725</v>
      </c>
      <c r="D1682" t="s">
        <v>6725</v>
      </c>
      <c r="E1682" t="s">
        <v>6726</v>
      </c>
      <c r="F1682">
        <v>14</v>
      </c>
      <c r="G1682">
        <v>10.121753660468601</v>
      </c>
      <c r="H1682">
        <v>9.7366150217646901</v>
      </c>
      <c r="I1682">
        <v>8.7046160957340302</v>
      </c>
      <c r="J1682">
        <v>9.1255555373060098</v>
      </c>
      <c r="K1682">
        <v>10.478880825038599</v>
      </c>
      <c r="L1682">
        <v>9.4595914538357793</v>
      </c>
      <c r="M1682">
        <v>9.9193847785969904</v>
      </c>
      <c r="N1682">
        <v>10.0647562352293</v>
      </c>
      <c r="O1682">
        <v>9.4221350788183393</v>
      </c>
      <c r="P1682">
        <v>9.9806533231751793</v>
      </c>
      <c r="Q1682">
        <v>0.55851824435684305</v>
      </c>
      <c r="R1682">
        <v>0.20509460737937499</v>
      </c>
      <c r="S1682">
        <f t="shared" si="26"/>
        <v>0.68804575853055849</v>
      </c>
      <c r="T1682" t="s">
        <v>20016</v>
      </c>
    </row>
    <row r="1683" spans="1:20" x14ac:dyDescent="0.75">
      <c r="A1683" t="s">
        <v>6727</v>
      </c>
      <c r="B1683" t="s">
        <v>6728</v>
      </c>
      <c r="C1683" t="s">
        <v>6729</v>
      </c>
      <c r="D1683" t="s">
        <v>6729</v>
      </c>
      <c r="E1683" t="s">
        <v>6730</v>
      </c>
      <c r="F1683">
        <v>10</v>
      </c>
      <c r="G1683">
        <v>7.8860501410075896</v>
      </c>
      <c r="H1683">
        <v>7.8780815754216196</v>
      </c>
      <c r="I1683">
        <v>8.2809934197077997</v>
      </c>
      <c r="J1683">
        <v>8.0623699992245896</v>
      </c>
      <c r="K1683">
        <v>6.1759636500882902</v>
      </c>
      <c r="L1683">
        <v>6.7334492516392102</v>
      </c>
      <c r="M1683">
        <v>6.5859104606401102</v>
      </c>
      <c r="N1683">
        <v>7.0750191251854604</v>
      </c>
      <c r="O1683">
        <v>8.0268737838404007</v>
      </c>
      <c r="P1683">
        <v>6.6425856218882702</v>
      </c>
      <c r="Q1683">
        <v>-1.3842881619521299</v>
      </c>
      <c r="R1683">
        <v>3.16099348534201E-3</v>
      </c>
      <c r="S1683">
        <f t="shared" si="26"/>
        <v>2.5001763992198738</v>
      </c>
      <c r="T1683" t="s">
        <v>20015</v>
      </c>
    </row>
    <row r="1684" spans="1:20" x14ac:dyDescent="0.75">
      <c r="A1684" t="s">
        <v>6731</v>
      </c>
      <c r="B1684" t="s">
        <v>6732</v>
      </c>
      <c r="C1684" t="s">
        <v>6733</v>
      </c>
      <c r="D1684" t="s">
        <v>6733</v>
      </c>
      <c r="E1684" t="s">
        <v>6734</v>
      </c>
      <c r="F1684">
        <v>5</v>
      </c>
      <c r="G1684">
        <v>7.65332519402671</v>
      </c>
      <c r="H1684">
        <v>7.7173953957128303</v>
      </c>
      <c r="I1684">
        <v>8.3138807011007199</v>
      </c>
      <c r="J1684">
        <v>8.3040957326430895</v>
      </c>
      <c r="K1684">
        <v>7.4211896303365599</v>
      </c>
      <c r="L1684">
        <v>7.7639758468303803</v>
      </c>
      <c r="M1684">
        <v>7.6132443229050804</v>
      </c>
      <c r="N1684">
        <v>8.0020555025382407</v>
      </c>
      <c r="O1684">
        <v>7.9971742558708403</v>
      </c>
      <c r="P1684">
        <v>7.7001163256525604</v>
      </c>
      <c r="Q1684">
        <v>-0.29705793021827298</v>
      </c>
      <c r="R1684">
        <v>0.22768373493975899</v>
      </c>
      <c r="S1684">
        <f t="shared" si="26"/>
        <v>0.64266799300459376</v>
      </c>
      <c r="T1684" t="s">
        <v>20015</v>
      </c>
    </row>
    <row r="1685" spans="1:20" x14ac:dyDescent="0.75">
      <c r="A1685" t="s">
        <v>6735</v>
      </c>
      <c r="B1685" t="s">
        <v>6736</v>
      </c>
      <c r="C1685" t="s">
        <v>6737</v>
      </c>
      <c r="D1685" t="s">
        <v>6737</v>
      </c>
      <c r="E1685" t="s">
        <v>6738</v>
      </c>
      <c r="F1685">
        <v>3</v>
      </c>
      <c r="G1685">
        <v>7.1285099375082899</v>
      </c>
      <c r="H1685">
        <v>7.1794115231740303</v>
      </c>
      <c r="I1685">
        <v>6.8019475759074801</v>
      </c>
      <c r="J1685">
        <v>6.7785502822022297</v>
      </c>
      <c r="K1685">
        <v>7.6659753939307498</v>
      </c>
      <c r="L1685">
        <v>7.3261058556764702</v>
      </c>
      <c r="M1685">
        <v>7.2847362059054799</v>
      </c>
      <c r="N1685">
        <v>7.6896765604528197</v>
      </c>
      <c r="O1685">
        <v>6.9721048296980097</v>
      </c>
      <c r="P1685">
        <v>7.4916235039913799</v>
      </c>
      <c r="Q1685">
        <v>0.51951867429337295</v>
      </c>
      <c r="R1685">
        <v>3.05718932986337E-2</v>
      </c>
      <c r="S1685">
        <f t="shared" si="26"/>
        <v>1.5146776648497047</v>
      </c>
      <c r="T1685" t="s">
        <v>20015</v>
      </c>
    </row>
    <row r="1686" spans="1:20" x14ac:dyDescent="0.75">
      <c r="A1686" t="s">
        <v>6739</v>
      </c>
      <c r="B1686" t="s">
        <v>6740</v>
      </c>
      <c r="C1686" t="s">
        <v>6741</v>
      </c>
      <c r="D1686" t="s">
        <v>6741</v>
      </c>
      <c r="E1686" t="s">
        <v>6742</v>
      </c>
      <c r="F1686">
        <v>7</v>
      </c>
      <c r="G1686">
        <v>8.0701155762992407</v>
      </c>
      <c r="H1686">
        <v>7.9987145272070901</v>
      </c>
      <c r="I1686">
        <v>8.8410453559024695</v>
      </c>
      <c r="J1686">
        <v>8.7495610833129902</v>
      </c>
      <c r="K1686">
        <v>7.9966881469149103</v>
      </c>
      <c r="L1686">
        <v>8.4513182794834698</v>
      </c>
      <c r="M1686">
        <v>8.2097798846484196</v>
      </c>
      <c r="N1686">
        <v>7.4765437062142501</v>
      </c>
      <c r="O1686">
        <v>8.4148591356804499</v>
      </c>
      <c r="P1686">
        <v>8.0335825043152695</v>
      </c>
      <c r="Q1686">
        <v>-0.38127663136518303</v>
      </c>
      <c r="R1686">
        <v>0.25211236933797898</v>
      </c>
      <c r="S1686">
        <f t="shared" si="26"/>
        <v>0.59840584609885816</v>
      </c>
      <c r="T1686" t="s">
        <v>20015</v>
      </c>
    </row>
    <row r="1687" spans="1:20" x14ac:dyDescent="0.75">
      <c r="A1687" t="s">
        <v>6743</v>
      </c>
      <c r="B1687" t="s">
        <v>6744</v>
      </c>
      <c r="C1687" t="s">
        <v>6745</v>
      </c>
      <c r="D1687" t="s">
        <v>6745</v>
      </c>
      <c r="E1687" t="s">
        <v>6746</v>
      </c>
      <c r="F1687">
        <v>14</v>
      </c>
      <c r="G1687">
        <v>9.6299557969870193</v>
      </c>
      <c r="H1687">
        <v>9.5677868957220706</v>
      </c>
      <c r="I1687">
        <v>9.5952257735172797</v>
      </c>
      <c r="J1687">
        <v>9.2891474356885908</v>
      </c>
      <c r="K1687">
        <v>8.5069303497152209</v>
      </c>
      <c r="L1687">
        <v>8.9667246153142504</v>
      </c>
      <c r="M1687">
        <v>8.6782761785222604</v>
      </c>
      <c r="N1687">
        <v>9.9357735352098597</v>
      </c>
      <c r="O1687">
        <v>9.5205289754787401</v>
      </c>
      <c r="P1687">
        <v>9.0219261696903992</v>
      </c>
      <c r="Q1687">
        <v>-0.49860280578833999</v>
      </c>
      <c r="R1687">
        <v>0.19562719438238099</v>
      </c>
      <c r="S1687">
        <f t="shared" si="26"/>
        <v>0.70857077352959541</v>
      </c>
      <c r="T1687" t="s">
        <v>20015</v>
      </c>
    </row>
    <row r="1688" spans="1:20" x14ac:dyDescent="0.75">
      <c r="A1688" t="s">
        <v>6747</v>
      </c>
      <c r="B1688" t="s">
        <v>6748</v>
      </c>
      <c r="C1688" t="s">
        <v>6749</v>
      </c>
      <c r="D1688" t="s">
        <v>6749</v>
      </c>
      <c r="E1688" t="s">
        <v>6750</v>
      </c>
      <c r="F1688">
        <v>2</v>
      </c>
      <c r="G1688">
        <v>6.9402959763355696</v>
      </c>
      <c r="H1688">
        <v>7.2812716833674704</v>
      </c>
      <c r="I1688">
        <v>7.0362945190713697</v>
      </c>
      <c r="J1688">
        <v>6.9337142571320198</v>
      </c>
      <c r="K1688">
        <v>8.2520835069392504</v>
      </c>
      <c r="L1688">
        <v>8.0279446890214601</v>
      </c>
      <c r="M1688">
        <v>8.0449678044448998</v>
      </c>
      <c r="N1688">
        <v>8.6164385698799908</v>
      </c>
      <c r="O1688">
        <v>7.0478941089766103</v>
      </c>
      <c r="P1688">
        <v>8.2353586425714003</v>
      </c>
      <c r="Q1688">
        <v>1.18746453359479</v>
      </c>
      <c r="R1688">
        <v>2.1122302904564298E-3</v>
      </c>
      <c r="S1688">
        <f t="shared" si="26"/>
        <v>2.6752587336656162</v>
      </c>
      <c r="T1688" t="s">
        <v>20016</v>
      </c>
    </row>
    <row r="1689" spans="1:20" x14ac:dyDescent="0.75">
      <c r="A1689" t="s">
        <v>6751</v>
      </c>
      <c r="B1689" t="s">
        <v>6752</v>
      </c>
      <c r="C1689" t="s">
        <v>6753</v>
      </c>
      <c r="D1689" t="s">
        <v>6753</v>
      </c>
      <c r="E1689" t="s">
        <v>6754</v>
      </c>
      <c r="F1689">
        <v>12</v>
      </c>
      <c r="G1689">
        <v>8.1502448650183403</v>
      </c>
      <c r="H1689">
        <v>7.97579066021353</v>
      </c>
      <c r="I1689">
        <v>7.9542312138769304</v>
      </c>
      <c r="J1689">
        <v>7.7420735997562398</v>
      </c>
      <c r="K1689">
        <v>6.7241454584188203</v>
      </c>
      <c r="L1689">
        <v>7.3743787691168698</v>
      </c>
      <c r="M1689">
        <v>6.9690698851924102</v>
      </c>
      <c r="N1689">
        <v>8.2787421492611202</v>
      </c>
      <c r="O1689">
        <v>7.9555850847162599</v>
      </c>
      <c r="P1689">
        <v>7.3365840654973002</v>
      </c>
      <c r="Q1689">
        <v>-0.619001019218958</v>
      </c>
      <c r="R1689">
        <v>0.15240978487161599</v>
      </c>
      <c r="S1689">
        <f t="shared" si="26"/>
        <v>0.81698714992992028</v>
      </c>
      <c r="T1689" t="s">
        <v>20017</v>
      </c>
    </row>
    <row r="1690" spans="1:20" x14ac:dyDescent="0.75">
      <c r="A1690" t="s">
        <v>6755</v>
      </c>
      <c r="B1690" t="s">
        <v>6756</v>
      </c>
      <c r="C1690" t="s">
        <v>6757</v>
      </c>
      <c r="D1690" t="s">
        <v>6757</v>
      </c>
      <c r="E1690" t="s">
        <v>6758</v>
      </c>
      <c r="F1690">
        <v>7</v>
      </c>
      <c r="G1690">
        <v>9.5173780642255608</v>
      </c>
      <c r="H1690">
        <v>9.5709618830296002</v>
      </c>
      <c r="I1690">
        <v>9.6116980208830203</v>
      </c>
      <c r="J1690">
        <v>9.5086782184547296</v>
      </c>
      <c r="K1690">
        <v>8.2341180633698006</v>
      </c>
      <c r="L1690">
        <v>8.7275971729940096</v>
      </c>
      <c r="M1690">
        <v>8.6592538460815405</v>
      </c>
      <c r="N1690">
        <v>9.3787305252141504</v>
      </c>
      <c r="O1690">
        <v>9.5521790466482308</v>
      </c>
      <c r="P1690">
        <v>8.7499249019148806</v>
      </c>
      <c r="Q1690">
        <v>-0.80225414473335199</v>
      </c>
      <c r="R1690">
        <v>3.2212380952380902E-2</v>
      </c>
      <c r="S1690">
        <f t="shared" si="26"/>
        <v>1.491977173464542</v>
      </c>
      <c r="T1690" t="s">
        <v>20015</v>
      </c>
    </row>
    <row r="1691" spans="1:20" x14ac:dyDescent="0.75">
      <c r="A1691" t="s">
        <v>6759</v>
      </c>
      <c r="B1691" t="s">
        <v>6760</v>
      </c>
      <c r="C1691" t="s">
        <v>6761</v>
      </c>
      <c r="D1691" t="s">
        <v>6761</v>
      </c>
      <c r="E1691" t="s">
        <v>6762</v>
      </c>
      <c r="F1691">
        <v>8</v>
      </c>
      <c r="G1691">
        <v>7.8199235955606596</v>
      </c>
      <c r="H1691">
        <v>8.0082829445369708</v>
      </c>
      <c r="I1691">
        <v>7.9887642032050801</v>
      </c>
      <c r="J1691">
        <v>7.8242395997371101</v>
      </c>
      <c r="K1691">
        <v>7.5688605649983796</v>
      </c>
      <c r="L1691">
        <v>7.7420735997562398</v>
      </c>
      <c r="M1691">
        <v>7.7993852457269499</v>
      </c>
      <c r="N1691">
        <v>8.0992899436257293</v>
      </c>
      <c r="O1691">
        <v>7.9103025857599603</v>
      </c>
      <c r="P1691">
        <v>7.8024023385268197</v>
      </c>
      <c r="Q1691">
        <v>-0.10790024723313101</v>
      </c>
      <c r="R1691">
        <v>0.35883664004122601</v>
      </c>
      <c r="S1691">
        <f t="shared" si="26"/>
        <v>0.44510321848386974</v>
      </c>
      <c r="T1691" t="s">
        <v>20017</v>
      </c>
    </row>
    <row r="1692" spans="1:20" x14ac:dyDescent="0.75">
      <c r="A1692" t="s">
        <v>6763</v>
      </c>
      <c r="B1692" t="s">
        <v>6764</v>
      </c>
      <c r="C1692" t="s">
        <v>6765</v>
      </c>
      <c r="D1692" t="s">
        <v>6765</v>
      </c>
      <c r="E1692" t="s">
        <v>6766</v>
      </c>
      <c r="F1692">
        <v>8</v>
      </c>
      <c r="G1692">
        <v>6.7271716921103897</v>
      </c>
      <c r="H1692">
        <v>6.7482196901777503</v>
      </c>
      <c r="I1692">
        <v>7.1601840549553799</v>
      </c>
      <c r="J1692">
        <v>7.26845310836576</v>
      </c>
      <c r="K1692">
        <v>8.2124136999228892</v>
      </c>
      <c r="L1692">
        <v>8.4494623303640193</v>
      </c>
      <c r="M1692">
        <v>8.3623778324714593</v>
      </c>
      <c r="N1692">
        <v>6.0652276227756099</v>
      </c>
      <c r="O1692">
        <v>6.9760071364023197</v>
      </c>
      <c r="P1692">
        <v>7.7723703713834897</v>
      </c>
      <c r="Q1692">
        <v>0.796363234981176</v>
      </c>
      <c r="R1692">
        <v>0.229113848002403</v>
      </c>
      <c r="S1692">
        <f t="shared" si="26"/>
        <v>0.63994866057370081</v>
      </c>
      <c r="T1692" t="s">
        <v>20015</v>
      </c>
    </row>
    <row r="1693" spans="1:20" x14ac:dyDescent="0.75">
      <c r="A1693" t="s">
        <v>6767</v>
      </c>
      <c r="B1693" t="s">
        <v>6768</v>
      </c>
      <c r="C1693" t="s">
        <v>6769</v>
      </c>
      <c r="D1693" t="s">
        <v>6769</v>
      </c>
      <c r="E1693" t="s">
        <v>6770</v>
      </c>
      <c r="F1693">
        <v>7</v>
      </c>
      <c r="G1693">
        <v>9.8911973943224503</v>
      </c>
      <c r="H1693">
        <v>9.7578849913730092</v>
      </c>
      <c r="I1693">
        <v>10.2433287196921</v>
      </c>
      <c r="J1693">
        <v>10.2270382684593</v>
      </c>
      <c r="K1693">
        <v>10.0683617975196</v>
      </c>
      <c r="L1693">
        <v>10.268085786248699</v>
      </c>
      <c r="M1693">
        <v>10.2131406815663</v>
      </c>
      <c r="N1693">
        <v>8.18600030547743</v>
      </c>
      <c r="O1693">
        <v>10.0298623434617</v>
      </c>
      <c r="P1693">
        <v>9.6838971427030298</v>
      </c>
      <c r="Q1693">
        <v>-0.34596520075870302</v>
      </c>
      <c r="R1693">
        <v>0.43417251391241202</v>
      </c>
      <c r="S1693">
        <f t="shared" si="26"/>
        <v>0.36233767382035792</v>
      </c>
      <c r="T1693" t="s">
        <v>20020</v>
      </c>
    </row>
    <row r="1694" spans="1:20" x14ac:dyDescent="0.75">
      <c r="A1694" t="s">
        <v>6771</v>
      </c>
      <c r="B1694" t="s">
        <v>6772</v>
      </c>
      <c r="C1694" t="s">
        <v>6773</v>
      </c>
      <c r="D1694" t="s">
        <v>6773</v>
      </c>
      <c r="E1694" t="s">
        <v>6774</v>
      </c>
      <c r="F1694">
        <v>12</v>
      </c>
      <c r="G1694">
        <v>9.3653010368865104</v>
      </c>
      <c r="H1694">
        <v>9.2173809891275091</v>
      </c>
      <c r="I1694">
        <v>9.3265193718636699</v>
      </c>
      <c r="J1694">
        <v>9.2079611594484891</v>
      </c>
      <c r="K1694">
        <v>7.96623433531059</v>
      </c>
      <c r="L1694">
        <v>8.4377978384194492</v>
      </c>
      <c r="M1694">
        <v>8.1741966627813305</v>
      </c>
      <c r="N1694">
        <v>8.8682824073995903</v>
      </c>
      <c r="O1694">
        <v>9.2792906393315402</v>
      </c>
      <c r="P1694">
        <v>8.3616278109777404</v>
      </c>
      <c r="Q1694">
        <v>-0.91766282835380297</v>
      </c>
      <c r="R1694">
        <v>1.17526366251198E-2</v>
      </c>
      <c r="S1694">
        <f t="shared" si="26"/>
        <v>1.9298646914104414</v>
      </c>
      <c r="T1694" t="s">
        <v>20017</v>
      </c>
    </row>
    <row r="1695" spans="1:20" x14ac:dyDescent="0.75">
      <c r="A1695" t="s">
        <v>6775</v>
      </c>
      <c r="B1695" t="s">
        <v>6776</v>
      </c>
      <c r="C1695" t="s">
        <v>6777</v>
      </c>
      <c r="D1695" t="s">
        <v>6777</v>
      </c>
      <c r="E1695" t="s">
        <v>6778</v>
      </c>
      <c r="F1695">
        <v>4</v>
      </c>
      <c r="G1695">
        <v>6.1185881401228599</v>
      </c>
      <c r="H1695">
        <v>6.84233777085322</v>
      </c>
      <c r="I1695">
        <v>6.6799867131928501</v>
      </c>
      <c r="J1695">
        <v>6.5194208152645201</v>
      </c>
      <c r="K1695">
        <v>7.6685588345187803</v>
      </c>
      <c r="L1695">
        <v>7.80113925099044</v>
      </c>
      <c r="M1695">
        <v>7.7201553164326304</v>
      </c>
      <c r="N1695">
        <v>7.08377714330872</v>
      </c>
      <c r="O1695">
        <v>6.5400833598583601</v>
      </c>
      <c r="P1695">
        <v>7.5684076363126396</v>
      </c>
      <c r="Q1695">
        <v>1.0283242764542699</v>
      </c>
      <c r="R1695">
        <v>1.24227788279773E-2</v>
      </c>
      <c r="S1695">
        <f t="shared" si="26"/>
        <v>1.9057812467786086</v>
      </c>
      <c r="T1695" t="s">
        <v>20018</v>
      </c>
    </row>
    <row r="1696" spans="1:20" x14ac:dyDescent="0.75">
      <c r="A1696" t="s">
        <v>6779</v>
      </c>
      <c r="B1696" t="s">
        <v>6780</v>
      </c>
      <c r="C1696" t="s">
        <v>6781</v>
      </c>
      <c r="D1696" t="s">
        <v>6781</v>
      </c>
      <c r="E1696" t="s">
        <v>6782</v>
      </c>
      <c r="F1696">
        <v>7</v>
      </c>
      <c r="G1696">
        <v>8.5388330044740801</v>
      </c>
      <c r="H1696">
        <v>8.4175909499698296</v>
      </c>
      <c r="I1696">
        <v>8.7519624134608502</v>
      </c>
      <c r="J1696">
        <v>8.8191284768083094</v>
      </c>
      <c r="K1696">
        <v>7.3053048167499401</v>
      </c>
      <c r="L1696">
        <v>7.8348565599073998</v>
      </c>
      <c r="M1696">
        <v>7.5527075176429204</v>
      </c>
      <c r="N1696">
        <v>8.62972089101725</v>
      </c>
      <c r="O1696">
        <v>8.6318787111782704</v>
      </c>
      <c r="P1696">
        <v>7.8306474463293796</v>
      </c>
      <c r="Q1696">
        <v>-0.80123126484889196</v>
      </c>
      <c r="R1696">
        <v>6.2567698259187607E-2</v>
      </c>
      <c r="S1696">
        <f t="shared" si="26"/>
        <v>1.203649821556291</v>
      </c>
      <c r="T1696" t="s">
        <v>20015</v>
      </c>
    </row>
    <row r="1697" spans="1:20" x14ac:dyDescent="0.75">
      <c r="A1697" t="s">
        <v>6783</v>
      </c>
      <c r="B1697" t="s">
        <v>6784</v>
      </c>
      <c r="C1697" t="s">
        <v>6785</v>
      </c>
      <c r="D1697" t="s">
        <v>6785</v>
      </c>
      <c r="E1697" t="s">
        <v>6786</v>
      </c>
      <c r="F1697">
        <v>2</v>
      </c>
      <c r="G1697">
        <v>3.97164471149078</v>
      </c>
      <c r="H1697">
        <v>4.1007422237319799</v>
      </c>
      <c r="I1697">
        <v>4.0029544975075</v>
      </c>
      <c r="J1697">
        <v>3.75856968647832</v>
      </c>
      <c r="K1697">
        <v>3.4436862096702101</v>
      </c>
      <c r="L1697">
        <v>3.9987822122327499</v>
      </c>
      <c r="M1697">
        <v>3.58559955035944</v>
      </c>
      <c r="N1697">
        <v>4.5765523701066897</v>
      </c>
      <c r="O1697">
        <v>3.9584777798021502</v>
      </c>
      <c r="P1697">
        <v>3.9011550855922699</v>
      </c>
      <c r="Q1697">
        <v>-5.7322694209874098E-2</v>
      </c>
      <c r="R1697">
        <v>0.60058618504435901</v>
      </c>
      <c r="S1697">
        <f t="shared" si="26"/>
        <v>0.22142466186065857</v>
      </c>
      <c r="T1697" t="s">
        <v>20015</v>
      </c>
    </row>
    <row r="1698" spans="1:20" x14ac:dyDescent="0.75">
      <c r="A1698" t="s">
        <v>6787</v>
      </c>
      <c r="B1698" t="s">
        <v>6788</v>
      </c>
      <c r="C1698" t="s">
        <v>6789</v>
      </c>
      <c r="D1698" t="s">
        <v>6789</v>
      </c>
      <c r="E1698" t="s">
        <v>6790</v>
      </c>
      <c r="F1698">
        <v>26</v>
      </c>
      <c r="G1698">
        <v>12.325268909350999</v>
      </c>
      <c r="H1698">
        <v>11.878652549009701</v>
      </c>
      <c r="I1698">
        <v>11.474562792688801</v>
      </c>
      <c r="J1698">
        <v>11.670009989436</v>
      </c>
      <c r="K1698">
        <v>12.132647526004</v>
      </c>
      <c r="L1698">
        <v>11.717042320355301</v>
      </c>
      <c r="M1698">
        <v>11.674832244847099</v>
      </c>
      <c r="N1698">
        <v>12.6861546941456</v>
      </c>
      <c r="O1698">
        <v>11.8371235601214</v>
      </c>
      <c r="P1698">
        <v>12.052669196338</v>
      </c>
      <c r="Q1698">
        <v>0.21554563621662801</v>
      </c>
      <c r="R1698">
        <v>0.415673147920255</v>
      </c>
      <c r="S1698">
        <f t="shared" si="26"/>
        <v>0.38124802958741122</v>
      </c>
      <c r="T1698" t="s">
        <v>20021</v>
      </c>
    </row>
    <row r="1699" spans="1:20" x14ac:dyDescent="0.75">
      <c r="A1699" t="s">
        <v>6791</v>
      </c>
      <c r="B1699" t="s">
        <v>6792</v>
      </c>
      <c r="C1699" t="s">
        <v>6793</v>
      </c>
      <c r="D1699" t="s">
        <v>6793</v>
      </c>
      <c r="E1699" t="s">
        <v>6794</v>
      </c>
      <c r="F1699">
        <v>1</v>
      </c>
      <c r="G1699">
        <v>5.18235859597588</v>
      </c>
      <c r="H1699">
        <v>5.0847318671430601</v>
      </c>
      <c r="I1699">
        <v>4.84782156837817</v>
      </c>
      <c r="J1699">
        <v>4.7304606267441196</v>
      </c>
      <c r="K1699">
        <v>4.8770325411596804</v>
      </c>
      <c r="L1699">
        <v>4.3504831029457698</v>
      </c>
      <c r="M1699">
        <v>4.7251030890455903</v>
      </c>
      <c r="N1699">
        <v>5.3837388476300596</v>
      </c>
      <c r="O1699">
        <v>4.9613431645603097</v>
      </c>
      <c r="P1699">
        <v>4.8340893951952699</v>
      </c>
      <c r="Q1699">
        <v>-0.12725376936503399</v>
      </c>
      <c r="R1699">
        <v>0.48114984991918702</v>
      </c>
      <c r="S1699">
        <f t="shared" si="26"/>
        <v>0.31771964533547736</v>
      </c>
      <c r="T1699" t="s">
        <v>20016</v>
      </c>
    </row>
    <row r="1700" spans="1:20" x14ac:dyDescent="0.75">
      <c r="A1700" t="s">
        <v>6795</v>
      </c>
      <c r="B1700" t="s">
        <v>6796</v>
      </c>
      <c r="C1700" t="s">
        <v>6797</v>
      </c>
      <c r="D1700" t="s">
        <v>6797</v>
      </c>
      <c r="E1700" t="s">
        <v>6798</v>
      </c>
      <c r="F1700">
        <v>7</v>
      </c>
      <c r="G1700">
        <v>8.8302584937522202</v>
      </c>
      <c r="H1700">
        <v>8.8039954595758108</v>
      </c>
      <c r="I1700">
        <v>8.3494272051387401</v>
      </c>
      <c r="J1700">
        <v>8.4249472747059304</v>
      </c>
      <c r="K1700">
        <v>8.7013931077074798</v>
      </c>
      <c r="L1700">
        <v>8.9115387966913193</v>
      </c>
      <c r="M1700">
        <v>8.8962930433823892</v>
      </c>
      <c r="N1700">
        <v>9.5313502667727903</v>
      </c>
      <c r="O1700">
        <v>8.60215710829317</v>
      </c>
      <c r="P1700">
        <v>9.0101438036384902</v>
      </c>
      <c r="Q1700">
        <v>0.407986695345321</v>
      </c>
      <c r="R1700">
        <v>0.137874186550976</v>
      </c>
      <c r="S1700">
        <f t="shared" si="26"/>
        <v>0.86051703685430669</v>
      </c>
      <c r="T1700" t="s">
        <v>20015</v>
      </c>
    </row>
    <row r="1701" spans="1:20" x14ac:dyDescent="0.75">
      <c r="A1701" t="s">
        <v>6799</v>
      </c>
      <c r="B1701" t="s">
        <v>6800</v>
      </c>
      <c r="C1701" t="s">
        <v>6801</v>
      </c>
      <c r="D1701" t="s">
        <v>6801</v>
      </c>
      <c r="E1701" t="s">
        <v>6802</v>
      </c>
      <c r="F1701">
        <v>4</v>
      </c>
      <c r="G1701">
        <v>6.5004658735938801</v>
      </c>
      <c r="H1701">
        <v>6.2064888979919797</v>
      </c>
      <c r="I1701">
        <v>6.26698138504889</v>
      </c>
      <c r="J1701">
        <v>6.3542652526055301</v>
      </c>
      <c r="K1701">
        <v>6.8744773150237597</v>
      </c>
      <c r="L1701">
        <v>7.1688024687022702</v>
      </c>
      <c r="M1701">
        <v>6.9565329791884496</v>
      </c>
      <c r="N1701">
        <v>7.2340509828921604</v>
      </c>
      <c r="O1701">
        <v>6.3320503523100697</v>
      </c>
      <c r="P1701">
        <v>7.0584659364516602</v>
      </c>
      <c r="Q1701">
        <v>0.72641558414159202</v>
      </c>
      <c r="R1701">
        <v>2.8297525597269601E-3</v>
      </c>
      <c r="S1701">
        <f t="shared" si="26"/>
        <v>2.5482515385546529</v>
      </c>
      <c r="T1701" t="s">
        <v>20019</v>
      </c>
    </row>
    <row r="1702" spans="1:20" x14ac:dyDescent="0.75">
      <c r="A1702" t="s">
        <v>6803</v>
      </c>
      <c r="B1702" t="s">
        <v>6804</v>
      </c>
      <c r="C1702" t="s">
        <v>6805</v>
      </c>
      <c r="D1702" t="s">
        <v>6805</v>
      </c>
      <c r="E1702" t="s">
        <v>6806</v>
      </c>
      <c r="F1702">
        <v>16</v>
      </c>
      <c r="G1702">
        <v>8.7463463608331402</v>
      </c>
      <c r="H1702">
        <v>8.8664042076853402</v>
      </c>
      <c r="I1702">
        <v>9.0063849914608092</v>
      </c>
      <c r="J1702">
        <v>8.8973039656937001</v>
      </c>
      <c r="K1702">
        <v>8.0472548123416292</v>
      </c>
      <c r="L1702">
        <v>8.4853382661627599</v>
      </c>
      <c r="M1702">
        <v>8.2474196333693897</v>
      </c>
      <c r="N1702">
        <v>8.9996280072305108</v>
      </c>
      <c r="O1702">
        <v>8.8791098814182501</v>
      </c>
      <c r="P1702">
        <v>8.4449101797760697</v>
      </c>
      <c r="Q1702">
        <v>-0.43419970164217497</v>
      </c>
      <c r="R1702">
        <v>0.115360655737704</v>
      </c>
      <c r="S1702">
        <f t="shared" si="26"/>
        <v>0.93794228398337509</v>
      </c>
      <c r="T1702" t="s">
        <v>20017</v>
      </c>
    </row>
    <row r="1703" spans="1:20" x14ac:dyDescent="0.75">
      <c r="A1703" t="s">
        <v>6807</v>
      </c>
      <c r="B1703" t="s">
        <v>6808</v>
      </c>
      <c r="C1703" t="s">
        <v>6809</v>
      </c>
      <c r="D1703" t="s">
        <v>6809</v>
      </c>
      <c r="E1703" t="s">
        <v>6810</v>
      </c>
      <c r="F1703">
        <v>4</v>
      </c>
      <c r="G1703">
        <v>6.1515747297664003</v>
      </c>
      <c r="H1703">
        <v>6.85323468928609</v>
      </c>
      <c r="I1703">
        <v>7.0295191439886802</v>
      </c>
      <c r="J1703">
        <v>6.9252755165961002</v>
      </c>
      <c r="K1703">
        <v>7.97450063266953</v>
      </c>
      <c r="L1703">
        <v>7.8485853860566301</v>
      </c>
      <c r="M1703">
        <v>8.0822768020471401</v>
      </c>
      <c r="N1703">
        <v>7.2031424134659296</v>
      </c>
      <c r="O1703">
        <v>6.7399010199093201</v>
      </c>
      <c r="P1703">
        <v>7.7771263085598097</v>
      </c>
      <c r="Q1703">
        <v>1.03722528865048</v>
      </c>
      <c r="R1703">
        <v>2.4373139617292702E-2</v>
      </c>
      <c r="S1703">
        <f t="shared" si="26"/>
        <v>1.6130885237229013</v>
      </c>
      <c r="T1703" t="s">
        <v>20015</v>
      </c>
    </row>
    <row r="1704" spans="1:20" x14ac:dyDescent="0.75">
      <c r="A1704" t="s">
        <v>6811</v>
      </c>
      <c r="B1704" t="s">
        <v>6812</v>
      </c>
      <c r="C1704" t="s">
        <v>6813</v>
      </c>
      <c r="D1704" t="s">
        <v>6813</v>
      </c>
      <c r="E1704" t="s">
        <v>6814</v>
      </c>
      <c r="F1704">
        <v>12</v>
      </c>
      <c r="G1704">
        <v>10.318034331094401</v>
      </c>
      <c r="H1704">
        <v>10.196122582780299</v>
      </c>
      <c r="I1704">
        <v>10.559491813205</v>
      </c>
      <c r="J1704">
        <v>10.3370754920628</v>
      </c>
      <c r="K1704">
        <v>7.7345064094302503</v>
      </c>
      <c r="L1704">
        <v>8.45390437507141</v>
      </c>
      <c r="M1704">
        <v>8.2617376518945402</v>
      </c>
      <c r="N1704">
        <v>8.5933164182017805</v>
      </c>
      <c r="O1704">
        <v>10.352681054785601</v>
      </c>
      <c r="P1704">
        <v>8.2608662136494893</v>
      </c>
      <c r="Q1704">
        <v>-2.0918148411361801</v>
      </c>
      <c r="R1704" s="1">
        <v>6.1644423791821503E-4</v>
      </c>
      <c r="S1704">
        <f t="shared" si="26"/>
        <v>3.2101062025389702</v>
      </c>
      <c r="T1704" t="s">
        <v>20017</v>
      </c>
    </row>
    <row r="1705" spans="1:20" x14ac:dyDescent="0.75">
      <c r="A1705" t="s">
        <v>6815</v>
      </c>
      <c r="B1705" t="s">
        <v>6816</v>
      </c>
      <c r="C1705" t="s">
        <v>6817</v>
      </c>
      <c r="D1705" t="s">
        <v>6817</v>
      </c>
      <c r="E1705" t="s">
        <v>6818</v>
      </c>
      <c r="F1705">
        <v>1</v>
      </c>
      <c r="G1705">
        <v>3.2871427603601102</v>
      </c>
      <c r="H1705">
        <v>3.44475981611328</v>
      </c>
      <c r="I1705">
        <v>3.78129675818565</v>
      </c>
      <c r="J1705">
        <v>3.5389229965181199</v>
      </c>
      <c r="K1705">
        <v>3.05802377026304</v>
      </c>
      <c r="L1705">
        <v>2.7202127871811101</v>
      </c>
      <c r="M1705">
        <v>2.88623211458291</v>
      </c>
      <c r="N1705">
        <v>2.2983063958064802</v>
      </c>
      <c r="O1705">
        <v>3.5130305827942898</v>
      </c>
      <c r="P1705">
        <v>2.74069376695839</v>
      </c>
      <c r="Q1705">
        <v>-0.77233681583590197</v>
      </c>
      <c r="R1705">
        <v>1.9072310126582202E-2</v>
      </c>
      <c r="S1705">
        <f t="shared" si="26"/>
        <v>1.719596700007795</v>
      </c>
      <c r="T1705" t="s">
        <v>20015</v>
      </c>
    </row>
    <row r="1706" spans="1:20" x14ac:dyDescent="0.75">
      <c r="A1706" t="s">
        <v>6819</v>
      </c>
      <c r="B1706" t="s">
        <v>6820</v>
      </c>
      <c r="C1706" t="s">
        <v>6821</v>
      </c>
      <c r="D1706" t="s">
        <v>6821</v>
      </c>
      <c r="E1706" t="s">
        <v>6822</v>
      </c>
      <c r="F1706">
        <v>4</v>
      </c>
      <c r="G1706">
        <v>9.1118294579643706</v>
      </c>
      <c r="H1706">
        <v>9.2505518740801698</v>
      </c>
      <c r="I1706">
        <v>9.0034560709568101</v>
      </c>
      <c r="J1706">
        <v>8.9839284574397595</v>
      </c>
      <c r="K1706">
        <v>9.4934752159793501</v>
      </c>
      <c r="L1706">
        <v>8.8573465673156697</v>
      </c>
      <c r="M1706">
        <v>9.2816750703650399</v>
      </c>
      <c r="N1706">
        <v>9.0674128479021299</v>
      </c>
      <c r="O1706">
        <v>9.0874414651102793</v>
      </c>
      <c r="P1706">
        <v>9.1749774253905496</v>
      </c>
      <c r="Q1706">
        <v>8.75359602802738E-2</v>
      </c>
      <c r="R1706">
        <v>0.46395520637898602</v>
      </c>
      <c r="S1706">
        <f t="shared" si="26"/>
        <v>0.33352394737938196</v>
      </c>
      <c r="T1706" t="s">
        <v>20016</v>
      </c>
    </row>
    <row r="1707" spans="1:20" x14ac:dyDescent="0.75">
      <c r="A1707" t="s">
        <v>6823</v>
      </c>
      <c r="B1707" t="s">
        <v>6824</v>
      </c>
      <c r="C1707" t="s">
        <v>6825</v>
      </c>
      <c r="D1707" t="s">
        <v>6825</v>
      </c>
      <c r="E1707" t="s">
        <v>6826</v>
      </c>
      <c r="F1707">
        <v>6</v>
      </c>
      <c r="G1707">
        <v>9.0808841324900698</v>
      </c>
      <c r="H1707">
        <v>8.9378504708602602</v>
      </c>
      <c r="I1707">
        <v>9.3830756761159293</v>
      </c>
      <c r="J1707">
        <v>9.4372964124658694</v>
      </c>
      <c r="K1707">
        <v>9.2668919285287306</v>
      </c>
      <c r="L1707">
        <v>9.6141705728713998</v>
      </c>
      <c r="M1707">
        <v>9.2926391288294994</v>
      </c>
      <c r="N1707">
        <v>9.6826347426006194</v>
      </c>
      <c r="O1707">
        <v>9.2097766729830397</v>
      </c>
      <c r="P1707">
        <v>9.4640840932075694</v>
      </c>
      <c r="Q1707">
        <v>0.25430742022452901</v>
      </c>
      <c r="R1707">
        <v>0.18372302158273299</v>
      </c>
      <c r="S1707">
        <f t="shared" si="26"/>
        <v>0.735836420613593</v>
      </c>
      <c r="T1707" t="s">
        <v>20020</v>
      </c>
    </row>
    <row r="1708" spans="1:20" x14ac:dyDescent="0.75">
      <c r="A1708" t="s">
        <v>6827</v>
      </c>
      <c r="B1708" t="s">
        <v>6828</v>
      </c>
      <c r="C1708" t="s">
        <v>6829</v>
      </c>
      <c r="D1708" t="s">
        <v>6829</v>
      </c>
      <c r="E1708" t="s">
        <v>6830</v>
      </c>
      <c r="F1708">
        <v>12</v>
      </c>
      <c r="G1708">
        <v>10.163184215440401</v>
      </c>
      <c r="H1708">
        <v>10.249137161558201</v>
      </c>
      <c r="I1708">
        <v>10.221442119501599</v>
      </c>
      <c r="J1708">
        <v>10.179958837261999</v>
      </c>
      <c r="K1708">
        <v>10.223060479183101</v>
      </c>
      <c r="L1708">
        <v>10.017128541578</v>
      </c>
      <c r="M1708">
        <v>10.180282152562601</v>
      </c>
      <c r="N1708">
        <v>9.0072067163407201</v>
      </c>
      <c r="O1708">
        <v>10.2034305834406</v>
      </c>
      <c r="P1708">
        <v>9.8569194724161306</v>
      </c>
      <c r="Q1708">
        <v>-0.34651111102447602</v>
      </c>
      <c r="R1708">
        <v>0.266274706387854</v>
      </c>
      <c r="S1708">
        <f t="shared" si="26"/>
        <v>0.57467008552461962</v>
      </c>
      <c r="T1708" t="s">
        <v>20016</v>
      </c>
    </row>
    <row r="1709" spans="1:20" x14ac:dyDescent="0.75">
      <c r="A1709" t="s">
        <v>6831</v>
      </c>
      <c r="B1709" t="s">
        <v>6832</v>
      </c>
      <c r="C1709" t="s">
        <v>6833</v>
      </c>
      <c r="D1709" t="s">
        <v>6833</v>
      </c>
      <c r="E1709" t="s">
        <v>6834</v>
      </c>
      <c r="F1709">
        <v>2</v>
      </c>
      <c r="G1709">
        <v>6.2738198381518702</v>
      </c>
      <c r="H1709">
        <v>6.3339353131276699</v>
      </c>
      <c r="I1709">
        <v>6.3951690777946002</v>
      </c>
      <c r="J1709">
        <v>6.0488290477590398</v>
      </c>
      <c r="K1709">
        <v>5.7984756893255698</v>
      </c>
      <c r="L1709">
        <v>5.8847664046482304</v>
      </c>
      <c r="M1709">
        <v>5.52355881976003</v>
      </c>
      <c r="N1709">
        <v>6.5397063108089402</v>
      </c>
      <c r="O1709">
        <v>6.2629383192082999</v>
      </c>
      <c r="P1709">
        <v>5.9366268061356902</v>
      </c>
      <c r="Q1709">
        <v>-0.32631151307260498</v>
      </c>
      <c r="R1709">
        <v>0.214263794172349</v>
      </c>
      <c r="S1709">
        <f t="shared" si="26"/>
        <v>0.66905120889092717</v>
      </c>
      <c r="T1709" t="s">
        <v>20015</v>
      </c>
    </row>
    <row r="1710" spans="1:20" x14ac:dyDescent="0.75">
      <c r="A1710" t="s">
        <v>6835</v>
      </c>
      <c r="B1710" t="s">
        <v>6836</v>
      </c>
      <c r="C1710" t="s">
        <v>6837</v>
      </c>
      <c r="D1710" t="s">
        <v>6837</v>
      </c>
      <c r="E1710" t="s">
        <v>6838</v>
      </c>
      <c r="F1710">
        <v>4</v>
      </c>
      <c r="G1710">
        <v>8.0857539331926898</v>
      </c>
      <c r="H1710">
        <v>7.8830953489330904</v>
      </c>
      <c r="I1710">
        <v>7.2360429019634802</v>
      </c>
      <c r="J1710">
        <v>7.5603251907747504</v>
      </c>
      <c r="K1710">
        <v>7.5435113496276101</v>
      </c>
      <c r="L1710">
        <v>7.2940325240056803</v>
      </c>
      <c r="M1710">
        <v>7.1549902097739801</v>
      </c>
      <c r="N1710">
        <v>8.1295251632901095</v>
      </c>
      <c r="O1710">
        <v>7.6913043437160002</v>
      </c>
      <c r="P1710">
        <v>7.5305148116743501</v>
      </c>
      <c r="Q1710">
        <v>-0.160789532041656</v>
      </c>
      <c r="R1710">
        <v>0.470558144954556</v>
      </c>
      <c r="S1710">
        <f t="shared" si="26"/>
        <v>0.32738670491960536</v>
      </c>
      <c r="T1710" t="s">
        <v>20015</v>
      </c>
    </row>
    <row r="1711" spans="1:20" x14ac:dyDescent="0.75">
      <c r="A1711" t="s">
        <v>6839</v>
      </c>
      <c r="B1711" t="s">
        <v>6840</v>
      </c>
      <c r="C1711" t="s">
        <v>6841</v>
      </c>
      <c r="D1711" t="s">
        <v>6841</v>
      </c>
      <c r="E1711" t="s">
        <v>6842</v>
      </c>
      <c r="F1711">
        <v>18</v>
      </c>
      <c r="G1711">
        <v>9.8728918452893897</v>
      </c>
      <c r="H1711">
        <v>9.5056508045264891</v>
      </c>
      <c r="I1711">
        <v>10.033175189122201</v>
      </c>
      <c r="J1711">
        <v>10.171977377586099</v>
      </c>
      <c r="K1711">
        <v>8.1299990342720907</v>
      </c>
      <c r="L1711">
        <v>8.6054906299190606</v>
      </c>
      <c r="M1711">
        <v>8.5470448935057899</v>
      </c>
      <c r="N1711">
        <v>6.8411806263070698</v>
      </c>
      <c r="O1711">
        <v>9.8959238041310602</v>
      </c>
      <c r="P1711">
        <v>8.0309287960009996</v>
      </c>
      <c r="Q1711">
        <v>-1.8649950081300499</v>
      </c>
      <c r="R1711">
        <v>1.52251299826689E-2</v>
      </c>
      <c r="S1711">
        <f t="shared" si="26"/>
        <v>1.8174389909436994</v>
      </c>
      <c r="T1711" t="s">
        <v>20019</v>
      </c>
    </row>
    <row r="1712" spans="1:20" x14ac:dyDescent="0.75">
      <c r="A1712" t="s">
        <v>6843</v>
      </c>
      <c r="B1712" t="s">
        <v>6844</v>
      </c>
      <c r="C1712" t="s">
        <v>6845</v>
      </c>
      <c r="D1712" t="s">
        <v>6845</v>
      </c>
      <c r="E1712" t="s">
        <v>6846</v>
      </c>
      <c r="F1712">
        <v>2</v>
      </c>
      <c r="G1712">
        <v>5.4225256819735099</v>
      </c>
      <c r="H1712">
        <v>4.7437249912367196</v>
      </c>
      <c r="I1712">
        <v>5.2282645892059199</v>
      </c>
      <c r="J1712">
        <v>5.4567700157054597</v>
      </c>
      <c r="K1712">
        <v>3.2500596072388199</v>
      </c>
      <c r="L1712">
        <v>3.7310854652516698</v>
      </c>
      <c r="M1712">
        <v>3.7554110520213002</v>
      </c>
      <c r="N1712">
        <v>2.60258752734256</v>
      </c>
      <c r="O1712">
        <v>5.2128213195304003</v>
      </c>
      <c r="P1712">
        <v>3.3347859129635902</v>
      </c>
      <c r="Q1712">
        <v>-1.8780354065668099</v>
      </c>
      <c r="R1712">
        <v>4.6870445344129501E-3</v>
      </c>
      <c r="S1712">
        <f t="shared" si="26"/>
        <v>2.329100919968607</v>
      </c>
      <c r="T1712" t="s">
        <v>20015</v>
      </c>
    </row>
    <row r="1713" spans="1:20" x14ac:dyDescent="0.75">
      <c r="A1713" t="s">
        <v>6847</v>
      </c>
      <c r="B1713" t="s">
        <v>6848</v>
      </c>
      <c r="C1713" t="s">
        <v>6849</v>
      </c>
      <c r="D1713" t="s">
        <v>6849</v>
      </c>
      <c r="E1713" t="s">
        <v>6850</v>
      </c>
      <c r="F1713">
        <v>8</v>
      </c>
      <c r="G1713">
        <v>9.3421413549805408</v>
      </c>
      <c r="H1713">
        <v>8.9793280120060093</v>
      </c>
      <c r="I1713">
        <v>8.7157080810329202</v>
      </c>
      <c r="J1713">
        <v>8.9994729819299994</v>
      </c>
      <c r="K1713">
        <v>8.47037823800677</v>
      </c>
      <c r="L1713">
        <v>8.4983346499286796</v>
      </c>
      <c r="M1713">
        <v>8.4441121028894806</v>
      </c>
      <c r="N1713">
        <v>8.8277777497409495</v>
      </c>
      <c r="O1713">
        <v>9.0091626074873705</v>
      </c>
      <c r="P1713">
        <v>8.5601506851414708</v>
      </c>
      <c r="Q1713">
        <v>-0.44901192234589699</v>
      </c>
      <c r="R1713">
        <v>5.1854632587859398E-2</v>
      </c>
      <c r="S1713">
        <f t="shared" si="26"/>
        <v>1.2852124385522454</v>
      </c>
      <c r="T1713" t="s">
        <v>20015</v>
      </c>
    </row>
    <row r="1714" spans="1:20" x14ac:dyDescent="0.75">
      <c r="A1714" t="s">
        <v>6851</v>
      </c>
      <c r="B1714" t="s">
        <v>6852</v>
      </c>
      <c r="C1714" t="s">
        <v>6853</v>
      </c>
      <c r="D1714" t="s">
        <v>6853</v>
      </c>
      <c r="E1714" t="s">
        <v>6854</v>
      </c>
      <c r="F1714">
        <v>3</v>
      </c>
      <c r="G1714">
        <v>5.7468609293897996</v>
      </c>
      <c r="H1714">
        <v>5.3920254192334101</v>
      </c>
      <c r="I1714">
        <v>5.7427095958095498</v>
      </c>
      <c r="J1714">
        <v>5.97435034112062</v>
      </c>
      <c r="K1714">
        <v>5.1960168157836399</v>
      </c>
      <c r="L1714">
        <v>5.2299070337368496</v>
      </c>
      <c r="M1714">
        <v>4.9285882506369401</v>
      </c>
      <c r="N1714">
        <v>4.1311284857490698</v>
      </c>
      <c r="O1714">
        <v>5.7139865713883404</v>
      </c>
      <c r="P1714">
        <v>4.8714101464766202</v>
      </c>
      <c r="Q1714">
        <v>-0.84257642491172002</v>
      </c>
      <c r="R1714">
        <v>4.6303482587064598E-2</v>
      </c>
      <c r="S1714">
        <f t="shared" si="26"/>
        <v>1.3343863435076313</v>
      </c>
      <c r="T1714" t="s">
        <v>20015</v>
      </c>
    </row>
    <row r="1715" spans="1:20" x14ac:dyDescent="0.75">
      <c r="A1715" t="s">
        <v>6855</v>
      </c>
      <c r="B1715" t="s">
        <v>6856</v>
      </c>
      <c r="C1715" t="s">
        <v>6857</v>
      </c>
      <c r="D1715" t="s">
        <v>6857</v>
      </c>
      <c r="E1715" t="s">
        <v>6858</v>
      </c>
      <c r="F1715">
        <v>20</v>
      </c>
      <c r="G1715">
        <v>10.491522440827</v>
      </c>
      <c r="H1715">
        <v>10.599699024887499</v>
      </c>
      <c r="I1715">
        <v>10.3445622270331</v>
      </c>
      <c r="J1715">
        <v>10.396626185994</v>
      </c>
      <c r="K1715">
        <v>10.7820808807683</v>
      </c>
      <c r="L1715">
        <v>10.317683941548101</v>
      </c>
      <c r="M1715">
        <v>10.6044049676354</v>
      </c>
      <c r="N1715">
        <v>9.7746025936480994</v>
      </c>
      <c r="O1715">
        <v>10.4581024696854</v>
      </c>
      <c r="P1715">
        <v>10.369693095900001</v>
      </c>
      <c r="Q1715">
        <v>-8.8409373785418993E-2</v>
      </c>
      <c r="R1715">
        <v>0.53636283185840705</v>
      </c>
      <c r="S1715">
        <f t="shared" si="26"/>
        <v>0.2705413249257218</v>
      </c>
      <c r="T1715" t="s">
        <v>20016</v>
      </c>
    </row>
    <row r="1716" spans="1:20" x14ac:dyDescent="0.75">
      <c r="A1716" t="s">
        <v>6859</v>
      </c>
      <c r="B1716" t="s">
        <v>6860</v>
      </c>
      <c r="C1716" t="s">
        <v>6861</v>
      </c>
      <c r="D1716" t="s">
        <v>6861</v>
      </c>
      <c r="E1716" t="s">
        <v>6862</v>
      </c>
      <c r="F1716">
        <v>3</v>
      </c>
      <c r="G1716">
        <v>7.3929699229571497</v>
      </c>
      <c r="H1716">
        <v>7.7820284443952499</v>
      </c>
      <c r="I1716">
        <v>7.9736227545877503</v>
      </c>
      <c r="J1716">
        <v>7.89283421009939</v>
      </c>
      <c r="K1716">
        <v>8.3963093623387692</v>
      </c>
      <c r="L1716">
        <v>8.5942014190117</v>
      </c>
      <c r="M1716">
        <v>8.4737098078275999</v>
      </c>
      <c r="N1716">
        <v>8.4949515610103195</v>
      </c>
      <c r="O1716">
        <v>7.7603638330098796</v>
      </c>
      <c r="P1716">
        <v>8.4897930375471002</v>
      </c>
      <c r="Q1716">
        <v>0.72942920453721505</v>
      </c>
      <c r="R1716">
        <v>6.6804399524375696E-3</v>
      </c>
      <c r="S1716">
        <f t="shared" si="26"/>
        <v>2.175194935335202</v>
      </c>
      <c r="T1716" t="s">
        <v>20018</v>
      </c>
    </row>
    <row r="1717" spans="1:20" x14ac:dyDescent="0.75">
      <c r="A1717" t="s">
        <v>6863</v>
      </c>
      <c r="B1717" t="s">
        <v>6864</v>
      </c>
      <c r="C1717" t="s">
        <v>6865</v>
      </c>
      <c r="D1717" t="s">
        <v>6865</v>
      </c>
      <c r="E1717" t="s">
        <v>6866</v>
      </c>
      <c r="F1717">
        <v>2</v>
      </c>
      <c r="G1717">
        <v>5.4498056546931304</v>
      </c>
      <c r="H1717">
        <v>5.1297487261691499</v>
      </c>
      <c r="I1717">
        <v>4.6856598774318101</v>
      </c>
      <c r="J1717">
        <v>4.6183502604225897</v>
      </c>
      <c r="K1717">
        <v>5.4662061910240496</v>
      </c>
      <c r="L1717">
        <v>5.1713069221252104</v>
      </c>
      <c r="M1717">
        <v>5.0463295293755603</v>
      </c>
      <c r="N1717">
        <v>5.7270545777496302</v>
      </c>
      <c r="O1717">
        <v>4.9708911296791696</v>
      </c>
      <c r="P1717">
        <v>5.3527243050686097</v>
      </c>
      <c r="Q1717">
        <v>0.381833175389442</v>
      </c>
      <c r="R1717">
        <v>0.19129213483145999</v>
      </c>
      <c r="S1717">
        <f t="shared" si="26"/>
        <v>0.71830288606009163</v>
      </c>
      <c r="T1717" t="s">
        <v>20016</v>
      </c>
    </row>
    <row r="1718" spans="1:20" x14ac:dyDescent="0.75">
      <c r="A1718" t="s">
        <v>6867</v>
      </c>
      <c r="B1718" t="s">
        <v>6868</v>
      </c>
      <c r="C1718" t="s">
        <v>6869</v>
      </c>
      <c r="D1718" t="s">
        <v>6869</v>
      </c>
      <c r="E1718" t="s">
        <v>6870</v>
      </c>
      <c r="F1718">
        <v>8</v>
      </c>
      <c r="G1718">
        <v>9.5828401034709305</v>
      </c>
      <c r="H1718">
        <v>8.9695822253003801</v>
      </c>
      <c r="I1718">
        <v>7.8179046067681499</v>
      </c>
      <c r="J1718">
        <v>8.2092242708627605</v>
      </c>
      <c r="K1718">
        <v>10.046182717099001</v>
      </c>
      <c r="L1718">
        <v>9.5028536779814807</v>
      </c>
      <c r="M1718">
        <v>9.5180865874894298</v>
      </c>
      <c r="N1718">
        <v>10.071663467736499</v>
      </c>
      <c r="O1718">
        <v>8.6448878016005501</v>
      </c>
      <c r="P1718">
        <v>9.7846966125766297</v>
      </c>
      <c r="Q1718">
        <v>1.13980881097608</v>
      </c>
      <c r="R1718">
        <v>6.0511045655375503E-2</v>
      </c>
      <c r="S1718">
        <f t="shared" si="26"/>
        <v>1.2181653422181948</v>
      </c>
      <c r="T1718" t="s">
        <v>20016</v>
      </c>
    </row>
    <row r="1719" spans="1:20" x14ac:dyDescent="0.75">
      <c r="A1719" t="s">
        <v>6871</v>
      </c>
      <c r="B1719" t="s">
        <v>6872</v>
      </c>
      <c r="C1719" t="s">
        <v>6873</v>
      </c>
      <c r="D1719" t="s">
        <v>6873</v>
      </c>
      <c r="E1719" t="s">
        <v>6874</v>
      </c>
      <c r="F1719">
        <v>9</v>
      </c>
      <c r="G1719">
        <v>8.28849237813494</v>
      </c>
      <c r="H1719">
        <v>8.3611937281837392</v>
      </c>
      <c r="I1719">
        <v>8.7538418373159796</v>
      </c>
      <c r="J1719">
        <v>8.4863121383720301</v>
      </c>
      <c r="K1719">
        <v>6.6014454490615497</v>
      </c>
      <c r="L1719">
        <v>7.1195325602133499</v>
      </c>
      <c r="M1719">
        <v>6.8654734695754103</v>
      </c>
      <c r="N1719">
        <v>7.4112567462207899</v>
      </c>
      <c r="O1719">
        <v>8.4724600205016696</v>
      </c>
      <c r="P1719">
        <v>6.9994270562677698</v>
      </c>
      <c r="Q1719">
        <v>-1.47303296423389</v>
      </c>
      <c r="R1719">
        <v>2.24083992094861E-3</v>
      </c>
      <c r="S1719">
        <f t="shared" si="26"/>
        <v>2.6495891670846765</v>
      </c>
      <c r="T1719" t="s">
        <v>20015</v>
      </c>
    </row>
    <row r="1720" spans="1:20" x14ac:dyDescent="0.75">
      <c r="A1720" t="s">
        <v>6875</v>
      </c>
      <c r="B1720" t="s">
        <v>6876</v>
      </c>
      <c r="C1720" t="s">
        <v>6877</v>
      </c>
      <c r="D1720" t="s">
        <v>6877</v>
      </c>
      <c r="E1720" t="s">
        <v>6878</v>
      </c>
      <c r="F1720">
        <v>21</v>
      </c>
      <c r="G1720">
        <v>11.129527739096501</v>
      </c>
      <c r="H1720">
        <v>11.240272584081501</v>
      </c>
      <c r="I1720">
        <v>10.7262351922309</v>
      </c>
      <c r="J1720">
        <v>10.7910733279566</v>
      </c>
      <c r="K1720">
        <v>11.6255490420423</v>
      </c>
      <c r="L1720">
        <v>11.196165625268399</v>
      </c>
      <c r="M1720">
        <v>11.4341173564366</v>
      </c>
      <c r="N1720">
        <v>10.9319858517927</v>
      </c>
      <c r="O1720">
        <v>10.971777210841401</v>
      </c>
      <c r="P1720">
        <v>11.296954468885</v>
      </c>
      <c r="Q1720">
        <v>0.32517725804362302</v>
      </c>
      <c r="R1720">
        <v>0.169505549949545</v>
      </c>
      <c r="S1720">
        <f t="shared" si="26"/>
        <v>0.77081607756117876</v>
      </c>
      <c r="T1720" t="s">
        <v>20015</v>
      </c>
    </row>
    <row r="1721" spans="1:20" x14ac:dyDescent="0.75">
      <c r="A1721" t="s">
        <v>6879</v>
      </c>
      <c r="B1721" t="s">
        <v>6880</v>
      </c>
      <c r="C1721" t="s">
        <v>6881</v>
      </c>
      <c r="D1721" t="s">
        <v>6881</v>
      </c>
      <c r="E1721" t="s">
        <v>6882</v>
      </c>
      <c r="F1721">
        <v>6</v>
      </c>
      <c r="G1721">
        <v>5.0656886254848299</v>
      </c>
      <c r="H1721">
        <v>5.50940131968897</v>
      </c>
      <c r="I1721">
        <v>5.6597076812966698</v>
      </c>
      <c r="J1721">
        <v>5.2719485134720703</v>
      </c>
      <c r="K1721">
        <v>7.3589676141525402</v>
      </c>
      <c r="L1721">
        <v>7.7726708731213101</v>
      </c>
      <c r="M1721">
        <v>7.6960912140009698</v>
      </c>
      <c r="N1721">
        <v>7.7703203138644996</v>
      </c>
      <c r="O1721">
        <v>5.3766865349856303</v>
      </c>
      <c r="P1721">
        <v>7.6495125037848304</v>
      </c>
      <c r="Q1721">
        <v>2.2728259687991899</v>
      </c>
      <c r="R1721" s="1">
        <v>2.4054677419354801E-4</v>
      </c>
      <c r="S1721">
        <f t="shared" si="26"/>
        <v>3.6188004627453512</v>
      </c>
      <c r="T1721" t="s">
        <v>20015</v>
      </c>
    </row>
    <row r="1722" spans="1:20" x14ac:dyDescent="0.75">
      <c r="A1722" t="s">
        <v>6883</v>
      </c>
      <c r="B1722" t="s">
        <v>6884</v>
      </c>
      <c r="C1722" t="s">
        <v>6885</v>
      </c>
      <c r="D1722" t="s">
        <v>6885</v>
      </c>
      <c r="E1722" t="s">
        <v>6886</v>
      </c>
      <c r="F1722">
        <v>5</v>
      </c>
      <c r="G1722">
        <v>6.97027848587578</v>
      </c>
      <c r="H1722">
        <v>6.8316746012530096</v>
      </c>
      <c r="I1722">
        <v>6.9514246058854203</v>
      </c>
      <c r="J1722">
        <v>7.0455849441193301</v>
      </c>
      <c r="K1722">
        <v>8.6624690010452294</v>
      </c>
      <c r="L1722">
        <v>8.9213619423058397</v>
      </c>
      <c r="M1722">
        <v>8.8646659312421292</v>
      </c>
      <c r="N1722">
        <v>9.1428422613934792</v>
      </c>
      <c r="O1722">
        <v>6.9497406592833899</v>
      </c>
      <c r="P1722">
        <v>8.8978347839966698</v>
      </c>
      <c r="Q1722">
        <v>1.9480941247132799</v>
      </c>
      <c r="R1722" s="1">
        <v>1.17008181818181E-4</v>
      </c>
      <c r="S1722">
        <f t="shared" si="26"/>
        <v>3.9317837690721986</v>
      </c>
      <c r="T1722" t="s">
        <v>20015</v>
      </c>
    </row>
    <row r="1723" spans="1:20" x14ac:dyDescent="0.75">
      <c r="A1723" t="s">
        <v>6887</v>
      </c>
      <c r="B1723" t="s">
        <v>6888</v>
      </c>
      <c r="C1723" t="s">
        <v>6889</v>
      </c>
      <c r="D1723" t="s">
        <v>6889</v>
      </c>
      <c r="E1723" t="s">
        <v>6890</v>
      </c>
      <c r="F1723">
        <v>2</v>
      </c>
      <c r="G1723">
        <v>6.5097370069201297</v>
      </c>
      <c r="H1723">
        <v>6.5391138231418804</v>
      </c>
      <c r="I1723">
        <v>6.2086713689858497</v>
      </c>
      <c r="J1723">
        <v>6.1116239646467703</v>
      </c>
      <c r="K1723">
        <v>6.84179704707309</v>
      </c>
      <c r="L1723">
        <v>6.2610267617787798</v>
      </c>
      <c r="M1723">
        <v>6.6133445265362099</v>
      </c>
      <c r="N1723">
        <v>7.1171963291633</v>
      </c>
      <c r="O1723">
        <v>6.3422865409236602</v>
      </c>
      <c r="P1723">
        <v>6.7083411661378403</v>
      </c>
      <c r="Q1723">
        <v>0.36605462521418503</v>
      </c>
      <c r="R1723">
        <v>0.15616034482758601</v>
      </c>
      <c r="S1723">
        <f t="shared" si="26"/>
        <v>0.80642924068306687</v>
      </c>
      <c r="T1723" t="s">
        <v>20016</v>
      </c>
    </row>
    <row r="1724" spans="1:20" x14ac:dyDescent="0.75">
      <c r="A1724" t="s">
        <v>6891</v>
      </c>
      <c r="B1724" t="s">
        <v>6892</v>
      </c>
      <c r="C1724" t="s">
        <v>6893</v>
      </c>
      <c r="D1724" t="s">
        <v>6893</v>
      </c>
      <c r="E1724" t="s">
        <v>6894</v>
      </c>
      <c r="F1724">
        <v>6</v>
      </c>
      <c r="G1724">
        <v>9.6661636303013498</v>
      </c>
      <c r="H1724">
        <v>9.6193121270015407</v>
      </c>
      <c r="I1724">
        <v>9.3481239544992007</v>
      </c>
      <c r="J1724">
        <v>9.5703206127060003</v>
      </c>
      <c r="K1724">
        <v>9.2532376668176397</v>
      </c>
      <c r="L1724">
        <v>9.4200149360365106</v>
      </c>
      <c r="M1724">
        <v>9.2427144381076403</v>
      </c>
      <c r="N1724">
        <v>9.7851287450221296</v>
      </c>
      <c r="O1724">
        <v>9.5509800811270207</v>
      </c>
      <c r="P1724">
        <v>9.4252739464959792</v>
      </c>
      <c r="Q1724">
        <v>-0.125706134631039</v>
      </c>
      <c r="R1724">
        <v>0.36497697620874903</v>
      </c>
      <c r="S1724">
        <f t="shared" si="26"/>
        <v>0.43773453121714789</v>
      </c>
      <c r="T1724" t="s">
        <v>20019</v>
      </c>
    </row>
    <row r="1725" spans="1:20" x14ac:dyDescent="0.75">
      <c r="A1725" t="s">
        <v>6895</v>
      </c>
      <c r="B1725" t="s">
        <v>6896</v>
      </c>
      <c r="C1725" t="s">
        <v>6897</v>
      </c>
      <c r="D1725" t="s">
        <v>6897</v>
      </c>
      <c r="E1725" t="s">
        <v>6898</v>
      </c>
      <c r="F1725">
        <v>2</v>
      </c>
      <c r="G1725">
        <v>5.8030306677291801</v>
      </c>
      <c r="H1725">
        <v>5.40935359531223</v>
      </c>
      <c r="I1725">
        <v>5.71879998537782</v>
      </c>
      <c r="J1725">
        <v>5.9410569992380404</v>
      </c>
      <c r="K1725">
        <v>4.8449630573856197</v>
      </c>
      <c r="L1725">
        <v>5.0628038596898604</v>
      </c>
      <c r="M1725">
        <v>5.12434054344976</v>
      </c>
      <c r="N1725">
        <v>4.7889257918369896</v>
      </c>
      <c r="O1725">
        <v>5.7180603119143196</v>
      </c>
      <c r="P1725">
        <v>4.9552583130905603</v>
      </c>
      <c r="Q1725">
        <v>-0.76280199882375499</v>
      </c>
      <c r="R1725">
        <v>6.3483050847457602E-3</v>
      </c>
      <c r="S1725">
        <f t="shared" si="26"/>
        <v>2.1973422102351154</v>
      </c>
      <c r="T1725" t="s">
        <v>20015</v>
      </c>
    </row>
    <row r="1726" spans="1:20" x14ac:dyDescent="0.75">
      <c r="A1726" t="s">
        <v>6899</v>
      </c>
      <c r="B1726" t="s">
        <v>6900</v>
      </c>
      <c r="C1726" t="s">
        <v>6901</v>
      </c>
      <c r="D1726" t="s">
        <v>6901</v>
      </c>
      <c r="E1726" t="s">
        <v>6902</v>
      </c>
      <c r="F1726">
        <v>35</v>
      </c>
      <c r="G1726">
        <v>11.436211820954201</v>
      </c>
      <c r="H1726">
        <v>11.556530003594</v>
      </c>
      <c r="I1726">
        <v>11.612513768121801</v>
      </c>
      <c r="J1726">
        <v>11.618082614636601</v>
      </c>
      <c r="K1726">
        <v>10.989841502833899</v>
      </c>
      <c r="L1726">
        <v>11.370115227726</v>
      </c>
      <c r="M1726">
        <v>11.2783332945229</v>
      </c>
      <c r="N1726">
        <v>9.8918505212307402</v>
      </c>
      <c r="O1726">
        <v>11.555834551826599</v>
      </c>
      <c r="P1726">
        <v>10.882535136578401</v>
      </c>
      <c r="Q1726">
        <v>-0.67329941524825998</v>
      </c>
      <c r="R1726">
        <v>0.12463584905660299</v>
      </c>
      <c r="S1726">
        <f t="shared" si="26"/>
        <v>0.90435702342176172</v>
      </c>
      <c r="T1726" t="s">
        <v>20015</v>
      </c>
    </row>
    <row r="1727" spans="1:20" x14ac:dyDescent="0.75">
      <c r="A1727" t="s">
        <v>6903</v>
      </c>
      <c r="B1727" t="s">
        <v>6904</v>
      </c>
      <c r="C1727" t="s">
        <v>6905</v>
      </c>
      <c r="D1727" t="s">
        <v>6905</v>
      </c>
      <c r="E1727" t="s">
        <v>6906</v>
      </c>
      <c r="F1727">
        <v>4</v>
      </c>
      <c r="G1727">
        <v>7.9567246273000798</v>
      </c>
      <c r="H1727">
        <v>8.0273476042336291</v>
      </c>
      <c r="I1727">
        <v>8.0451480583674702</v>
      </c>
      <c r="J1727">
        <v>8.0277291035750409</v>
      </c>
      <c r="K1727">
        <v>7.6383417827614002</v>
      </c>
      <c r="L1727">
        <v>7.6879984712922802</v>
      </c>
      <c r="M1727">
        <v>7.5309680886674197</v>
      </c>
      <c r="N1727">
        <v>6.72441835241505</v>
      </c>
      <c r="O1727">
        <v>8.0142373483690594</v>
      </c>
      <c r="P1727">
        <v>7.3954316737840404</v>
      </c>
      <c r="Q1727">
        <v>-0.61880567458501701</v>
      </c>
      <c r="R1727">
        <v>5.8134146341463397E-2</v>
      </c>
      <c r="S1727">
        <f t="shared" si="26"/>
        <v>1.2355687004566749</v>
      </c>
      <c r="T1727" t="s">
        <v>20015</v>
      </c>
    </row>
    <row r="1728" spans="1:20" x14ac:dyDescent="0.75">
      <c r="A1728" t="s">
        <v>6907</v>
      </c>
      <c r="B1728" t="s">
        <v>6908</v>
      </c>
      <c r="C1728" t="s">
        <v>6909</v>
      </c>
      <c r="D1728" t="s">
        <v>6909</v>
      </c>
      <c r="E1728" t="s">
        <v>6910</v>
      </c>
      <c r="F1728">
        <v>6</v>
      </c>
      <c r="G1728">
        <v>8.1908222425917199</v>
      </c>
      <c r="H1728">
        <v>8.2005357406048898</v>
      </c>
      <c r="I1728">
        <v>7.8597646053922201</v>
      </c>
      <c r="J1728">
        <v>7.96558229321663</v>
      </c>
      <c r="K1728">
        <v>7.9295306453985397</v>
      </c>
      <c r="L1728">
        <v>7.59034003039603</v>
      </c>
      <c r="M1728">
        <v>7.7773934127228896</v>
      </c>
      <c r="N1728">
        <v>6.7452776753867196</v>
      </c>
      <c r="O1728">
        <v>8.0541762204513692</v>
      </c>
      <c r="P1728">
        <v>7.5106354409760403</v>
      </c>
      <c r="Q1728">
        <v>-0.54354077947531998</v>
      </c>
      <c r="R1728">
        <v>0.12555536723163799</v>
      </c>
      <c r="S1728">
        <f t="shared" si="26"/>
        <v>0.9011647173655476</v>
      </c>
      <c r="T1728" t="s">
        <v>20015</v>
      </c>
    </row>
    <row r="1729" spans="1:20" x14ac:dyDescent="0.75">
      <c r="A1729" t="s">
        <v>6911</v>
      </c>
      <c r="B1729" t="s">
        <v>6912</v>
      </c>
      <c r="C1729" t="s">
        <v>6913</v>
      </c>
      <c r="D1729" t="s">
        <v>6913</v>
      </c>
      <c r="E1729" t="s">
        <v>6914</v>
      </c>
      <c r="F1729">
        <v>2</v>
      </c>
      <c r="G1729">
        <v>6.9216267478910902</v>
      </c>
      <c r="H1729">
        <v>6.3763928438350002</v>
      </c>
      <c r="I1729">
        <v>5.8630761428506597</v>
      </c>
      <c r="J1729">
        <v>6.0580999884934101</v>
      </c>
      <c r="K1729">
        <v>7.16551001804135</v>
      </c>
      <c r="L1729">
        <v>6.9507949899041401</v>
      </c>
      <c r="M1729">
        <v>6.5245871597035903</v>
      </c>
      <c r="N1729">
        <v>7.42422508741776</v>
      </c>
      <c r="O1729">
        <v>6.3047989307675403</v>
      </c>
      <c r="P1729">
        <v>7.0162793137667103</v>
      </c>
      <c r="Q1729">
        <v>0.71148038299916705</v>
      </c>
      <c r="R1729">
        <v>8.2686425738210598E-2</v>
      </c>
      <c r="S1729">
        <f t="shared" si="26"/>
        <v>1.0825657807843474</v>
      </c>
      <c r="T1729" t="s">
        <v>20015</v>
      </c>
    </row>
    <row r="1730" spans="1:20" x14ac:dyDescent="0.75">
      <c r="A1730" t="s">
        <v>6915</v>
      </c>
      <c r="B1730" t="s">
        <v>6916</v>
      </c>
      <c r="C1730" t="s">
        <v>6917</v>
      </c>
      <c r="D1730" t="s">
        <v>6917</v>
      </c>
      <c r="E1730" t="s">
        <v>6918</v>
      </c>
      <c r="F1730">
        <v>1</v>
      </c>
      <c r="G1730">
        <v>4.4626216913122301</v>
      </c>
      <c r="H1730">
        <v>4.8903494071988396</v>
      </c>
      <c r="I1730">
        <v>4.94175425108679</v>
      </c>
      <c r="J1730">
        <v>4.9415805565552802</v>
      </c>
      <c r="K1730">
        <v>6.8876349308928004</v>
      </c>
      <c r="L1730">
        <v>6.9900018225398197</v>
      </c>
      <c r="M1730">
        <v>7.02136867825973</v>
      </c>
      <c r="N1730">
        <v>5.8209703125295604</v>
      </c>
      <c r="O1730">
        <v>4.8090764765382801</v>
      </c>
      <c r="P1730">
        <v>6.6799939360554799</v>
      </c>
      <c r="Q1730">
        <v>1.87091745951719</v>
      </c>
      <c r="R1730">
        <v>4.4086776859504099E-3</v>
      </c>
      <c r="S1730">
        <f t="shared" si="26"/>
        <v>2.3556916508515915</v>
      </c>
      <c r="T1730" t="s">
        <v>20015</v>
      </c>
    </row>
    <row r="1731" spans="1:20" x14ac:dyDescent="0.75">
      <c r="A1731" t="s">
        <v>6919</v>
      </c>
      <c r="B1731" t="s">
        <v>6920</v>
      </c>
      <c r="C1731" t="s">
        <v>6921</v>
      </c>
      <c r="D1731" t="s">
        <v>6921</v>
      </c>
      <c r="E1731" t="s">
        <v>6922</v>
      </c>
      <c r="F1731">
        <v>2</v>
      </c>
      <c r="G1731">
        <v>5.0267115477303896</v>
      </c>
      <c r="H1731">
        <v>4.9966553853630504</v>
      </c>
      <c r="I1731">
        <v>5.2632297575606</v>
      </c>
      <c r="J1731">
        <v>5.1318610752411802</v>
      </c>
      <c r="K1731">
        <v>7.5096958419333797</v>
      </c>
      <c r="L1731">
        <v>7.7071037041283903</v>
      </c>
      <c r="M1731">
        <v>7.6659469787601697</v>
      </c>
      <c r="N1731">
        <v>6.2219872505271097</v>
      </c>
      <c r="O1731">
        <v>5.1046144414738102</v>
      </c>
      <c r="P1731">
        <v>7.2761834438372599</v>
      </c>
      <c r="Q1731">
        <v>2.1715690023634502</v>
      </c>
      <c r="R1731">
        <v>4.3731345353675401E-3</v>
      </c>
      <c r="S1731">
        <f t="shared" si="26"/>
        <v>2.3592071617886914</v>
      </c>
      <c r="T1731" t="s">
        <v>20015</v>
      </c>
    </row>
    <row r="1732" spans="1:20" x14ac:dyDescent="0.75">
      <c r="A1732" t="s">
        <v>6923</v>
      </c>
      <c r="B1732" t="s">
        <v>6924</v>
      </c>
      <c r="C1732" t="s">
        <v>6925</v>
      </c>
      <c r="D1732" t="s">
        <v>6925</v>
      </c>
      <c r="E1732" t="s">
        <v>6926</v>
      </c>
      <c r="F1732">
        <v>3</v>
      </c>
      <c r="G1732">
        <v>6.0682408613128196</v>
      </c>
      <c r="H1732">
        <v>6.3303558205257904</v>
      </c>
      <c r="I1732">
        <v>6.0101711293217503</v>
      </c>
      <c r="J1732">
        <v>5.84221203922091</v>
      </c>
      <c r="K1732">
        <v>6.8531847763825802</v>
      </c>
      <c r="L1732">
        <v>6.52470938308669</v>
      </c>
      <c r="M1732">
        <v>6.70153519547139</v>
      </c>
      <c r="N1732">
        <v>7.0526875912033002</v>
      </c>
      <c r="O1732">
        <v>6.0627449625953096</v>
      </c>
      <c r="P1732">
        <v>6.7830292365359899</v>
      </c>
      <c r="Q1732">
        <v>0.72028427394067496</v>
      </c>
      <c r="R1732">
        <v>1.0463982213438699E-2</v>
      </c>
      <c r="S1732">
        <f t="shared" ref="S1732:S1795" si="27">-LOG10(R1732)</f>
        <v>1.9803030072281402</v>
      </c>
      <c r="T1732" t="s">
        <v>20015</v>
      </c>
    </row>
    <row r="1733" spans="1:20" x14ac:dyDescent="0.75">
      <c r="A1733" t="s">
        <v>6927</v>
      </c>
      <c r="B1733" t="s">
        <v>6928</v>
      </c>
      <c r="C1733" t="s">
        <v>6929</v>
      </c>
      <c r="D1733" t="s">
        <v>6929</v>
      </c>
      <c r="E1733" t="s">
        <v>6930</v>
      </c>
      <c r="F1733">
        <v>5</v>
      </c>
      <c r="G1733">
        <v>5.7438380679821899</v>
      </c>
      <c r="H1733">
        <v>5.99323505626921</v>
      </c>
      <c r="I1733">
        <v>6.0312054948156799</v>
      </c>
      <c r="J1733">
        <v>5.8809156720995999</v>
      </c>
      <c r="K1733">
        <v>8.1108591054377097</v>
      </c>
      <c r="L1733">
        <v>8.1406968680313696</v>
      </c>
      <c r="M1733">
        <v>7.9443489627215902</v>
      </c>
      <c r="N1733">
        <v>8.8342592916888893</v>
      </c>
      <c r="O1733">
        <v>5.9122985727916699</v>
      </c>
      <c r="P1733">
        <v>8.2575410569698899</v>
      </c>
      <c r="Q1733">
        <v>2.34524248417822</v>
      </c>
      <c r="R1733" s="1">
        <v>4.7971921182265998E-4</v>
      </c>
      <c r="S1733">
        <f t="shared" si="27"/>
        <v>3.319012888535366</v>
      </c>
      <c r="T1733" t="s">
        <v>20015</v>
      </c>
    </row>
    <row r="1734" spans="1:20" x14ac:dyDescent="0.75">
      <c r="A1734" t="s">
        <v>6931</v>
      </c>
      <c r="B1734" t="s">
        <v>6932</v>
      </c>
      <c r="C1734" t="s">
        <v>6933</v>
      </c>
      <c r="D1734" t="s">
        <v>6933</v>
      </c>
      <c r="E1734" t="s">
        <v>6934</v>
      </c>
      <c r="F1734">
        <v>14</v>
      </c>
      <c r="G1734">
        <v>10.054129445961101</v>
      </c>
      <c r="H1734">
        <v>10.116148989274</v>
      </c>
      <c r="I1734">
        <v>10.403097261532</v>
      </c>
      <c r="J1734">
        <v>10.2709260026274</v>
      </c>
      <c r="K1734">
        <v>9.4902953472446701</v>
      </c>
      <c r="L1734">
        <v>9.8670501146724501</v>
      </c>
      <c r="M1734">
        <v>9.7302340559378599</v>
      </c>
      <c r="N1734">
        <v>9.36751522310308</v>
      </c>
      <c r="O1734">
        <v>10.2110754248486</v>
      </c>
      <c r="P1734">
        <v>9.6137736852395204</v>
      </c>
      <c r="Q1734">
        <v>-0.597301739609154</v>
      </c>
      <c r="R1734">
        <v>1.4674142480211001E-2</v>
      </c>
      <c r="S1734">
        <f t="shared" si="27"/>
        <v>1.8334472684104195</v>
      </c>
      <c r="T1734" t="s">
        <v>20019</v>
      </c>
    </row>
    <row r="1735" spans="1:20" x14ac:dyDescent="0.75">
      <c r="A1735" t="s">
        <v>6935</v>
      </c>
      <c r="B1735" t="s">
        <v>6936</v>
      </c>
      <c r="C1735" t="s">
        <v>6937</v>
      </c>
      <c r="D1735" t="s">
        <v>6937</v>
      </c>
      <c r="E1735" t="s">
        <v>6938</v>
      </c>
      <c r="F1735">
        <v>1</v>
      </c>
      <c r="G1735">
        <v>4.2468716818650103</v>
      </c>
      <c r="H1735">
        <v>4.4593135751230104</v>
      </c>
      <c r="I1735">
        <v>4.3302572095887699</v>
      </c>
      <c r="J1735">
        <v>4.4015349026202797</v>
      </c>
      <c r="K1735">
        <v>3.8532371848859301</v>
      </c>
      <c r="L1735">
        <v>4.28681462855298</v>
      </c>
      <c r="M1735">
        <v>4.1954342204239197</v>
      </c>
      <c r="N1735">
        <v>3.63909321321553</v>
      </c>
      <c r="O1735">
        <v>4.3594943422992696</v>
      </c>
      <c r="P1735">
        <v>3.99364481176959</v>
      </c>
      <c r="Q1735">
        <v>-0.36584953052967401</v>
      </c>
      <c r="R1735">
        <v>8.6964347450302501E-2</v>
      </c>
      <c r="S1735">
        <f t="shared" si="27"/>
        <v>1.0606587574856714</v>
      </c>
      <c r="T1735" t="s">
        <v>20015</v>
      </c>
    </row>
    <row r="1736" spans="1:20" x14ac:dyDescent="0.75">
      <c r="A1736" t="s">
        <v>6939</v>
      </c>
      <c r="B1736" t="s">
        <v>6940</v>
      </c>
      <c r="C1736" t="s">
        <v>6941</v>
      </c>
      <c r="D1736" t="s">
        <v>6941</v>
      </c>
      <c r="E1736" t="s">
        <v>6942</v>
      </c>
      <c r="F1736">
        <v>2</v>
      </c>
      <c r="G1736">
        <v>6.3619472818040199</v>
      </c>
      <c r="H1736">
        <v>6.2345837075621198</v>
      </c>
      <c r="I1736">
        <v>5.9680861427885601</v>
      </c>
      <c r="J1736">
        <v>5.85032688011799</v>
      </c>
      <c r="K1736">
        <v>6.5396675428782496</v>
      </c>
      <c r="L1736">
        <v>6.3550409387184796</v>
      </c>
      <c r="M1736">
        <v>6.5074949724159303</v>
      </c>
      <c r="N1736">
        <v>6.0252746874627503</v>
      </c>
      <c r="O1736">
        <v>6.1037360030681702</v>
      </c>
      <c r="P1736">
        <v>6.3568695353688502</v>
      </c>
      <c r="Q1736">
        <v>0.25313353230067998</v>
      </c>
      <c r="R1736">
        <v>0.19466464388374299</v>
      </c>
      <c r="S1736">
        <f t="shared" si="27"/>
        <v>0.71071292038821865</v>
      </c>
      <c r="T1736" t="s">
        <v>20015</v>
      </c>
    </row>
    <row r="1737" spans="1:20" x14ac:dyDescent="0.75">
      <c r="A1737" t="s">
        <v>6943</v>
      </c>
      <c r="B1737" t="s">
        <v>6944</v>
      </c>
      <c r="C1737" t="s">
        <v>6945</v>
      </c>
      <c r="D1737" t="s">
        <v>6945</v>
      </c>
      <c r="E1737" t="s">
        <v>6946</v>
      </c>
      <c r="F1737">
        <v>1</v>
      </c>
      <c r="G1737">
        <v>5.7275229781611596</v>
      </c>
      <c r="H1737">
        <v>5.0177705061291498</v>
      </c>
      <c r="I1737">
        <v>4.7435095824380999</v>
      </c>
      <c r="J1737">
        <v>4.8280882348402701</v>
      </c>
      <c r="K1737">
        <v>5.5372152937895303</v>
      </c>
      <c r="L1737">
        <v>5.0713336405281098</v>
      </c>
      <c r="M1737">
        <v>5.06846015149263</v>
      </c>
      <c r="N1737">
        <v>5.9368522663447196</v>
      </c>
      <c r="O1737">
        <v>5.0792228253921703</v>
      </c>
      <c r="P1737">
        <v>5.4034653380387496</v>
      </c>
      <c r="Q1737">
        <v>0.32424251264658099</v>
      </c>
      <c r="R1737">
        <v>0.30675675675675601</v>
      </c>
      <c r="S1737">
        <f t="shared" si="27"/>
        <v>0.5132058625378545</v>
      </c>
      <c r="T1737" t="s">
        <v>20015</v>
      </c>
    </row>
    <row r="1738" spans="1:20" x14ac:dyDescent="0.75">
      <c r="A1738" t="s">
        <v>6947</v>
      </c>
      <c r="B1738" t="s">
        <v>6948</v>
      </c>
      <c r="C1738" t="s">
        <v>6949</v>
      </c>
      <c r="D1738" t="s">
        <v>6949</v>
      </c>
      <c r="E1738" t="s">
        <v>6950</v>
      </c>
      <c r="F1738">
        <v>2</v>
      </c>
      <c r="G1738">
        <v>6.1916218669373304</v>
      </c>
      <c r="H1738">
        <v>6.2128475016108498</v>
      </c>
      <c r="I1738">
        <v>5.6032138755184704</v>
      </c>
      <c r="J1738">
        <v>5.2758228039488397</v>
      </c>
      <c r="K1738">
        <v>6.6523000511066099</v>
      </c>
      <c r="L1738">
        <v>6.0635956963321203</v>
      </c>
      <c r="M1738">
        <v>6.3891158991036701</v>
      </c>
      <c r="N1738">
        <v>6.2792186904652496</v>
      </c>
      <c r="O1738">
        <v>5.8208765120038697</v>
      </c>
      <c r="P1738">
        <v>6.34605758425191</v>
      </c>
      <c r="Q1738">
        <v>0.525181072248042</v>
      </c>
      <c r="R1738">
        <v>0.118788217173661</v>
      </c>
      <c r="S1738">
        <f t="shared" si="27"/>
        <v>0.92522663570368902</v>
      </c>
      <c r="T1738" t="s">
        <v>20015</v>
      </c>
    </row>
    <row r="1739" spans="1:20" x14ac:dyDescent="0.75">
      <c r="A1739" t="s">
        <v>6951</v>
      </c>
      <c r="B1739" t="s">
        <v>6952</v>
      </c>
      <c r="C1739" t="s">
        <v>6953</v>
      </c>
      <c r="D1739" t="s">
        <v>6953</v>
      </c>
      <c r="E1739" t="s">
        <v>6954</v>
      </c>
      <c r="F1739">
        <v>12</v>
      </c>
      <c r="G1739">
        <v>9.6024743252302294</v>
      </c>
      <c r="H1739">
        <v>9.4272960806965003</v>
      </c>
      <c r="I1739">
        <v>8.8815483866625993</v>
      </c>
      <c r="J1739">
        <v>9.0151418204972291</v>
      </c>
      <c r="K1739">
        <v>9.2144988392916396</v>
      </c>
      <c r="L1739">
        <v>8.8306102743579</v>
      </c>
      <c r="M1739">
        <v>8.9005045796554008</v>
      </c>
      <c r="N1739">
        <v>10.0025337610899</v>
      </c>
      <c r="O1739">
        <v>9.2316151532716404</v>
      </c>
      <c r="P1739">
        <v>9.2370368635987194</v>
      </c>
      <c r="Q1739">
        <v>5.4217103270826003E-3</v>
      </c>
      <c r="R1739">
        <v>0.67811440677965995</v>
      </c>
      <c r="S1739">
        <f t="shared" si="27"/>
        <v>0.16869702878558585</v>
      </c>
      <c r="T1739" t="s">
        <v>20015</v>
      </c>
    </row>
    <row r="1740" spans="1:20" x14ac:dyDescent="0.75">
      <c r="A1740" t="s">
        <v>6955</v>
      </c>
      <c r="B1740" t="s">
        <v>6956</v>
      </c>
      <c r="C1740" t="s">
        <v>6957</v>
      </c>
      <c r="D1740" t="s">
        <v>6957</v>
      </c>
      <c r="E1740" t="s">
        <v>6958</v>
      </c>
      <c r="F1740">
        <v>2</v>
      </c>
      <c r="G1740">
        <v>4.6752457394832696</v>
      </c>
      <c r="H1740">
        <v>4.49834661844592</v>
      </c>
      <c r="I1740">
        <v>3.7411433549553101</v>
      </c>
      <c r="J1740">
        <v>3.8804602396073999</v>
      </c>
      <c r="K1740">
        <v>4.8182421534668096</v>
      </c>
      <c r="L1740">
        <v>4.5851247947843801</v>
      </c>
      <c r="M1740">
        <v>4.8044769683116302</v>
      </c>
      <c r="N1740">
        <v>4.7262862897206697</v>
      </c>
      <c r="O1740">
        <v>4.1987989881229701</v>
      </c>
      <c r="P1740">
        <v>4.7335325515708702</v>
      </c>
      <c r="Q1740">
        <v>0.53473356344790002</v>
      </c>
      <c r="R1740">
        <v>9.1195033955857402E-2</v>
      </c>
      <c r="S1740">
        <f t="shared" si="27"/>
        <v>1.0400288106221256</v>
      </c>
      <c r="T1740" t="s">
        <v>20016</v>
      </c>
    </row>
    <row r="1741" spans="1:20" x14ac:dyDescent="0.75">
      <c r="A1741" t="s">
        <v>6959</v>
      </c>
      <c r="B1741" t="s">
        <v>6960</v>
      </c>
      <c r="C1741" t="s">
        <v>6961</v>
      </c>
      <c r="D1741" t="s">
        <v>6961</v>
      </c>
      <c r="E1741" t="s">
        <v>6962</v>
      </c>
      <c r="F1741">
        <v>4</v>
      </c>
      <c r="G1741">
        <v>7.3984016792439098</v>
      </c>
      <c r="H1741">
        <v>7.20996016945326</v>
      </c>
      <c r="I1741">
        <v>7.48020856368057</v>
      </c>
      <c r="J1741">
        <v>7.5310070910718903</v>
      </c>
      <c r="K1741">
        <v>6.86209178862154</v>
      </c>
      <c r="L1741">
        <v>6.3356511775254702</v>
      </c>
      <c r="M1741">
        <v>6.62926189456822</v>
      </c>
      <c r="N1741">
        <v>6.1550023572845296</v>
      </c>
      <c r="O1741">
        <v>7.4048943758624102</v>
      </c>
      <c r="P1741">
        <v>6.4955018044999404</v>
      </c>
      <c r="Q1741">
        <v>-0.90939257136246499</v>
      </c>
      <c r="R1741">
        <v>7.2119791666666599E-3</v>
      </c>
      <c r="S1741">
        <f t="shared" si="27"/>
        <v>2.1419455364996605</v>
      </c>
      <c r="T1741" t="s">
        <v>20015</v>
      </c>
    </row>
    <row r="1742" spans="1:20" x14ac:dyDescent="0.75">
      <c r="A1742" t="s">
        <v>6963</v>
      </c>
      <c r="B1742" t="s">
        <v>6964</v>
      </c>
      <c r="C1742" t="s">
        <v>6965</v>
      </c>
      <c r="D1742" t="s">
        <v>6965</v>
      </c>
      <c r="E1742" t="s">
        <v>6966</v>
      </c>
      <c r="F1742">
        <v>6</v>
      </c>
      <c r="G1742">
        <v>7.3432034852542598</v>
      </c>
      <c r="H1742">
        <v>7.31746688340397</v>
      </c>
      <c r="I1742">
        <v>7.29442776403656</v>
      </c>
      <c r="J1742">
        <v>7.3449882353901303</v>
      </c>
      <c r="K1742">
        <v>7.1018286372107298</v>
      </c>
      <c r="L1742">
        <v>7.1240489167132601</v>
      </c>
      <c r="M1742">
        <v>6.9742424886810896</v>
      </c>
      <c r="N1742">
        <v>5.8807589803687401</v>
      </c>
      <c r="O1742">
        <v>7.3250215920212298</v>
      </c>
      <c r="P1742">
        <v>6.77021975574345</v>
      </c>
      <c r="Q1742">
        <v>-0.55480183627777802</v>
      </c>
      <c r="R1742">
        <v>0.137874186550976</v>
      </c>
      <c r="S1742">
        <f t="shared" si="27"/>
        <v>0.86051703685430669</v>
      </c>
      <c r="T1742" t="s">
        <v>20016</v>
      </c>
    </row>
    <row r="1743" spans="1:20" x14ac:dyDescent="0.75">
      <c r="A1743" t="s">
        <v>6967</v>
      </c>
      <c r="B1743" t="s">
        <v>6968</v>
      </c>
      <c r="C1743" t="s">
        <v>6969</v>
      </c>
      <c r="D1743" t="s">
        <v>6969</v>
      </c>
      <c r="E1743" t="s">
        <v>6970</v>
      </c>
      <c r="F1743">
        <v>2</v>
      </c>
      <c r="G1743">
        <v>7.0337643622655799</v>
      </c>
      <c r="H1743">
        <v>7.36930070727988</v>
      </c>
      <c r="I1743">
        <v>7.0702283038339804</v>
      </c>
      <c r="J1743">
        <v>6.9484606824877302</v>
      </c>
      <c r="K1743">
        <v>6.3795291273242301</v>
      </c>
      <c r="L1743">
        <v>6.3335453844279597</v>
      </c>
      <c r="M1743">
        <v>6.1811880442056504</v>
      </c>
      <c r="N1743">
        <v>6.2563143800570096</v>
      </c>
      <c r="O1743">
        <v>7.1054385139667904</v>
      </c>
      <c r="P1743">
        <v>6.28764423400371</v>
      </c>
      <c r="Q1743">
        <v>-0.81779427996307597</v>
      </c>
      <c r="R1743">
        <v>1.6155109489051E-3</v>
      </c>
      <c r="S1743">
        <f t="shared" si="27"/>
        <v>2.7916900942647498</v>
      </c>
      <c r="T1743" t="s">
        <v>20015</v>
      </c>
    </row>
    <row r="1744" spans="1:20" x14ac:dyDescent="0.75">
      <c r="A1744" t="s">
        <v>6971</v>
      </c>
      <c r="B1744" t="s">
        <v>6972</v>
      </c>
      <c r="C1744" t="s">
        <v>6973</v>
      </c>
      <c r="D1744" t="s">
        <v>6973</v>
      </c>
      <c r="E1744" t="s">
        <v>6974</v>
      </c>
      <c r="F1744">
        <v>7</v>
      </c>
      <c r="G1744">
        <v>10.3343403338672</v>
      </c>
      <c r="H1744">
        <v>9.8234261568525891</v>
      </c>
      <c r="I1744">
        <v>9.1438959110370597</v>
      </c>
      <c r="J1744">
        <v>9.4893964205434802</v>
      </c>
      <c r="K1744">
        <v>9.9231536383645604</v>
      </c>
      <c r="L1744">
        <v>9.4450479633084701</v>
      </c>
      <c r="M1744">
        <v>9.4660948200710493</v>
      </c>
      <c r="N1744">
        <v>9.8760871436002606</v>
      </c>
      <c r="O1744">
        <v>9.6977647055750893</v>
      </c>
      <c r="P1744">
        <v>9.6775958913360896</v>
      </c>
      <c r="Q1744">
        <v>-2.0168814239005E-2</v>
      </c>
      <c r="R1744">
        <v>0.65616826237522896</v>
      </c>
      <c r="S1744">
        <f t="shared" si="27"/>
        <v>0.18298477944927286</v>
      </c>
      <c r="T1744" t="s">
        <v>20016</v>
      </c>
    </row>
    <row r="1745" spans="1:20" x14ac:dyDescent="0.75">
      <c r="A1745" t="s">
        <v>6975</v>
      </c>
      <c r="B1745" t="s">
        <v>6976</v>
      </c>
      <c r="C1745" t="s">
        <v>6977</v>
      </c>
      <c r="D1745" t="s">
        <v>6977</v>
      </c>
      <c r="E1745" t="s">
        <v>6978</v>
      </c>
      <c r="F1745">
        <v>9</v>
      </c>
      <c r="G1745">
        <v>9.4982089745027398</v>
      </c>
      <c r="H1745">
        <v>9.4885732509388294</v>
      </c>
      <c r="I1745">
        <v>9.5299009639209196</v>
      </c>
      <c r="J1745">
        <v>9.4894787116773198</v>
      </c>
      <c r="K1745">
        <v>8.9068184590530404</v>
      </c>
      <c r="L1745">
        <v>9.1802647451227806</v>
      </c>
      <c r="M1745">
        <v>9.0995608453541603</v>
      </c>
      <c r="N1745">
        <v>9.6702136367385592</v>
      </c>
      <c r="O1745">
        <v>9.5015404752599508</v>
      </c>
      <c r="P1745">
        <v>9.2142144215671298</v>
      </c>
      <c r="Q1745">
        <v>-0.28732605369281899</v>
      </c>
      <c r="R1745">
        <v>0.15164926931106401</v>
      </c>
      <c r="S1745">
        <f t="shared" si="27"/>
        <v>0.81915967790153654</v>
      </c>
      <c r="T1745" t="s">
        <v>20015</v>
      </c>
    </row>
    <row r="1746" spans="1:20" x14ac:dyDescent="0.75">
      <c r="A1746" t="s">
        <v>6979</v>
      </c>
      <c r="B1746" t="s">
        <v>6980</v>
      </c>
      <c r="C1746" t="s">
        <v>6981</v>
      </c>
      <c r="D1746" t="s">
        <v>6981</v>
      </c>
      <c r="E1746" t="s">
        <v>6982</v>
      </c>
      <c r="F1746">
        <v>8</v>
      </c>
      <c r="G1746">
        <v>9.2012736324860196</v>
      </c>
      <c r="H1746">
        <v>9.2248192913316291</v>
      </c>
      <c r="I1746">
        <v>9.4784217940220508</v>
      </c>
      <c r="J1746">
        <v>9.5086108795220401</v>
      </c>
      <c r="K1746">
        <v>8.2354733789731807</v>
      </c>
      <c r="L1746">
        <v>8.3978072392963696</v>
      </c>
      <c r="M1746">
        <v>8.3925750238937802</v>
      </c>
      <c r="N1746">
        <v>8.4288835520101895</v>
      </c>
      <c r="O1746">
        <v>9.35328139934043</v>
      </c>
      <c r="P1746">
        <v>8.36368479854338</v>
      </c>
      <c r="Q1746">
        <v>-0.98959660079705103</v>
      </c>
      <c r="R1746" s="1">
        <v>5.6798922413793095E-4</v>
      </c>
      <c r="S1746">
        <f t="shared" si="27"/>
        <v>3.2456599036231846</v>
      </c>
      <c r="T1746" t="s">
        <v>20020</v>
      </c>
    </row>
    <row r="1747" spans="1:20" x14ac:dyDescent="0.75">
      <c r="A1747" t="s">
        <v>6983</v>
      </c>
      <c r="B1747" t="s">
        <v>6984</v>
      </c>
      <c r="C1747" t="s">
        <v>6985</v>
      </c>
      <c r="D1747" t="s">
        <v>6985</v>
      </c>
      <c r="E1747" t="s">
        <v>6986</v>
      </c>
      <c r="F1747">
        <v>6</v>
      </c>
      <c r="G1747">
        <v>8.2688460628731892</v>
      </c>
      <c r="H1747">
        <v>8.3355913353591795</v>
      </c>
      <c r="I1747">
        <v>8.2549341186064797</v>
      </c>
      <c r="J1747">
        <v>8.2077562263236601</v>
      </c>
      <c r="K1747">
        <v>8.1996870661392194</v>
      </c>
      <c r="L1747">
        <v>7.8461046335600102</v>
      </c>
      <c r="M1747">
        <v>8.0380081034053301</v>
      </c>
      <c r="N1747">
        <v>7.73093878834481</v>
      </c>
      <c r="O1747">
        <v>8.2667819357906307</v>
      </c>
      <c r="P1747">
        <v>7.9536846478623398</v>
      </c>
      <c r="Q1747">
        <v>-0.31309728792828301</v>
      </c>
      <c r="R1747">
        <v>4.8775326797385603E-2</v>
      </c>
      <c r="S1747">
        <f t="shared" si="27"/>
        <v>1.3117998121266619</v>
      </c>
      <c r="T1747" t="s">
        <v>20016</v>
      </c>
    </row>
    <row r="1748" spans="1:20" x14ac:dyDescent="0.75">
      <c r="A1748" t="s">
        <v>6987</v>
      </c>
      <c r="B1748" t="s">
        <v>6988</v>
      </c>
      <c r="C1748" s="2">
        <v>44257</v>
      </c>
      <c r="D1748" t="s">
        <v>6990</v>
      </c>
      <c r="E1748" t="s">
        <v>6989</v>
      </c>
      <c r="F1748">
        <v>5</v>
      </c>
      <c r="G1748">
        <v>8.76318912412939</v>
      </c>
      <c r="H1748">
        <v>8.7387610825941096</v>
      </c>
      <c r="I1748">
        <v>8.9246759457605904</v>
      </c>
      <c r="J1748">
        <v>8.8981629954375503</v>
      </c>
      <c r="K1748">
        <v>7.1298084744359098</v>
      </c>
      <c r="L1748">
        <v>7.3583786783003404</v>
      </c>
      <c r="M1748">
        <v>7.2666272733605304</v>
      </c>
      <c r="N1748">
        <v>7.2877493120697601</v>
      </c>
      <c r="O1748">
        <v>8.8311972869804105</v>
      </c>
      <c r="P1748">
        <v>7.2606409345416303</v>
      </c>
      <c r="Q1748">
        <v>-1.57055635243877</v>
      </c>
      <c r="R1748" s="1">
        <v>5.61825E-5</v>
      </c>
      <c r="S1748">
        <f t="shared" si="27"/>
        <v>4.2503989395372894</v>
      </c>
      <c r="T1748" t="s">
        <v>20015</v>
      </c>
    </row>
    <row r="1749" spans="1:20" x14ac:dyDescent="0.75">
      <c r="A1749" t="s">
        <v>6991</v>
      </c>
      <c r="B1749" t="s">
        <v>6992</v>
      </c>
      <c r="C1749" t="s">
        <v>6993</v>
      </c>
      <c r="D1749" t="s">
        <v>6993</v>
      </c>
      <c r="E1749" t="s">
        <v>6994</v>
      </c>
      <c r="F1749">
        <v>10</v>
      </c>
      <c r="G1749">
        <v>10.064459855632499</v>
      </c>
      <c r="H1749">
        <v>10.0134762177018</v>
      </c>
      <c r="I1749">
        <v>10.352551094473201</v>
      </c>
      <c r="J1749">
        <v>10.038342893374599</v>
      </c>
      <c r="K1749">
        <v>8.9278223975902407</v>
      </c>
      <c r="L1749">
        <v>9.6708527254930896</v>
      </c>
      <c r="M1749">
        <v>9.2926115232528606</v>
      </c>
      <c r="N1749">
        <v>9.8059614689595502</v>
      </c>
      <c r="O1749">
        <v>10.117207515295499</v>
      </c>
      <c r="P1749">
        <v>9.4243120288239393</v>
      </c>
      <c r="Q1749">
        <v>-0.692895486471648</v>
      </c>
      <c r="R1749">
        <v>3.5961074230537099E-2</v>
      </c>
      <c r="S1749">
        <f t="shared" si="27"/>
        <v>1.4441673434842386</v>
      </c>
      <c r="T1749" t="s">
        <v>20017</v>
      </c>
    </row>
    <row r="1750" spans="1:20" x14ac:dyDescent="0.75">
      <c r="A1750" t="s">
        <v>6995</v>
      </c>
      <c r="B1750" t="s">
        <v>6996</v>
      </c>
      <c r="C1750" t="s">
        <v>6997</v>
      </c>
      <c r="D1750" t="s">
        <v>6997</v>
      </c>
      <c r="E1750" t="s">
        <v>6998</v>
      </c>
      <c r="F1750">
        <v>9</v>
      </c>
      <c r="G1750">
        <v>9.4452363042925995</v>
      </c>
      <c r="H1750">
        <v>9.4224790083333794</v>
      </c>
      <c r="I1750">
        <v>9.89816148351062</v>
      </c>
      <c r="J1750">
        <v>9.9253956975987503</v>
      </c>
      <c r="K1750">
        <v>8.0565889471326297</v>
      </c>
      <c r="L1750">
        <v>8.3461502434665302</v>
      </c>
      <c r="M1750">
        <v>8.2917140543382697</v>
      </c>
      <c r="N1750">
        <v>8.9950350199579905</v>
      </c>
      <c r="O1750">
        <v>9.6728181234338404</v>
      </c>
      <c r="P1750">
        <v>8.4223720662238595</v>
      </c>
      <c r="Q1750">
        <v>-1.25044605720998</v>
      </c>
      <c r="R1750">
        <v>8.0733260153677197E-3</v>
      </c>
      <c r="S1750">
        <f t="shared" si="27"/>
        <v>2.0929475095732637</v>
      </c>
      <c r="T1750" t="s">
        <v>20015</v>
      </c>
    </row>
    <row r="1751" spans="1:20" x14ac:dyDescent="0.75">
      <c r="A1751" t="s">
        <v>6999</v>
      </c>
      <c r="B1751" t="s">
        <v>7000</v>
      </c>
      <c r="C1751" t="s">
        <v>7001</v>
      </c>
      <c r="D1751" t="s">
        <v>7001</v>
      </c>
      <c r="E1751" t="s">
        <v>7002</v>
      </c>
      <c r="F1751">
        <v>2</v>
      </c>
      <c r="G1751">
        <v>4.3257030129084297</v>
      </c>
      <c r="H1751">
        <v>4.9386245454662197</v>
      </c>
      <c r="I1751">
        <v>5.2058108401523899</v>
      </c>
      <c r="J1751">
        <v>4.9863108078314902</v>
      </c>
      <c r="K1751">
        <v>3.1407704772162899</v>
      </c>
      <c r="L1751">
        <v>2.91109329058642</v>
      </c>
      <c r="M1751">
        <v>2.6049395268262998</v>
      </c>
      <c r="N1751">
        <v>2.6691628623958099</v>
      </c>
      <c r="O1751">
        <v>4.8641123015896301</v>
      </c>
      <c r="P1751">
        <v>2.8314915392561999</v>
      </c>
      <c r="Q1751">
        <v>-2.03262076233342</v>
      </c>
      <c r="R1751">
        <v>1.02848973607038E-3</v>
      </c>
      <c r="S1751">
        <f t="shared" si="27"/>
        <v>2.9878000380385221</v>
      </c>
      <c r="T1751" t="s">
        <v>20015</v>
      </c>
    </row>
    <row r="1752" spans="1:20" x14ac:dyDescent="0.75">
      <c r="A1752" t="s">
        <v>7003</v>
      </c>
      <c r="B1752" t="s">
        <v>7004</v>
      </c>
      <c r="C1752" t="s">
        <v>7005</v>
      </c>
      <c r="D1752" t="s">
        <v>7005</v>
      </c>
      <c r="E1752" t="s">
        <v>7006</v>
      </c>
      <c r="F1752">
        <v>4</v>
      </c>
      <c r="G1752">
        <v>7.5035316048929399</v>
      </c>
      <c r="H1752">
        <v>7.2398944363449997</v>
      </c>
      <c r="I1752">
        <v>6.9354951075445301</v>
      </c>
      <c r="J1752">
        <v>7.2258243976204097</v>
      </c>
      <c r="K1752">
        <v>7.30133156745537</v>
      </c>
      <c r="L1752">
        <v>6.8653992320453101</v>
      </c>
      <c r="M1752">
        <v>7.3021636585479497</v>
      </c>
      <c r="N1752">
        <v>7.1381489034348098</v>
      </c>
      <c r="O1752">
        <v>7.2261863866007197</v>
      </c>
      <c r="P1752">
        <v>7.1517608403708604</v>
      </c>
      <c r="Q1752">
        <v>-7.4425546229854797E-2</v>
      </c>
      <c r="R1752">
        <v>0.50123580190822303</v>
      </c>
      <c r="S1752">
        <f t="shared" si="27"/>
        <v>0.29995791609793232</v>
      </c>
      <c r="T1752" t="s">
        <v>20015</v>
      </c>
    </row>
    <row r="1753" spans="1:20" x14ac:dyDescent="0.75">
      <c r="A1753" t="s">
        <v>7007</v>
      </c>
      <c r="B1753" t="s">
        <v>7008</v>
      </c>
      <c r="C1753" t="s">
        <v>7009</v>
      </c>
      <c r="D1753" t="s">
        <v>7009</v>
      </c>
      <c r="E1753" t="s">
        <v>7010</v>
      </c>
      <c r="F1753">
        <v>16</v>
      </c>
      <c r="G1753">
        <v>10.261789356424201</v>
      </c>
      <c r="H1753">
        <v>10.3045794878887</v>
      </c>
      <c r="I1753">
        <v>10.370142479495399</v>
      </c>
      <c r="J1753">
        <v>10.4187170291535</v>
      </c>
      <c r="K1753">
        <v>9.4535772512986593</v>
      </c>
      <c r="L1753">
        <v>9.9256656974118194</v>
      </c>
      <c r="M1753">
        <v>9.7859526247171598</v>
      </c>
      <c r="N1753">
        <v>10.128857874520399</v>
      </c>
      <c r="O1753">
        <v>10.338807088240401</v>
      </c>
      <c r="P1753">
        <v>9.8235133619870201</v>
      </c>
      <c r="Q1753">
        <v>-0.51529372625344805</v>
      </c>
      <c r="R1753">
        <v>2.82232620320855E-2</v>
      </c>
      <c r="S1753">
        <f t="shared" si="27"/>
        <v>1.5493927921174044</v>
      </c>
      <c r="T1753" t="s">
        <v>20015</v>
      </c>
    </row>
    <row r="1754" spans="1:20" x14ac:dyDescent="0.75">
      <c r="A1754" t="s">
        <v>7011</v>
      </c>
      <c r="B1754" t="s">
        <v>7012</v>
      </c>
      <c r="C1754" t="s">
        <v>7013</v>
      </c>
      <c r="D1754" t="s">
        <v>7013</v>
      </c>
      <c r="E1754" t="s">
        <v>7014</v>
      </c>
      <c r="F1754">
        <v>7</v>
      </c>
      <c r="G1754">
        <v>7.7050171670601504</v>
      </c>
      <c r="H1754">
        <v>7.4976682458181498</v>
      </c>
      <c r="I1754">
        <v>8.0477673905730693</v>
      </c>
      <c r="J1754">
        <v>8.0075599422228798</v>
      </c>
      <c r="K1754">
        <v>8.1646857299918807</v>
      </c>
      <c r="L1754">
        <v>8.4628294236042798</v>
      </c>
      <c r="M1754">
        <v>8.4723862268531001</v>
      </c>
      <c r="N1754">
        <v>7.5001646794921601</v>
      </c>
      <c r="O1754">
        <v>7.8145031864185599</v>
      </c>
      <c r="P1754">
        <v>8.1500165149853601</v>
      </c>
      <c r="Q1754">
        <v>0.335513328566793</v>
      </c>
      <c r="R1754">
        <v>0.24819818501170901</v>
      </c>
      <c r="S1754">
        <f t="shared" si="27"/>
        <v>0.60520139867242817</v>
      </c>
      <c r="T1754" t="s">
        <v>20020</v>
      </c>
    </row>
    <row r="1755" spans="1:20" x14ac:dyDescent="0.75">
      <c r="A1755" t="s">
        <v>7015</v>
      </c>
      <c r="B1755" t="s">
        <v>7016</v>
      </c>
      <c r="C1755" t="s">
        <v>7017</v>
      </c>
      <c r="D1755" t="s">
        <v>7017</v>
      </c>
      <c r="E1755" t="s">
        <v>7018</v>
      </c>
      <c r="F1755">
        <v>4</v>
      </c>
      <c r="G1755">
        <v>5.8263730652468499</v>
      </c>
      <c r="H1755">
        <v>5.9529811426213</v>
      </c>
      <c r="I1755">
        <v>5.97360209219908</v>
      </c>
      <c r="J1755">
        <v>5.71537449992557</v>
      </c>
      <c r="K1755">
        <v>5.4326120499900901</v>
      </c>
      <c r="L1755">
        <v>5.7114398409029903</v>
      </c>
      <c r="M1755">
        <v>5.4609456537008496</v>
      </c>
      <c r="N1755">
        <v>5.57644353127138</v>
      </c>
      <c r="O1755">
        <v>5.8670826999981998</v>
      </c>
      <c r="P1755">
        <v>5.5453602689663297</v>
      </c>
      <c r="Q1755">
        <v>-0.32172243103187198</v>
      </c>
      <c r="R1755">
        <v>2.4628862359550498E-2</v>
      </c>
      <c r="S1755">
        <f t="shared" si="27"/>
        <v>1.6085556483468626</v>
      </c>
      <c r="T1755" t="s">
        <v>20015</v>
      </c>
    </row>
    <row r="1756" spans="1:20" x14ac:dyDescent="0.75">
      <c r="A1756" t="s">
        <v>7019</v>
      </c>
      <c r="B1756" t="s">
        <v>7020</v>
      </c>
      <c r="C1756" t="s">
        <v>7021</v>
      </c>
      <c r="D1756" t="s">
        <v>7021</v>
      </c>
      <c r="E1756" t="s">
        <v>7022</v>
      </c>
      <c r="F1756">
        <v>1</v>
      </c>
      <c r="G1756">
        <v>3.8898726134899402</v>
      </c>
      <c r="H1756">
        <v>4.3274789917773502</v>
      </c>
      <c r="I1756">
        <v>4.0165943741853498</v>
      </c>
      <c r="J1756">
        <v>3.6715085150402298</v>
      </c>
      <c r="K1756">
        <v>4.5094108213450799</v>
      </c>
      <c r="L1756">
        <v>4.3945552985115697</v>
      </c>
      <c r="M1756">
        <v>4.6724253419714898</v>
      </c>
      <c r="N1756">
        <v>4.0428544233308896</v>
      </c>
      <c r="O1756">
        <v>3.9763636236232198</v>
      </c>
      <c r="P1756">
        <v>4.4048114712897597</v>
      </c>
      <c r="Q1756">
        <v>0.42844784766653998</v>
      </c>
      <c r="R1756">
        <v>9.4496232733361205E-2</v>
      </c>
      <c r="S1756">
        <f t="shared" si="27"/>
        <v>1.0245855050963009</v>
      </c>
      <c r="T1756" t="s">
        <v>20015</v>
      </c>
    </row>
    <row r="1757" spans="1:20" x14ac:dyDescent="0.75">
      <c r="A1757" t="s">
        <v>7023</v>
      </c>
      <c r="B1757" t="s">
        <v>7024</v>
      </c>
      <c r="C1757" t="s">
        <v>7025</v>
      </c>
      <c r="D1757" t="s">
        <v>7025</v>
      </c>
      <c r="E1757" t="s">
        <v>7026</v>
      </c>
      <c r="F1757">
        <v>5</v>
      </c>
      <c r="G1757">
        <v>7.6643975049323601</v>
      </c>
      <c r="H1757">
        <v>7.8877567657300398</v>
      </c>
      <c r="I1757">
        <v>8.2310963497830993</v>
      </c>
      <c r="J1757">
        <v>8.1522848423065799</v>
      </c>
      <c r="K1757">
        <v>8.6040194165606998</v>
      </c>
      <c r="L1757">
        <v>8.9145525647653194</v>
      </c>
      <c r="M1757">
        <v>8.7568631753079806</v>
      </c>
      <c r="N1757">
        <v>8.7311017617652809</v>
      </c>
      <c r="O1757">
        <v>7.9838838656880204</v>
      </c>
      <c r="P1757">
        <v>8.7516342295998193</v>
      </c>
      <c r="Q1757">
        <v>0.76775036391179796</v>
      </c>
      <c r="R1757">
        <v>7.0871511627906896E-3</v>
      </c>
      <c r="S1757">
        <f t="shared" si="27"/>
        <v>2.1495283040148712</v>
      </c>
      <c r="T1757" t="s">
        <v>20027</v>
      </c>
    </row>
    <row r="1758" spans="1:20" x14ac:dyDescent="0.75">
      <c r="A1758" t="s">
        <v>7027</v>
      </c>
      <c r="B1758" t="s">
        <v>7028</v>
      </c>
      <c r="C1758" t="s">
        <v>7029</v>
      </c>
      <c r="D1758" t="s">
        <v>7029</v>
      </c>
      <c r="E1758" t="s">
        <v>7030</v>
      </c>
      <c r="F1758">
        <v>13</v>
      </c>
      <c r="G1758">
        <v>9.3982734035774094</v>
      </c>
      <c r="H1758">
        <v>9.6914835664165508</v>
      </c>
      <c r="I1758">
        <v>9.1283578497933</v>
      </c>
      <c r="J1758">
        <v>9.0082605313030495</v>
      </c>
      <c r="K1758">
        <v>10.132024108105099</v>
      </c>
      <c r="L1758">
        <v>9.6660517569286402</v>
      </c>
      <c r="M1758">
        <v>9.9475916475738302</v>
      </c>
      <c r="N1758">
        <v>8.8561422532465102</v>
      </c>
      <c r="O1758">
        <v>9.3065938377725796</v>
      </c>
      <c r="P1758">
        <v>9.6504524414635409</v>
      </c>
      <c r="Q1758">
        <v>0.343858603690961</v>
      </c>
      <c r="R1758">
        <v>0.30241776315789398</v>
      </c>
      <c r="S1758">
        <f t="shared" si="27"/>
        <v>0.51939270320096353</v>
      </c>
      <c r="T1758" t="s">
        <v>20015</v>
      </c>
    </row>
    <row r="1759" spans="1:20" x14ac:dyDescent="0.75">
      <c r="A1759" t="s">
        <v>7031</v>
      </c>
      <c r="B1759" t="s">
        <v>7032</v>
      </c>
      <c r="C1759" t="s">
        <v>7033</v>
      </c>
      <c r="D1759" t="s">
        <v>7033</v>
      </c>
      <c r="E1759" t="s">
        <v>7034</v>
      </c>
      <c r="F1759">
        <v>1</v>
      </c>
      <c r="G1759">
        <v>7.1632974494027604</v>
      </c>
      <c r="H1759">
        <v>6.9698527135359702</v>
      </c>
      <c r="I1759">
        <v>6.50883902695477</v>
      </c>
      <c r="J1759">
        <v>6.6759852516396698</v>
      </c>
      <c r="K1759">
        <v>7.0114061832469803</v>
      </c>
      <c r="L1759">
        <v>6.6954649506431299</v>
      </c>
      <c r="M1759">
        <v>6.8759643192309596</v>
      </c>
      <c r="N1759">
        <v>4.74940018197365</v>
      </c>
      <c r="O1759">
        <v>6.8294936103832899</v>
      </c>
      <c r="P1759">
        <v>6.3330589087736797</v>
      </c>
      <c r="Q1759">
        <v>-0.496434701609614</v>
      </c>
      <c r="R1759">
        <v>0.35476085832471499</v>
      </c>
      <c r="S1759">
        <f t="shared" si="27"/>
        <v>0.45006430302105144</v>
      </c>
      <c r="T1759" t="s">
        <v>20016</v>
      </c>
    </row>
    <row r="1760" spans="1:20" x14ac:dyDescent="0.75">
      <c r="A1760" t="s">
        <v>7035</v>
      </c>
      <c r="B1760" t="s">
        <v>7036</v>
      </c>
      <c r="C1760" t="s">
        <v>7037</v>
      </c>
      <c r="D1760" t="s">
        <v>7037</v>
      </c>
      <c r="E1760" t="s">
        <v>7038</v>
      </c>
      <c r="F1760">
        <v>2</v>
      </c>
      <c r="G1760">
        <v>7.1561741111403201</v>
      </c>
      <c r="H1760">
        <v>7.2681536425993896</v>
      </c>
      <c r="I1760">
        <v>7.04871572530854</v>
      </c>
      <c r="J1760">
        <v>7.2673297910786596</v>
      </c>
      <c r="K1760">
        <v>7.3897130699480797</v>
      </c>
      <c r="L1760">
        <v>7.3671963100258901</v>
      </c>
      <c r="M1760">
        <v>7.3654125924909399</v>
      </c>
      <c r="N1760">
        <v>7.75684983523964</v>
      </c>
      <c r="O1760">
        <v>7.18509331753173</v>
      </c>
      <c r="P1760">
        <v>7.4697929519261397</v>
      </c>
      <c r="Q1760">
        <v>0.28469963439440799</v>
      </c>
      <c r="R1760">
        <v>6.5599427753934195E-2</v>
      </c>
      <c r="S1760">
        <f t="shared" si="27"/>
        <v>1.1830999491059349</v>
      </c>
      <c r="T1760" t="s">
        <v>20016</v>
      </c>
    </row>
    <row r="1761" spans="1:20" x14ac:dyDescent="0.75">
      <c r="A1761" t="s">
        <v>7039</v>
      </c>
      <c r="B1761" t="s">
        <v>7040</v>
      </c>
      <c r="C1761" t="s">
        <v>7041</v>
      </c>
      <c r="D1761" t="s">
        <v>7041</v>
      </c>
      <c r="E1761" t="s">
        <v>7042</v>
      </c>
      <c r="F1761">
        <v>5</v>
      </c>
      <c r="G1761">
        <v>7.9077559530517698</v>
      </c>
      <c r="H1761">
        <v>7.8964413966898501</v>
      </c>
      <c r="I1761">
        <v>7.8056536001405199</v>
      </c>
      <c r="J1761">
        <v>7.9325927269446197</v>
      </c>
      <c r="K1761">
        <v>8.3862289581913494</v>
      </c>
      <c r="L1761">
        <v>8.22985705715816</v>
      </c>
      <c r="M1761">
        <v>8.2604162075051502</v>
      </c>
      <c r="N1761">
        <v>8.6686332882383006</v>
      </c>
      <c r="O1761">
        <v>7.8856109192066901</v>
      </c>
      <c r="P1761">
        <v>8.3862838777732396</v>
      </c>
      <c r="Q1761">
        <v>0.50067295856655303</v>
      </c>
      <c r="R1761">
        <v>1.00267839195979E-2</v>
      </c>
      <c r="S1761">
        <f t="shared" si="27"/>
        <v>1.9988383441428159</v>
      </c>
      <c r="T1761" t="s">
        <v>20015</v>
      </c>
    </row>
    <row r="1762" spans="1:20" x14ac:dyDescent="0.75">
      <c r="A1762" t="s">
        <v>7043</v>
      </c>
      <c r="B1762" t="s">
        <v>7044</v>
      </c>
      <c r="C1762" t="s">
        <v>7045</v>
      </c>
      <c r="D1762" t="s">
        <v>7045</v>
      </c>
      <c r="E1762" t="s">
        <v>7046</v>
      </c>
      <c r="F1762">
        <v>5</v>
      </c>
      <c r="G1762">
        <v>9.0773391469086597</v>
      </c>
      <c r="H1762">
        <v>8.8676061665220107</v>
      </c>
      <c r="I1762">
        <v>8.4453542635951706</v>
      </c>
      <c r="J1762">
        <v>8.5698176421724206</v>
      </c>
      <c r="K1762">
        <v>9.0721647679340798</v>
      </c>
      <c r="L1762">
        <v>8.6092267656025498</v>
      </c>
      <c r="M1762">
        <v>8.6939120368868092</v>
      </c>
      <c r="N1762">
        <v>7.2517569581206098</v>
      </c>
      <c r="O1762">
        <v>8.7400293047995596</v>
      </c>
      <c r="P1762">
        <v>8.4067651321360106</v>
      </c>
      <c r="Q1762">
        <v>-0.33326417266355202</v>
      </c>
      <c r="R1762">
        <v>0.39272079059294401</v>
      </c>
      <c r="S1762">
        <f t="shared" si="27"/>
        <v>0.40591610662165356</v>
      </c>
      <c r="T1762" t="s">
        <v>20015</v>
      </c>
    </row>
    <row r="1763" spans="1:20" x14ac:dyDescent="0.75">
      <c r="A1763" t="s">
        <v>7047</v>
      </c>
      <c r="B1763" t="s">
        <v>7048</v>
      </c>
      <c r="C1763" t="s">
        <v>7049</v>
      </c>
      <c r="D1763" t="s">
        <v>7049</v>
      </c>
      <c r="E1763" t="s">
        <v>7050</v>
      </c>
      <c r="F1763">
        <v>4</v>
      </c>
      <c r="G1763">
        <v>8.8281333099440999</v>
      </c>
      <c r="H1763">
        <v>8.3699636985002694</v>
      </c>
      <c r="I1763">
        <v>7.6705429532802398</v>
      </c>
      <c r="J1763">
        <v>8.0641068150262001</v>
      </c>
      <c r="K1763">
        <v>8.6202381569671402</v>
      </c>
      <c r="L1763">
        <v>8.1901259123270496</v>
      </c>
      <c r="M1763">
        <v>8.0023874870690594</v>
      </c>
      <c r="N1763">
        <v>8.0246465803299998</v>
      </c>
      <c r="O1763">
        <v>8.2331866941876992</v>
      </c>
      <c r="P1763">
        <v>8.2093495341733096</v>
      </c>
      <c r="Q1763">
        <v>-2.38371600143878E-2</v>
      </c>
      <c r="R1763">
        <v>0.65202127659574405</v>
      </c>
      <c r="S1763">
        <f t="shared" si="27"/>
        <v>0.18573823224758904</v>
      </c>
      <c r="T1763" t="s">
        <v>20015</v>
      </c>
    </row>
    <row r="1764" spans="1:20" x14ac:dyDescent="0.75">
      <c r="A1764" t="s">
        <v>7051</v>
      </c>
      <c r="B1764" t="s">
        <v>7052</v>
      </c>
      <c r="C1764" t="s">
        <v>7053</v>
      </c>
      <c r="D1764" t="s">
        <v>7053</v>
      </c>
      <c r="E1764" t="s">
        <v>7054</v>
      </c>
      <c r="F1764">
        <v>11</v>
      </c>
      <c r="G1764">
        <v>9.4740952855604608</v>
      </c>
      <c r="H1764">
        <v>9.6373983210614398</v>
      </c>
      <c r="I1764">
        <v>10.6358269304356</v>
      </c>
      <c r="J1764">
        <v>10.5485618532053</v>
      </c>
      <c r="K1764">
        <v>8.1598713367783802</v>
      </c>
      <c r="L1764">
        <v>8.5983689275959208</v>
      </c>
      <c r="M1764">
        <v>8.6273186496889807</v>
      </c>
      <c r="N1764">
        <v>6.0106299231359896</v>
      </c>
      <c r="O1764">
        <v>10.073970597565699</v>
      </c>
      <c r="P1764">
        <v>7.8490472092998198</v>
      </c>
      <c r="Q1764">
        <v>-2.2249233882658999</v>
      </c>
      <c r="R1764">
        <v>3.6997611940298498E-2</v>
      </c>
      <c r="S1764">
        <f t="shared" si="27"/>
        <v>1.4318263071389854</v>
      </c>
      <c r="T1764" t="s">
        <v>20020</v>
      </c>
    </row>
    <row r="1765" spans="1:20" x14ac:dyDescent="0.75">
      <c r="A1765" t="s">
        <v>7055</v>
      </c>
      <c r="B1765" t="s">
        <v>7056</v>
      </c>
      <c r="C1765" t="s">
        <v>7057</v>
      </c>
      <c r="D1765" t="s">
        <v>7057</v>
      </c>
      <c r="E1765" t="s">
        <v>7058</v>
      </c>
      <c r="F1765">
        <v>5</v>
      </c>
      <c r="G1765">
        <v>6.23678533714659</v>
      </c>
      <c r="H1765">
        <v>6.4169646890219596</v>
      </c>
      <c r="I1765">
        <v>6.7671250772690703</v>
      </c>
      <c r="J1765">
        <v>6.4985572480990097</v>
      </c>
      <c r="K1765">
        <v>5.9872685604635203</v>
      </c>
      <c r="L1765">
        <v>6.3859607334544597</v>
      </c>
      <c r="M1765">
        <v>6.2047863098365701</v>
      </c>
      <c r="N1765">
        <v>6.80569228883693</v>
      </c>
      <c r="O1765">
        <v>6.4798580878841596</v>
      </c>
      <c r="P1765">
        <v>6.3459269731478702</v>
      </c>
      <c r="Q1765">
        <v>-0.13393111473628699</v>
      </c>
      <c r="R1765">
        <v>0.44022427440633199</v>
      </c>
      <c r="S1765">
        <f t="shared" si="27"/>
        <v>0.35632601369075517</v>
      </c>
      <c r="T1765" t="s">
        <v>20017</v>
      </c>
    </row>
    <row r="1766" spans="1:20" x14ac:dyDescent="0.75">
      <c r="A1766" t="s">
        <v>7059</v>
      </c>
      <c r="B1766" t="s">
        <v>7060</v>
      </c>
      <c r="C1766" t="s">
        <v>7061</v>
      </c>
      <c r="D1766" t="s">
        <v>7061</v>
      </c>
      <c r="E1766" t="s">
        <v>7062</v>
      </c>
      <c r="F1766">
        <v>1</v>
      </c>
      <c r="G1766">
        <v>5.0141588731035096</v>
      </c>
      <c r="H1766">
        <v>4.6082001075858603</v>
      </c>
      <c r="I1766">
        <v>3.94669343565903</v>
      </c>
      <c r="J1766">
        <v>3.7692533759234501</v>
      </c>
      <c r="K1766">
        <v>5.0088678068318799</v>
      </c>
      <c r="L1766">
        <v>4.5254174481358804</v>
      </c>
      <c r="M1766">
        <v>4.45721341001392</v>
      </c>
      <c r="N1766">
        <v>4.4693259769285802</v>
      </c>
      <c r="O1766">
        <v>4.3345764480679598</v>
      </c>
      <c r="P1766">
        <v>4.6152061604775696</v>
      </c>
      <c r="Q1766">
        <v>0.28062971240960299</v>
      </c>
      <c r="R1766">
        <v>0.36026194144838197</v>
      </c>
      <c r="S1766">
        <f t="shared" si="27"/>
        <v>0.44338161490207451</v>
      </c>
      <c r="T1766" t="s">
        <v>20016</v>
      </c>
    </row>
    <row r="1767" spans="1:20" x14ac:dyDescent="0.75">
      <c r="A1767" t="s">
        <v>7063</v>
      </c>
      <c r="B1767" t="s">
        <v>7064</v>
      </c>
      <c r="C1767" t="s">
        <v>7065</v>
      </c>
      <c r="D1767" t="s">
        <v>7065</v>
      </c>
      <c r="E1767" t="s">
        <v>7066</v>
      </c>
      <c r="F1767">
        <v>2</v>
      </c>
      <c r="G1767">
        <v>6.28301424800474</v>
      </c>
      <c r="H1767">
        <v>6.1890891899136298</v>
      </c>
      <c r="I1767">
        <v>5.4708296692827796</v>
      </c>
      <c r="J1767">
        <v>5.5077502488991001</v>
      </c>
      <c r="K1767">
        <v>7.3590467066255103</v>
      </c>
      <c r="L1767">
        <v>6.6326332060749902</v>
      </c>
      <c r="M1767">
        <v>7.0011266654542803</v>
      </c>
      <c r="N1767">
        <v>7.4904096794599999</v>
      </c>
      <c r="O1767">
        <v>5.8626708390250597</v>
      </c>
      <c r="P1767">
        <v>7.1208040644036998</v>
      </c>
      <c r="Q1767">
        <v>1.2581332253786299</v>
      </c>
      <c r="R1767">
        <v>1.464E-2</v>
      </c>
      <c r="S1767">
        <f t="shared" si="27"/>
        <v>1.8344589232776269</v>
      </c>
      <c r="T1767" t="s">
        <v>20015</v>
      </c>
    </row>
    <row r="1768" spans="1:20" x14ac:dyDescent="0.75">
      <c r="A1768" t="s">
        <v>7067</v>
      </c>
      <c r="B1768" t="s">
        <v>7068</v>
      </c>
      <c r="C1768" t="s">
        <v>7069</v>
      </c>
      <c r="D1768" t="s">
        <v>7069</v>
      </c>
      <c r="E1768" t="s">
        <v>7070</v>
      </c>
      <c r="F1768">
        <v>4</v>
      </c>
      <c r="G1768">
        <v>6.84620494872199</v>
      </c>
      <c r="H1768">
        <v>7.1644343289504198</v>
      </c>
      <c r="I1768">
        <v>7.5307496557148301</v>
      </c>
      <c r="J1768">
        <v>7.2517285590777902</v>
      </c>
      <c r="K1768">
        <v>5.9215720055532897</v>
      </c>
      <c r="L1768">
        <v>6.6245293687548603</v>
      </c>
      <c r="M1768">
        <v>6.3840152590864703</v>
      </c>
      <c r="N1768">
        <v>6.8692668672820103</v>
      </c>
      <c r="O1768">
        <v>7.19827937311626</v>
      </c>
      <c r="P1768">
        <v>6.4498458751691601</v>
      </c>
      <c r="Q1768">
        <v>-0.74843349794710001</v>
      </c>
      <c r="R1768">
        <v>4.3683193277310899E-2</v>
      </c>
      <c r="S1768">
        <f t="shared" si="27"/>
        <v>1.3596856218595204</v>
      </c>
      <c r="T1768" t="s">
        <v>20017</v>
      </c>
    </row>
    <row r="1769" spans="1:20" x14ac:dyDescent="0.75">
      <c r="A1769" t="s">
        <v>7071</v>
      </c>
      <c r="B1769" t="s">
        <v>7072</v>
      </c>
      <c r="C1769" t="s">
        <v>7073</v>
      </c>
      <c r="D1769" t="s">
        <v>7073</v>
      </c>
      <c r="E1769" t="s">
        <v>7074</v>
      </c>
      <c r="F1769">
        <v>17</v>
      </c>
      <c r="G1769">
        <v>10.017170308584101</v>
      </c>
      <c r="H1769">
        <v>9.8062676607301604</v>
      </c>
      <c r="I1769">
        <v>9.9912383810898309</v>
      </c>
      <c r="J1769">
        <v>10.0202438239294</v>
      </c>
      <c r="K1769">
        <v>8.9894910074507894</v>
      </c>
      <c r="L1769">
        <v>9.2870497418333997</v>
      </c>
      <c r="M1769">
        <v>9.0978003907007992</v>
      </c>
      <c r="N1769">
        <v>8.0200854406707798</v>
      </c>
      <c r="O1769">
        <v>9.9587300435833992</v>
      </c>
      <c r="P1769">
        <v>8.8486066451639402</v>
      </c>
      <c r="Q1769">
        <v>-1.1101233984194501</v>
      </c>
      <c r="R1769">
        <v>2.1495823927765199E-2</v>
      </c>
      <c r="S1769">
        <f t="shared" si="27"/>
        <v>1.6676459038652285</v>
      </c>
      <c r="T1769" t="s">
        <v>20019</v>
      </c>
    </row>
    <row r="1770" spans="1:20" x14ac:dyDescent="0.75">
      <c r="A1770" t="s">
        <v>7075</v>
      </c>
      <c r="B1770" t="s">
        <v>7076</v>
      </c>
      <c r="C1770" t="s">
        <v>7077</v>
      </c>
      <c r="D1770" t="s">
        <v>7077</v>
      </c>
      <c r="E1770" t="s">
        <v>7078</v>
      </c>
      <c r="F1770">
        <v>25</v>
      </c>
      <c r="G1770">
        <v>10.3246531150143</v>
      </c>
      <c r="H1770">
        <v>10.3293815177773</v>
      </c>
      <c r="I1770">
        <v>10.4226745229561</v>
      </c>
      <c r="J1770">
        <v>10.304933074240401</v>
      </c>
      <c r="K1770">
        <v>9.1231876533107208</v>
      </c>
      <c r="L1770">
        <v>9.8064384552711399</v>
      </c>
      <c r="M1770">
        <v>9.5067241121761796</v>
      </c>
      <c r="N1770">
        <v>10.1114226153939</v>
      </c>
      <c r="O1770">
        <v>10.345410557497001</v>
      </c>
      <c r="P1770">
        <v>9.6369432090379803</v>
      </c>
      <c r="Q1770">
        <v>-0.70846734845909998</v>
      </c>
      <c r="R1770">
        <v>3.3603372891942498E-2</v>
      </c>
      <c r="S1770">
        <f t="shared" si="27"/>
        <v>1.4736171287160735</v>
      </c>
      <c r="T1770" t="s">
        <v>20015</v>
      </c>
    </row>
    <row r="1771" spans="1:20" x14ac:dyDescent="0.75">
      <c r="A1771" t="s">
        <v>7079</v>
      </c>
      <c r="B1771" t="s">
        <v>7080</v>
      </c>
      <c r="C1771" t="s">
        <v>7081</v>
      </c>
      <c r="D1771" t="s">
        <v>7081</v>
      </c>
      <c r="E1771" t="s">
        <v>7082</v>
      </c>
      <c r="F1771">
        <v>83</v>
      </c>
      <c r="G1771">
        <v>11.8793266966336</v>
      </c>
      <c r="H1771">
        <v>11.8234428760485</v>
      </c>
      <c r="I1771">
        <v>11.928318501145601</v>
      </c>
      <c r="J1771">
        <v>11.751945681615</v>
      </c>
      <c r="K1771">
        <v>11.0409951401287</v>
      </c>
      <c r="L1771">
        <v>11.540854532113601</v>
      </c>
      <c r="M1771">
        <v>11.3072349688399</v>
      </c>
      <c r="N1771">
        <v>12.204662838053901</v>
      </c>
      <c r="O1771">
        <v>11.845758438860701</v>
      </c>
      <c r="P1771">
        <v>11.523436869784</v>
      </c>
      <c r="Q1771">
        <v>-0.32232156907668302</v>
      </c>
      <c r="R1771">
        <v>0.24741869323176</v>
      </c>
      <c r="S1771">
        <f t="shared" si="27"/>
        <v>0.60656749120362019</v>
      </c>
      <c r="T1771" t="s">
        <v>20017</v>
      </c>
    </row>
    <row r="1772" spans="1:20" x14ac:dyDescent="0.75">
      <c r="A1772" t="s">
        <v>7083</v>
      </c>
      <c r="B1772" t="s">
        <v>7084</v>
      </c>
      <c r="C1772" t="s">
        <v>7085</v>
      </c>
      <c r="D1772" t="s">
        <v>7085</v>
      </c>
      <c r="E1772" t="s">
        <v>7086</v>
      </c>
      <c r="F1772">
        <v>16</v>
      </c>
      <c r="G1772">
        <v>8.7763014237016304</v>
      </c>
      <c r="H1772">
        <v>8.9276416846566509</v>
      </c>
      <c r="I1772">
        <v>9.0801379821156605</v>
      </c>
      <c r="J1772">
        <v>8.9264590857211505</v>
      </c>
      <c r="K1772">
        <v>8.4211349167167207</v>
      </c>
      <c r="L1772">
        <v>8.3998632162700204</v>
      </c>
      <c r="M1772">
        <v>8.6071638393327206</v>
      </c>
      <c r="N1772">
        <v>9.0897338279921094</v>
      </c>
      <c r="O1772">
        <v>8.9276350440487704</v>
      </c>
      <c r="P1772">
        <v>8.6294739500778892</v>
      </c>
      <c r="Q1772">
        <v>-0.29816109397088097</v>
      </c>
      <c r="R1772">
        <v>0.15700963523743899</v>
      </c>
      <c r="S1772">
        <f t="shared" si="27"/>
        <v>0.80407369534839335</v>
      </c>
      <c r="T1772" t="s">
        <v>20017</v>
      </c>
    </row>
    <row r="1773" spans="1:20" x14ac:dyDescent="0.75">
      <c r="A1773" t="s">
        <v>7087</v>
      </c>
      <c r="B1773" t="s">
        <v>7088</v>
      </c>
      <c r="C1773" t="s">
        <v>7089</v>
      </c>
      <c r="D1773" t="s">
        <v>7089</v>
      </c>
      <c r="E1773" t="s">
        <v>7090</v>
      </c>
      <c r="F1773">
        <v>4</v>
      </c>
      <c r="G1773">
        <v>8.3511821878090995</v>
      </c>
      <c r="H1773">
        <v>8.1231281476623405</v>
      </c>
      <c r="I1773">
        <v>8.3089942380715396</v>
      </c>
      <c r="J1773">
        <v>8.3544918313266798</v>
      </c>
      <c r="K1773">
        <v>7.6079960193866798</v>
      </c>
      <c r="L1773">
        <v>7.8900635931529903</v>
      </c>
      <c r="M1773">
        <v>7.8707037747269801</v>
      </c>
      <c r="N1773">
        <v>6.6139750602687402</v>
      </c>
      <c r="O1773">
        <v>8.2844491012174206</v>
      </c>
      <c r="P1773">
        <v>7.49568461188385</v>
      </c>
      <c r="Q1773">
        <v>-0.78876448933356702</v>
      </c>
      <c r="R1773">
        <v>6.7136320754716899E-2</v>
      </c>
      <c r="S1773">
        <f t="shared" si="27"/>
        <v>1.1730424629049128</v>
      </c>
      <c r="T1773" t="s">
        <v>20019</v>
      </c>
    </row>
    <row r="1774" spans="1:20" x14ac:dyDescent="0.75">
      <c r="A1774" t="s">
        <v>7091</v>
      </c>
      <c r="B1774" t="s">
        <v>7092</v>
      </c>
      <c r="C1774" t="s">
        <v>7093</v>
      </c>
      <c r="D1774" t="s">
        <v>7093</v>
      </c>
      <c r="E1774" t="s">
        <v>7094</v>
      </c>
      <c r="F1774">
        <v>6</v>
      </c>
      <c r="G1774">
        <v>7.6220737892643298</v>
      </c>
      <c r="H1774">
        <v>7.7553883509936599</v>
      </c>
      <c r="I1774">
        <v>7.2142219663483296</v>
      </c>
      <c r="J1774">
        <v>7.1813610038358897</v>
      </c>
      <c r="K1774">
        <v>9.1368732316483108</v>
      </c>
      <c r="L1774">
        <v>8.7790134272088505</v>
      </c>
      <c r="M1774">
        <v>8.9320523104239093</v>
      </c>
      <c r="N1774">
        <v>9.5253641986909905</v>
      </c>
      <c r="O1774">
        <v>7.4432612776105502</v>
      </c>
      <c r="P1774">
        <v>9.0933257919930206</v>
      </c>
      <c r="Q1774">
        <v>1.6500645143824599</v>
      </c>
      <c r="R1774">
        <v>1.9709287257019402E-3</v>
      </c>
      <c r="S1774">
        <f t="shared" si="27"/>
        <v>2.7053290807403609</v>
      </c>
      <c r="T1774" t="s">
        <v>20016</v>
      </c>
    </row>
    <row r="1775" spans="1:20" x14ac:dyDescent="0.75">
      <c r="A1775" t="s">
        <v>7095</v>
      </c>
      <c r="B1775" t="s">
        <v>7096</v>
      </c>
      <c r="C1775" t="s">
        <v>7097</v>
      </c>
      <c r="D1775" t="s">
        <v>7097</v>
      </c>
      <c r="E1775" t="s">
        <v>7098</v>
      </c>
      <c r="F1775">
        <v>7</v>
      </c>
      <c r="G1775">
        <v>8.4062050054188493</v>
      </c>
      <c r="H1775">
        <v>8.53078866402487</v>
      </c>
      <c r="I1775">
        <v>8.1720924244392599</v>
      </c>
      <c r="J1775">
        <v>8.1095799560746507</v>
      </c>
      <c r="K1775">
        <v>8.7198439767526796</v>
      </c>
      <c r="L1775">
        <v>8.6537945093648805</v>
      </c>
      <c r="M1775">
        <v>8.6271617634281395</v>
      </c>
      <c r="N1775">
        <v>8.0868102985134502</v>
      </c>
      <c r="O1775">
        <v>8.3046665124894101</v>
      </c>
      <c r="P1775">
        <v>8.5219026370147901</v>
      </c>
      <c r="Q1775">
        <v>0.21723612452537999</v>
      </c>
      <c r="R1775">
        <v>0.26003602305475498</v>
      </c>
      <c r="S1775">
        <f t="shared" si="27"/>
        <v>0.58496648460526202</v>
      </c>
      <c r="T1775" t="s">
        <v>20016</v>
      </c>
    </row>
    <row r="1776" spans="1:20" x14ac:dyDescent="0.75">
      <c r="A1776" t="s">
        <v>7099</v>
      </c>
      <c r="B1776" t="s">
        <v>7100</v>
      </c>
      <c r="C1776" t="s">
        <v>7101</v>
      </c>
      <c r="D1776" t="s">
        <v>7101</v>
      </c>
      <c r="E1776" t="s">
        <v>7102</v>
      </c>
      <c r="F1776">
        <v>6</v>
      </c>
      <c r="G1776">
        <v>9.9344132966062304</v>
      </c>
      <c r="H1776">
        <v>10.143969867215</v>
      </c>
      <c r="I1776">
        <v>9.7061229930255504</v>
      </c>
      <c r="J1776">
        <v>9.8036613426611297</v>
      </c>
      <c r="K1776">
        <v>10.0211604380602</v>
      </c>
      <c r="L1776">
        <v>10.084622393029299</v>
      </c>
      <c r="M1776">
        <v>10.1813262147716</v>
      </c>
      <c r="N1776">
        <v>10.4235466579022</v>
      </c>
      <c r="O1776">
        <v>9.8970418748769795</v>
      </c>
      <c r="P1776">
        <v>10.1776639259408</v>
      </c>
      <c r="Q1776">
        <v>0.28062205106388799</v>
      </c>
      <c r="R1776">
        <v>0.102205773955773</v>
      </c>
      <c r="S1776">
        <f t="shared" si="27"/>
        <v>0.99052456871893579</v>
      </c>
      <c r="T1776" t="s">
        <v>20016</v>
      </c>
    </row>
    <row r="1777" spans="1:20" x14ac:dyDescent="0.75">
      <c r="A1777" t="s">
        <v>7103</v>
      </c>
      <c r="B1777" t="s">
        <v>7104</v>
      </c>
      <c r="C1777" t="s">
        <v>7105</v>
      </c>
      <c r="D1777" t="s">
        <v>7105</v>
      </c>
      <c r="E1777" t="s">
        <v>7106</v>
      </c>
      <c r="F1777">
        <v>9</v>
      </c>
      <c r="G1777">
        <v>10.187055089968</v>
      </c>
      <c r="H1777">
        <v>10.159556028058701</v>
      </c>
      <c r="I1777">
        <v>10.7033412625696</v>
      </c>
      <c r="J1777">
        <v>10.6405703194604</v>
      </c>
      <c r="K1777">
        <v>9.4324103606905094</v>
      </c>
      <c r="L1777">
        <v>9.2387486521150599</v>
      </c>
      <c r="M1777">
        <v>9.4723496690439095</v>
      </c>
      <c r="N1777">
        <v>8.8913918444050193</v>
      </c>
      <c r="O1777">
        <v>10.422630675014201</v>
      </c>
      <c r="P1777">
        <v>9.2587251315636294</v>
      </c>
      <c r="Q1777">
        <v>-1.1639055434505901</v>
      </c>
      <c r="R1777">
        <v>4.6870445344129501E-3</v>
      </c>
      <c r="S1777">
        <f t="shared" si="27"/>
        <v>2.329100919968607</v>
      </c>
      <c r="T1777" t="s">
        <v>20020</v>
      </c>
    </row>
    <row r="1778" spans="1:20" x14ac:dyDescent="0.75">
      <c r="A1778" t="s">
        <v>7107</v>
      </c>
      <c r="B1778" t="s">
        <v>7108</v>
      </c>
      <c r="C1778" t="s">
        <v>7109</v>
      </c>
      <c r="D1778" t="s">
        <v>7109</v>
      </c>
      <c r="E1778" t="s">
        <v>7110</v>
      </c>
      <c r="F1778">
        <v>4</v>
      </c>
      <c r="G1778">
        <v>8.2036465451079099</v>
      </c>
      <c r="H1778">
        <v>7.8973069913438403</v>
      </c>
      <c r="I1778">
        <v>8.2084197138423196</v>
      </c>
      <c r="J1778">
        <v>8.1542307873267905</v>
      </c>
      <c r="K1778">
        <v>7.0609336595973904</v>
      </c>
      <c r="L1778">
        <v>7.2572841157909798</v>
      </c>
      <c r="M1778">
        <v>7.17703078021575</v>
      </c>
      <c r="N1778">
        <v>7.6184809445749497</v>
      </c>
      <c r="O1778">
        <v>8.11590100940521</v>
      </c>
      <c r="P1778">
        <v>7.2784323750447699</v>
      </c>
      <c r="Q1778">
        <v>-0.83746863436044305</v>
      </c>
      <c r="R1778">
        <v>4.6870445344129501E-3</v>
      </c>
      <c r="S1778">
        <f t="shared" si="27"/>
        <v>2.329100919968607</v>
      </c>
      <c r="T1778" t="s">
        <v>20015</v>
      </c>
    </row>
    <row r="1779" spans="1:20" x14ac:dyDescent="0.75">
      <c r="A1779" t="s">
        <v>7111</v>
      </c>
      <c r="B1779" t="s">
        <v>7112</v>
      </c>
      <c r="C1779" t="s">
        <v>7113</v>
      </c>
      <c r="D1779" t="s">
        <v>7113</v>
      </c>
      <c r="E1779" t="s">
        <v>7114</v>
      </c>
      <c r="F1779">
        <v>26</v>
      </c>
      <c r="G1779">
        <v>11.6922885700073</v>
      </c>
      <c r="H1779">
        <v>11.3830400247134</v>
      </c>
      <c r="I1779">
        <v>11.9472899189317</v>
      </c>
      <c r="J1779">
        <v>12.048977225226</v>
      </c>
      <c r="K1779">
        <v>9.0788926506838301</v>
      </c>
      <c r="L1779">
        <v>9.5711079313837999</v>
      </c>
      <c r="M1779">
        <v>9.5622023488022201</v>
      </c>
      <c r="N1779">
        <v>9.4924300589611903</v>
      </c>
      <c r="O1779">
        <v>11.7678989347196</v>
      </c>
      <c r="P1779">
        <v>9.4261582474577601</v>
      </c>
      <c r="Q1779">
        <v>-2.3417406872618698</v>
      </c>
      <c r="R1779" s="1">
        <v>3.5075602409638502E-4</v>
      </c>
      <c r="S1779">
        <f t="shared" si="27"/>
        <v>3.4549948613990979</v>
      </c>
      <c r="T1779" t="s">
        <v>20020</v>
      </c>
    </row>
    <row r="1780" spans="1:20" x14ac:dyDescent="0.75">
      <c r="A1780" t="s">
        <v>7115</v>
      </c>
      <c r="B1780" t="s">
        <v>7116</v>
      </c>
      <c r="C1780" t="s">
        <v>7117</v>
      </c>
      <c r="D1780" t="s">
        <v>7117</v>
      </c>
      <c r="E1780" t="s">
        <v>7118</v>
      </c>
      <c r="F1780">
        <v>40</v>
      </c>
      <c r="G1780">
        <v>11.6145074109665</v>
      </c>
      <c r="H1780">
        <v>11.314203686820401</v>
      </c>
      <c r="I1780">
        <v>11.886614922048301</v>
      </c>
      <c r="J1780">
        <v>12.000376826684599</v>
      </c>
      <c r="K1780">
        <v>9.4981710702413196</v>
      </c>
      <c r="L1780">
        <v>9.8804161578643708</v>
      </c>
      <c r="M1780">
        <v>9.8860272707208701</v>
      </c>
      <c r="N1780">
        <v>9.6835964586021799</v>
      </c>
      <c r="O1780">
        <v>11.7039257116299</v>
      </c>
      <c r="P1780">
        <v>9.7370527393571802</v>
      </c>
      <c r="Q1780">
        <v>-1.96687297227279</v>
      </c>
      <c r="R1780" s="1">
        <v>5.1768325791855198E-4</v>
      </c>
      <c r="S1780">
        <f t="shared" si="27"/>
        <v>3.2859358800464626</v>
      </c>
      <c r="T1780" t="s">
        <v>20020</v>
      </c>
    </row>
    <row r="1781" spans="1:20" x14ac:dyDescent="0.75">
      <c r="A1781" t="s">
        <v>7119</v>
      </c>
      <c r="B1781" t="s">
        <v>7120</v>
      </c>
      <c r="C1781" t="s">
        <v>7121</v>
      </c>
      <c r="D1781" t="s">
        <v>7121</v>
      </c>
      <c r="E1781" t="s">
        <v>7122</v>
      </c>
      <c r="F1781">
        <v>18</v>
      </c>
      <c r="G1781">
        <v>11.195439880209699</v>
      </c>
      <c r="H1781">
        <v>10.879016474638901</v>
      </c>
      <c r="I1781">
        <v>11.5389406451614</v>
      </c>
      <c r="J1781">
        <v>11.640638098398901</v>
      </c>
      <c r="K1781">
        <v>8.8420517154961598</v>
      </c>
      <c r="L1781">
        <v>9.1655200674284796</v>
      </c>
      <c r="M1781">
        <v>9.2928990554392801</v>
      </c>
      <c r="N1781">
        <v>8.9798367227357794</v>
      </c>
      <c r="O1781">
        <v>11.3135087746022</v>
      </c>
      <c r="P1781">
        <v>9.0700768902749207</v>
      </c>
      <c r="Q1781">
        <v>-2.24343188432736</v>
      </c>
      <c r="R1781" s="1">
        <v>4.9110576923076896E-4</v>
      </c>
      <c r="S1781">
        <f t="shared" si="27"/>
        <v>3.3088249639942955</v>
      </c>
      <c r="T1781" t="s">
        <v>20015</v>
      </c>
    </row>
    <row r="1782" spans="1:20" x14ac:dyDescent="0.75">
      <c r="A1782" t="s">
        <v>7123</v>
      </c>
      <c r="B1782" t="s">
        <v>7124</v>
      </c>
      <c r="C1782" t="s">
        <v>7125</v>
      </c>
      <c r="D1782" t="s">
        <v>7125</v>
      </c>
      <c r="E1782" t="s">
        <v>7126</v>
      </c>
      <c r="F1782">
        <v>8</v>
      </c>
      <c r="G1782">
        <v>8.3412875287375101</v>
      </c>
      <c r="H1782">
        <v>8.6999610524069393</v>
      </c>
      <c r="I1782">
        <v>7.7670654714868599</v>
      </c>
      <c r="J1782">
        <v>7.9416286767291604</v>
      </c>
      <c r="K1782">
        <v>8.27085127022373</v>
      </c>
      <c r="L1782">
        <v>7.8163373046715403</v>
      </c>
      <c r="M1782">
        <v>7.8479655977290896</v>
      </c>
      <c r="N1782">
        <v>8.9930006297981393</v>
      </c>
      <c r="O1782">
        <v>8.1874856823401192</v>
      </c>
      <c r="P1782">
        <v>8.2320387006056297</v>
      </c>
      <c r="Q1782">
        <v>4.4553018265508698E-2</v>
      </c>
      <c r="R1782">
        <v>0.633079859678085</v>
      </c>
      <c r="S1782">
        <f t="shared" si="27"/>
        <v>0.19854150257362047</v>
      </c>
      <c r="T1782" t="s">
        <v>20015</v>
      </c>
    </row>
    <row r="1783" spans="1:20" x14ac:dyDescent="0.75">
      <c r="A1783" t="s">
        <v>7127</v>
      </c>
      <c r="B1783" t="s">
        <v>7128</v>
      </c>
      <c r="C1783" t="s">
        <v>7129</v>
      </c>
      <c r="D1783" t="s">
        <v>7129</v>
      </c>
      <c r="E1783" t="s">
        <v>7130</v>
      </c>
      <c r="F1783">
        <v>2</v>
      </c>
      <c r="G1783">
        <v>7.2865670022191296</v>
      </c>
      <c r="H1783">
        <v>7.4562311903406702</v>
      </c>
      <c r="I1783">
        <v>7.8417152921215498</v>
      </c>
      <c r="J1783">
        <v>7.8367068371139696</v>
      </c>
      <c r="K1783">
        <v>7.9118772989309498</v>
      </c>
      <c r="L1783">
        <v>8.1368476041928801</v>
      </c>
      <c r="M1783">
        <v>7.9987370892351501</v>
      </c>
      <c r="N1783">
        <v>7.2865577616079502</v>
      </c>
      <c r="O1783">
        <v>7.6053050804488302</v>
      </c>
      <c r="P1783">
        <v>7.8335049384917301</v>
      </c>
      <c r="Q1783">
        <v>0.22819985804290099</v>
      </c>
      <c r="R1783">
        <v>0.33190836653386402</v>
      </c>
      <c r="S1783">
        <f t="shared" si="27"/>
        <v>0.47898180003582674</v>
      </c>
      <c r="T1783" t="s">
        <v>20015</v>
      </c>
    </row>
    <row r="1784" spans="1:20" x14ac:dyDescent="0.75">
      <c r="A1784" t="s">
        <v>7131</v>
      </c>
      <c r="B1784" t="s">
        <v>7132</v>
      </c>
      <c r="C1784" t="s">
        <v>7133</v>
      </c>
      <c r="D1784" t="s">
        <v>7133</v>
      </c>
      <c r="E1784" t="s">
        <v>7134</v>
      </c>
      <c r="F1784">
        <v>22</v>
      </c>
      <c r="G1784">
        <v>10.973223803395699</v>
      </c>
      <c r="H1784">
        <v>11.043656188884601</v>
      </c>
      <c r="I1784">
        <v>10.697219541307</v>
      </c>
      <c r="J1784">
        <v>10.699260110269501</v>
      </c>
      <c r="K1784">
        <v>11.1903741111279</v>
      </c>
      <c r="L1784">
        <v>10.8573745626614</v>
      </c>
      <c r="M1784">
        <v>11.053817302089399</v>
      </c>
      <c r="N1784">
        <v>10.563034162542801</v>
      </c>
      <c r="O1784">
        <v>10.8533399109642</v>
      </c>
      <c r="P1784">
        <v>10.916150034605399</v>
      </c>
      <c r="Q1784">
        <v>6.2810123641190402E-2</v>
      </c>
      <c r="R1784">
        <v>0.53751271280123802</v>
      </c>
      <c r="S1784">
        <f t="shared" si="27"/>
        <v>0.26961125972094035</v>
      </c>
      <c r="T1784" t="s">
        <v>20016</v>
      </c>
    </row>
    <row r="1785" spans="1:20" x14ac:dyDescent="0.75">
      <c r="A1785" t="s">
        <v>7135</v>
      </c>
      <c r="B1785" t="s">
        <v>7136</v>
      </c>
      <c r="C1785" t="s">
        <v>7137</v>
      </c>
      <c r="D1785" t="s">
        <v>7137</v>
      </c>
      <c r="E1785" t="s">
        <v>7138</v>
      </c>
      <c r="F1785">
        <v>17</v>
      </c>
      <c r="G1785">
        <v>11.683547335366599</v>
      </c>
      <c r="H1785">
        <v>11.7929366708138</v>
      </c>
      <c r="I1785">
        <v>11.3353289383501</v>
      </c>
      <c r="J1785">
        <v>11.2935003874969</v>
      </c>
      <c r="K1785">
        <v>11.9616558823147</v>
      </c>
      <c r="L1785">
        <v>11.545316855396599</v>
      </c>
      <c r="M1785">
        <v>11.7892034990106</v>
      </c>
      <c r="N1785">
        <v>11.288992924267999</v>
      </c>
      <c r="O1785">
        <v>11.5263283330068</v>
      </c>
      <c r="P1785">
        <v>11.6462922902475</v>
      </c>
      <c r="Q1785">
        <v>0.119963957240615</v>
      </c>
      <c r="R1785">
        <v>0.45022116527942901</v>
      </c>
      <c r="S1785">
        <f t="shared" si="27"/>
        <v>0.34657409230306979</v>
      </c>
      <c r="T1785" t="s">
        <v>20016</v>
      </c>
    </row>
    <row r="1786" spans="1:20" x14ac:dyDescent="0.75">
      <c r="A1786" t="s">
        <v>7139</v>
      </c>
      <c r="B1786" t="s">
        <v>7140</v>
      </c>
      <c r="C1786" t="s">
        <v>7141</v>
      </c>
      <c r="D1786" t="s">
        <v>7141</v>
      </c>
      <c r="E1786" t="s">
        <v>7142</v>
      </c>
      <c r="F1786">
        <v>13</v>
      </c>
      <c r="G1786">
        <v>10.801352692771999</v>
      </c>
      <c r="H1786">
        <v>10.860590409374799</v>
      </c>
      <c r="I1786">
        <v>10.525256519175599</v>
      </c>
      <c r="J1786">
        <v>10.4850745636986</v>
      </c>
      <c r="K1786">
        <v>11.109445448978001</v>
      </c>
      <c r="L1786">
        <v>10.6374218698392</v>
      </c>
      <c r="M1786">
        <v>10.946460387943</v>
      </c>
      <c r="N1786">
        <v>10.186510461876701</v>
      </c>
      <c r="O1786">
        <v>10.668068546255199</v>
      </c>
      <c r="P1786">
        <v>10.7199595421592</v>
      </c>
      <c r="Q1786">
        <v>5.1890995903981697E-2</v>
      </c>
      <c r="R1786">
        <v>0.59540589232725705</v>
      </c>
      <c r="S1786">
        <f t="shared" si="27"/>
        <v>0.22518687175084778</v>
      </c>
      <c r="T1786" t="s">
        <v>20016</v>
      </c>
    </row>
    <row r="1787" spans="1:20" x14ac:dyDescent="0.75">
      <c r="A1787" t="s">
        <v>7143</v>
      </c>
      <c r="B1787" t="s">
        <v>7144</v>
      </c>
      <c r="C1787" t="s">
        <v>7145</v>
      </c>
      <c r="D1787" t="s">
        <v>7145</v>
      </c>
      <c r="E1787" t="s">
        <v>7146</v>
      </c>
      <c r="F1787">
        <v>16</v>
      </c>
      <c r="G1787">
        <v>10.098913752986</v>
      </c>
      <c r="H1787">
        <v>10.237843316632899</v>
      </c>
      <c r="I1787">
        <v>10.4588372042085</v>
      </c>
      <c r="J1787">
        <v>10.243995086050999</v>
      </c>
      <c r="K1787">
        <v>8.3415544037246399</v>
      </c>
      <c r="L1787">
        <v>8.81360805742389</v>
      </c>
      <c r="M1787">
        <v>8.7382307787237199</v>
      </c>
      <c r="N1787">
        <v>9.5287705507998801</v>
      </c>
      <c r="O1787">
        <v>10.2598973399696</v>
      </c>
      <c r="P1787">
        <v>8.8555409476680307</v>
      </c>
      <c r="Q1787">
        <v>-1.40435639230161</v>
      </c>
      <c r="R1787">
        <v>6.5402160864345702E-3</v>
      </c>
      <c r="S1787">
        <f t="shared" si="27"/>
        <v>2.1844079025020591</v>
      </c>
      <c r="T1787" t="s">
        <v>20017</v>
      </c>
    </row>
    <row r="1788" spans="1:20" x14ac:dyDescent="0.75">
      <c r="A1788" t="s">
        <v>7147</v>
      </c>
      <c r="B1788" t="s">
        <v>7148</v>
      </c>
      <c r="C1788" t="s">
        <v>7149</v>
      </c>
      <c r="D1788" t="s">
        <v>7149</v>
      </c>
      <c r="E1788" t="s">
        <v>7150</v>
      </c>
      <c r="F1788">
        <v>1</v>
      </c>
      <c r="G1788">
        <v>4.0414620337257299</v>
      </c>
      <c r="H1788">
        <v>4.3108781222663897</v>
      </c>
      <c r="I1788">
        <v>4.64843668087775</v>
      </c>
      <c r="J1788">
        <v>4.70882179395986</v>
      </c>
      <c r="K1788">
        <v>3.44271795347764</v>
      </c>
      <c r="L1788">
        <v>2.86114945245036</v>
      </c>
      <c r="M1788">
        <v>3.6060512972038401</v>
      </c>
      <c r="N1788">
        <v>2.9868368542545598</v>
      </c>
      <c r="O1788">
        <v>4.4273996577074302</v>
      </c>
      <c r="P1788">
        <v>3.2241888893466002</v>
      </c>
      <c r="Q1788">
        <v>-1.20321076836083</v>
      </c>
      <c r="R1788">
        <v>8.3282467532467506E-3</v>
      </c>
      <c r="S1788">
        <f t="shared" si="27"/>
        <v>2.0794464158239019</v>
      </c>
      <c r="T1788" t="s">
        <v>20015</v>
      </c>
    </row>
    <row r="1789" spans="1:20" x14ac:dyDescent="0.75">
      <c r="A1789" t="s">
        <v>7151</v>
      </c>
      <c r="B1789" t="s">
        <v>7152</v>
      </c>
      <c r="C1789" t="s">
        <v>7153</v>
      </c>
      <c r="D1789" t="s">
        <v>7153</v>
      </c>
      <c r="E1789" t="s">
        <v>7154</v>
      </c>
      <c r="F1789">
        <v>7</v>
      </c>
      <c r="G1789">
        <v>9.1050966005489702</v>
      </c>
      <c r="H1789">
        <v>8.9157718447630803</v>
      </c>
      <c r="I1789">
        <v>8.4481204362411706</v>
      </c>
      <c r="J1789">
        <v>8.5167558513509007</v>
      </c>
      <c r="K1789">
        <v>9.3481637996370104</v>
      </c>
      <c r="L1789">
        <v>8.6948941183597892</v>
      </c>
      <c r="M1789">
        <v>8.9624102065872506</v>
      </c>
      <c r="N1789">
        <v>9.7431463438293004</v>
      </c>
      <c r="O1789">
        <v>8.7464361832260291</v>
      </c>
      <c r="P1789">
        <v>9.1871536171033394</v>
      </c>
      <c r="Q1789">
        <v>0.440717433877306</v>
      </c>
      <c r="R1789">
        <v>0.183148573302722</v>
      </c>
      <c r="S1789">
        <f t="shared" si="27"/>
        <v>0.73719646006887929</v>
      </c>
      <c r="T1789" t="s">
        <v>20016</v>
      </c>
    </row>
    <row r="1790" spans="1:20" x14ac:dyDescent="0.75">
      <c r="A1790" t="s">
        <v>7155</v>
      </c>
      <c r="B1790" t="s">
        <v>7156</v>
      </c>
      <c r="C1790" t="s">
        <v>7157</v>
      </c>
      <c r="D1790" t="s">
        <v>7157</v>
      </c>
      <c r="E1790" t="s">
        <v>7158</v>
      </c>
      <c r="F1790">
        <v>9</v>
      </c>
      <c r="G1790">
        <v>8.0038945237084</v>
      </c>
      <c r="H1790">
        <v>7.9077078912531196</v>
      </c>
      <c r="I1790">
        <v>7.3555889563031798</v>
      </c>
      <c r="J1790">
        <v>7.2440593265393503</v>
      </c>
      <c r="K1790">
        <v>8.6348074207456609</v>
      </c>
      <c r="L1790">
        <v>7.9765870345194099</v>
      </c>
      <c r="M1790">
        <v>8.1737670677366996</v>
      </c>
      <c r="N1790">
        <v>9.0920250384819497</v>
      </c>
      <c r="O1790">
        <v>7.6278126744510102</v>
      </c>
      <c r="P1790">
        <v>8.4692966403709296</v>
      </c>
      <c r="Q1790">
        <v>0.84148396591991803</v>
      </c>
      <c r="R1790">
        <v>6.1136741682974498E-2</v>
      </c>
      <c r="S1790">
        <f t="shared" si="27"/>
        <v>1.2136977109617824</v>
      </c>
      <c r="T1790" t="s">
        <v>20016</v>
      </c>
    </row>
    <row r="1791" spans="1:20" x14ac:dyDescent="0.75">
      <c r="A1791" t="s">
        <v>7159</v>
      </c>
      <c r="B1791" t="s">
        <v>7160</v>
      </c>
      <c r="C1791" t="s">
        <v>7161</v>
      </c>
      <c r="D1791" t="s">
        <v>7161</v>
      </c>
      <c r="E1791" t="s">
        <v>7162</v>
      </c>
      <c r="F1791">
        <v>5</v>
      </c>
      <c r="G1791">
        <v>8.9129521908687295</v>
      </c>
      <c r="H1791">
        <v>9.0837904372313893</v>
      </c>
      <c r="I1791">
        <v>9.4600155460273694</v>
      </c>
      <c r="J1791">
        <v>9.0481135504902301</v>
      </c>
      <c r="K1791">
        <v>8.0606851249426494</v>
      </c>
      <c r="L1791">
        <v>8.4741358561730493</v>
      </c>
      <c r="M1791">
        <v>8.5245887267355602</v>
      </c>
      <c r="N1791">
        <v>9.2793064572050703</v>
      </c>
      <c r="O1791">
        <v>9.1262179311544305</v>
      </c>
      <c r="P1791">
        <v>8.5846790412640797</v>
      </c>
      <c r="Q1791">
        <v>-0.54153888989034704</v>
      </c>
      <c r="R1791">
        <v>0.12837066069428801</v>
      </c>
      <c r="S1791">
        <f t="shared" si="27"/>
        <v>0.89153422357676537</v>
      </c>
      <c r="T1791" t="s">
        <v>20017</v>
      </c>
    </row>
    <row r="1792" spans="1:20" x14ac:dyDescent="0.75">
      <c r="A1792" t="s">
        <v>7163</v>
      </c>
      <c r="B1792" t="s">
        <v>7164</v>
      </c>
      <c r="C1792" t="s">
        <v>7165</v>
      </c>
      <c r="D1792" t="s">
        <v>7165</v>
      </c>
      <c r="E1792" t="s">
        <v>7166</v>
      </c>
      <c r="F1792">
        <v>3</v>
      </c>
      <c r="G1792">
        <v>6.1580986590010296</v>
      </c>
      <c r="H1792">
        <v>6.4166691885277096</v>
      </c>
      <c r="I1792">
        <v>6.2770213896082803</v>
      </c>
      <c r="J1792">
        <v>6.1148583905002196</v>
      </c>
      <c r="K1792">
        <v>6.21961965521393</v>
      </c>
      <c r="L1792">
        <v>5.8453520474271397</v>
      </c>
      <c r="M1792">
        <v>6.0135694529789401</v>
      </c>
      <c r="N1792">
        <v>5.9273560528108202</v>
      </c>
      <c r="O1792">
        <v>6.24166190690931</v>
      </c>
      <c r="P1792">
        <v>6.0014743021077104</v>
      </c>
      <c r="Q1792">
        <v>-0.24018760480159701</v>
      </c>
      <c r="R1792">
        <v>9.0307151979565695E-2</v>
      </c>
      <c r="S1792">
        <f t="shared" si="27"/>
        <v>1.0442778538696327</v>
      </c>
      <c r="T1792" t="s">
        <v>20016</v>
      </c>
    </row>
    <row r="1793" spans="1:20" x14ac:dyDescent="0.75">
      <c r="A1793" t="s">
        <v>7167</v>
      </c>
      <c r="B1793" t="s">
        <v>7168</v>
      </c>
      <c r="C1793" t="s">
        <v>7169</v>
      </c>
      <c r="D1793" t="s">
        <v>7169</v>
      </c>
      <c r="E1793" t="s">
        <v>7170</v>
      </c>
      <c r="F1793">
        <v>2</v>
      </c>
      <c r="G1793">
        <v>6.6495004987030999</v>
      </c>
      <c r="H1793">
        <v>6.7690047070071602</v>
      </c>
      <c r="I1793">
        <v>6.6764084658880298</v>
      </c>
      <c r="J1793">
        <v>6.7881636570377601</v>
      </c>
      <c r="K1793">
        <v>6.3552629902205702</v>
      </c>
      <c r="L1793">
        <v>6.0419679155593098</v>
      </c>
      <c r="M1793">
        <v>6.4632497037642702</v>
      </c>
      <c r="N1793">
        <v>6.0929896444614497</v>
      </c>
      <c r="O1793">
        <v>6.7207693321590103</v>
      </c>
      <c r="P1793">
        <v>6.2383675635014004</v>
      </c>
      <c r="Q1793">
        <v>-0.48240176865761197</v>
      </c>
      <c r="R1793">
        <v>1.29623955431754E-2</v>
      </c>
      <c r="S1793">
        <f t="shared" si="27"/>
        <v>1.8873147303294451</v>
      </c>
      <c r="T1793" t="s">
        <v>20015</v>
      </c>
    </row>
    <row r="1794" spans="1:20" x14ac:dyDescent="0.75">
      <c r="A1794" t="s">
        <v>7171</v>
      </c>
      <c r="B1794" t="s">
        <v>7172</v>
      </c>
      <c r="C1794" t="s">
        <v>7173</v>
      </c>
      <c r="D1794" t="s">
        <v>7173</v>
      </c>
      <c r="E1794" t="s">
        <v>7174</v>
      </c>
      <c r="F1794">
        <v>1</v>
      </c>
      <c r="G1794">
        <v>5.5062179120148604</v>
      </c>
      <c r="H1794">
        <v>5.6560815790095598</v>
      </c>
      <c r="I1794">
        <v>5.4081955500873597</v>
      </c>
      <c r="J1794">
        <v>5.5085395760496301</v>
      </c>
      <c r="K1794">
        <v>6.0983521783179899</v>
      </c>
      <c r="L1794">
        <v>6.1045924638719997</v>
      </c>
      <c r="M1794">
        <v>6.0708057601026297</v>
      </c>
      <c r="N1794">
        <v>6.1906010336573596</v>
      </c>
      <c r="O1794">
        <v>5.5197586542903503</v>
      </c>
      <c r="P1794">
        <v>6.1160878589875001</v>
      </c>
      <c r="Q1794">
        <v>0.59632920469714001</v>
      </c>
      <c r="R1794" s="1">
        <v>6.0042366412213705E-4</v>
      </c>
      <c r="S1794">
        <f t="shared" si="27"/>
        <v>3.2215421995148161</v>
      </c>
      <c r="T1794" t="s">
        <v>20015</v>
      </c>
    </row>
    <row r="1795" spans="1:20" x14ac:dyDescent="0.75">
      <c r="A1795" t="s">
        <v>7175</v>
      </c>
      <c r="B1795" t="s">
        <v>7176</v>
      </c>
      <c r="C1795" t="s">
        <v>7177</v>
      </c>
      <c r="D1795" t="s">
        <v>7177</v>
      </c>
      <c r="E1795" t="s">
        <v>7178</v>
      </c>
      <c r="F1795">
        <v>2</v>
      </c>
      <c r="G1795">
        <v>5.6262785038132304</v>
      </c>
      <c r="H1795">
        <v>5.5768667472933204</v>
      </c>
      <c r="I1795">
        <v>5.4553206439019197</v>
      </c>
      <c r="J1795">
        <v>5.2875092337858902</v>
      </c>
      <c r="K1795">
        <v>6.0852780507275197</v>
      </c>
      <c r="L1795">
        <v>6.0033548706265396</v>
      </c>
      <c r="M1795">
        <v>5.6927730998920199</v>
      </c>
      <c r="N1795">
        <v>5.9436260078711198</v>
      </c>
      <c r="O1795">
        <v>5.4864937821985897</v>
      </c>
      <c r="P1795">
        <v>5.9312580072793004</v>
      </c>
      <c r="Q1795">
        <v>0.44476422508071201</v>
      </c>
      <c r="R1795">
        <v>2.043E-2</v>
      </c>
      <c r="S1795">
        <f t="shared" si="27"/>
        <v>1.6897316333675525</v>
      </c>
      <c r="T1795" t="s">
        <v>20015</v>
      </c>
    </row>
    <row r="1796" spans="1:20" x14ac:dyDescent="0.75">
      <c r="A1796" t="s">
        <v>7179</v>
      </c>
      <c r="B1796" t="s">
        <v>7180</v>
      </c>
      <c r="C1796" t="s">
        <v>7181</v>
      </c>
      <c r="D1796" t="s">
        <v>7181</v>
      </c>
      <c r="E1796" t="s">
        <v>7182</v>
      </c>
      <c r="F1796">
        <v>4</v>
      </c>
      <c r="G1796">
        <v>7.7362598535330598</v>
      </c>
      <c r="H1796">
        <v>7.6312789322106296</v>
      </c>
      <c r="I1796">
        <v>7.3894635617627298</v>
      </c>
      <c r="J1796">
        <v>7.5328701772990598</v>
      </c>
      <c r="K1796">
        <v>6.6701321812670997</v>
      </c>
      <c r="L1796">
        <v>7.0257486331343904</v>
      </c>
      <c r="M1796">
        <v>6.8295197922795996</v>
      </c>
      <c r="N1796">
        <v>7.34242140664605</v>
      </c>
      <c r="O1796">
        <v>7.5724681312013704</v>
      </c>
      <c r="P1796">
        <v>6.9669555033317803</v>
      </c>
      <c r="Q1796">
        <v>-0.60551262786958704</v>
      </c>
      <c r="R1796">
        <v>2.38643113342898E-2</v>
      </c>
      <c r="S1796">
        <f t="shared" ref="S1796:S1859" si="28">-LOG10(R1796)</f>
        <v>1.6222510937944139</v>
      </c>
      <c r="T1796" t="s">
        <v>20019</v>
      </c>
    </row>
    <row r="1797" spans="1:20" x14ac:dyDescent="0.75">
      <c r="A1797" t="s">
        <v>7183</v>
      </c>
      <c r="B1797" t="s">
        <v>7184</v>
      </c>
      <c r="C1797" t="s">
        <v>7185</v>
      </c>
      <c r="D1797" t="s">
        <v>7185</v>
      </c>
      <c r="E1797" t="s">
        <v>7186</v>
      </c>
      <c r="F1797">
        <v>6</v>
      </c>
      <c r="G1797">
        <v>6.6361141496867999</v>
      </c>
      <c r="H1797">
        <v>6.5435623869173503</v>
      </c>
      <c r="I1797">
        <v>7.1953475983222104</v>
      </c>
      <c r="J1797">
        <v>7.17861505911908</v>
      </c>
      <c r="K1797">
        <v>7.1067147262238599</v>
      </c>
      <c r="L1797">
        <v>7.54630800475441</v>
      </c>
      <c r="M1797">
        <v>7.3154937749518902</v>
      </c>
      <c r="N1797">
        <v>5.8570454274704904</v>
      </c>
      <c r="O1797">
        <v>6.8884097985113604</v>
      </c>
      <c r="P1797">
        <v>6.9563904833501597</v>
      </c>
      <c r="Q1797">
        <v>6.7980684838801098E-2</v>
      </c>
      <c r="R1797">
        <v>0.62044460641399402</v>
      </c>
      <c r="S1797">
        <f t="shared" si="28"/>
        <v>0.20729698644989142</v>
      </c>
      <c r="T1797" t="s">
        <v>20020</v>
      </c>
    </row>
    <row r="1798" spans="1:20" x14ac:dyDescent="0.75">
      <c r="A1798" t="s">
        <v>7187</v>
      </c>
      <c r="B1798" t="s">
        <v>7188</v>
      </c>
      <c r="C1798" t="s">
        <v>7189</v>
      </c>
      <c r="D1798" t="s">
        <v>7189</v>
      </c>
      <c r="E1798" t="s">
        <v>7190</v>
      </c>
      <c r="F1798">
        <v>6</v>
      </c>
      <c r="G1798">
        <v>7.4267260078617596</v>
      </c>
      <c r="H1798">
        <v>7.8323710568319296</v>
      </c>
      <c r="I1798">
        <v>8.2484352147888007</v>
      </c>
      <c r="J1798">
        <v>7.9761000952566796</v>
      </c>
      <c r="K1798">
        <v>8.9241147354391597</v>
      </c>
      <c r="L1798">
        <v>9.2156713171137703</v>
      </c>
      <c r="M1798">
        <v>9.0798954001305798</v>
      </c>
      <c r="N1798">
        <v>7.19852362014863</v>
      </c>
      <c r="O1798">
        <v>7.8709080936847897</v>
      </c>
      <c r="P1798">
        <v>8.6045512682080396</v>
      </c>
      <c r="Q1798">
        <v>0.73364317452324401</v>
      </c>
      <c r="R1798">
        <v>0.20794707171938601</v>
      </c>
      <c r="S1798">
        <f t="shared" si="28"/>
        <v>0.68204719092812327</v>
      </c>
      <c r="T1798" t="s">
        <v>20020</v>
      </c>
    </row>
    <row r="1799" spans="1:20" x14ac:dyDescent="0.75">
      <c r="A1799" t="s">
        <v>7191</v>
      </c>
      <c r="B1799" t="s">
        <v>7192</v>
      </c>
      <c r="C1799" t="s">
        <v>7193</v>
      </c>
      <c r="D1799" t="s">
        <v>7193</v>
      </c>
      <c r="E1799" t="s">
        <v>7194</v>
      </c>
      <c r="F1799">
        <v>3</v>
      </c>
      <c r="G1799">
        <v>7.3129283223396202</v>
      </c>
      <c r="H1799">
        <v>7.2045515821499198</v>
      </c>
      <c r="I1799">
        <v>7.1842802944193798</v>
      </c>
      <c r="J1799">
        <v>7.1973149994738099</v>
      </c>
      <c r="K1799">
        <v>7.4214084640683602</v>
      </c>
      <c r="L1799">
        <v>7.3358726612614502</v>
      </c>
      <c r="M1799">
        <v>7.4571838546325404</v>
      </c>
      <c r="N1799">
        <v>7.5758341844780697</v>
      </c>
      <c r="O1799">
        <v>7.2247687995956804</v>
      </c>
      <c r="P1799">
        <v>7.4475747911101102</v>
      </c>
      <c r="Q1799">
        <v>0.22280599151442501</v>
      </c>
      <c r="R1799">
        <v>2.17123030757689E-2</v>
      </c>
      <c r="S1799">
        <f t="shared" si="28"/>
        <v>1.6632941074507634</v>
      </c>
      <c r="T1799" t="s">
        <v>20016</v>
      </c>
    </row>
    <row r="1800" spans="1:20" x14ac:dyDescent="0.75">
      <c r="A1800" t="s">
        <v>7195</v>
      </c>
      <c r="B1800" t="s">
        <v>7196</v>
      </c>
      <c r="C1800" t="s">
        <v>7197</v>
      </c>
      <c r="D1800" t="s">
        <v>7197</v>
      </c>
      <c r="E1800" t="s">
        <v>7198</v>
      </c>
      <c r="F1800">
        <v>4</v>
      </c>
      <c r="G1800">
        <v>8.46601934402503</v>
      </c>
      <c r="H1800">
        <v>8.5846468766583204</v>
      </c>
      <c r="I1800">
        <v>8.2725504753891901</v>
      </c>
      <c r="J1800">
        <v>8.2154747568862696</v>
      </c>
      <c r="K1800">
        <v>9.6716560531504392</v>
      </c>
      <c r="L1800">
        <v>9.5885534944099007</v>
      </c>
      <c r="M1800">
        <v>9.5728726196652101</v>
      </c>
      <c r="N1800">
        <v>10.671549912147899</v>
      </c>
      <c r="O1800">
        <v>8.3846728632397003</v>
      </c>
      <c r="P1800">
        <v>9.8761580198433698</v>
      </c>
      <c r="Q1800">
        <v>1.49148515660366</v>
      </c>
      <c r="R1800">
        <v>7.0243006993006996E-3</v>
      </c>
      <c r="S1800">
        <f t="shared" si="28"/>
        <v>2.153396905238095</v>
      </c>
      <c r="T1800" t="s">
        <v>20015</v>
      </c>
    </row>
    <row r="1801" spans="1:20" x14ac:dyDescent="0.75">
      <c r="A1801" t="s">
        <v>7199</v>
      </c>
      <c r="B1801" t="s">
        <v>7200</v>
      </c>
      <c r="C1801" t="s">
        <v>7201</v>
      </c>
      <c r="D1801" t="s">
        <v>7201</v>
      </c>
      <c r="E1801" t="s">
        <v>7202</v>
      </c>
      <c r="F1801">
        <v>3</v>
      </c>
      <c r="G1801">
        <v>5.1887569648964398</v>
      </c>
      <c r="H1801">
        <v>5.2337730448243596</v>
      </c>
      <c r="I1801">
        <v>4.6729005044330902</v>
      </c>
      <c r="J1801">
        <v>4.6783536539741597</v>
      </c>
      <c r="K1801">
        <v>4.6883258519138504</v>
      </c>
      <c r="L1801">
        <v>5.0591432537089203</v>
      </c>
      <c r="M1801">
        <v>4.70734808748327</v>
      </c>
      <c r="N1801">
        <v>5.2590125525053901</v>
      </c>
      <c r="O1801">
        <v>4.9434460420320097</v>
      </c>
      <c r="P1801">
        <v>4.9284574364028604</v>
      </c>
      <c r="Q1801">
        <v>-1.4988605629157201E-2</v>
      </c>
      <c r="R1801">
        <v>0.65614294453507305</v>
      </c>
      <c r="S1801">
        <f t="shared" si="28"/>
        <v>0.18300153675229194</v>
      </c>
      <c r="T1801" t="s">
        <v>20015</v>
      </c>
    </row>
    <row r="1802" spans="1:20" x14ac:dyDescent="0.75">
      <c r="A1802" t="s">
        <v>7203</v>
      </c>
      <c r="B1802" t="s">
        <v>7204</v>
      </c>
      <c r="C1802" t="s">
        <v>7205</v>
      </c>
      <c r="D1802" t="s">
        <v>7205</v>
      </c>
      <c r="E1802" t="s">
        <v>7206</v>
      </c>
      <c r="F1802">
        <v>5</v>
      </c>
      <c r="G1802">
        <v>9.1685041490708699</v>
      </c>
      <c r="H1802">
        <v>9.1171963291632991</v>
      </c>
      <c r="I1802">
        <v>9.0169614614607703</v>
      </c>
      <c r="J1802">
        <v>9.1158889856615897</v>
      </c>
      <c r="K1802">
        <v>8.3885511990301005</v>
      </c>
      <c r="L1802">
        <v>8.6556201621092601</v>
      </c>
      <c r="M1802">
        <v>8.5003041290229397</v>
      </c>
      <c r="N1802">
        <v>8.8134349028509504</v>
      </c>
      <c r="O1802">
        <v>9.10463773133913</v>
      </c>
      <c r="P1802">
        <v>8.5894775982533105</v>
      </c>
      <c r="Q1802">
        <v>-0.51516013308581698</v>
      </c>
      <c r="R1802">
        <v>7.3716494845360797E-3</v>
      </c>
      <c r="S1802">
        <f t="shared" si="28"/>
        <v>2.1324353232835218</v>
      </c>
      <c r="T1802" t="s">
        <v>20019</v>
      </c>
    </row>
    <row r="1803" spans="1:20" x14ac:dyDescent="0.75">
      <c r="A1803" t="s">
        <v>7207</v>
      </c>
      <c r="B1803" t="s">
        <v>7208</v>
      </c>
      <c r="C1803" t="s">
        <v>7209</v>
      </c>
      <c r="D1803" t="s">
        <v>7209</v>
      </c>
      <c r="E1803" t="s">
        <v>7210</v>
      </c>
      <c r="F1803">
        <v>11</v>
      </c>
      <c r="G1803">
        <v>9.6876363773610308</v>
      </c>
      <c r="H1803">
        <v>9.7539638149130106</v>
      </c>
      <c r="I1803">
        <v>10.104913203225699</v>
      </c>
      <c r="J1803">
        <v>10.0701477850651</v>
      </c>
      <c r="K1803">
        <v>9.8552765178580692</v>
      </c>
      <c r="L1803">
        <v>10.0176714183636</v>
      </c>
      <c r="M1803">
        <v>9.9768791192076005</v>
      </c>
      <c r="N1803">
        <v>8.8976185993274903</v>
      </c>
      <c r="O1803">
        <v>9.9041652951412296</v>
      </c>
      <c r="P1803">
        <v>9.6868614136892095</v>
      </c>
      <c r="Q1803">
        <v>-0.21730388145202001</v>
      </c>
      <c r="R1803">
        <v>0.40327942274197498</v>
      </c>
      <c r="S1803">
        <f t="shared" si="28"/>
        <v>0.39439393722273841</v>
      </c>
      <c r="T1803" t="s">
        <v>20020</v>
      </c>
    </row>
    <row r="1804" spans="1:20" x14ac:dyDescent="0.75">
      <c r="A1804" t="s">
        <v>7211</v>
      </c>
      <c r="B1804" t="s">
        <v>7212</v>
      </c>
      <c r="C1804" t="s">
        <v>7213</v>
      </c>
      <c r="D1804" t="s">
        <v>7213</v>
      </c>
      <c r="E1804" t="s">
        <v>7214</v>
      </c>
      <c r="F1804">
        <v>2</v>
      </c>
      <c r="G1804">
        <v>5.12511792667246</v>
      </c>
      <c r="H1804">
        <v>5.1210195466308104</v>
      </c>
      <c r="I1804">
        <v>5.6671115420750198</v>
      </c>
      <c r="J1804">
        <v>5.58103181816983</v>
      </c>
      <c r="K1804">
        <v>5.3656435507950304</v>
      </c>
      <c r="L1804">
        <v>5.4296059222059396</v>
      </c>
      <c r="M1804">
        <v>5.5672168612555097</v>
      </c>
      <c r="N1804">
        <v>4.4075634970391198</v>
      </c>
      <c r="O1804">
        <v>5.3735702083870303</v>
      </c>
      <c r="P1804">
        <v>5.1925074578238997</v>
      </c>
      <c r="Q1804">
        <v>-0.18106275056312901</v>
      </c>
      <c r="R1804">
        <v>0.45898371104815799</v>
      </c>
      <c r="S1804">
        <f t="shared" si="28"/>
        <v>0.33820272694079601</v>
      </c>
      <c r="T1804" t="s">
        <v>20015</v>
      </c>
    </row>
    <row r="1805" spans="1:20" x14ac:dyDescent="0.75">
      <c r="A1805" t="s">
        <v>7215</v>
      </c>
      <c r="B1805" t="s">
        <v>7216</v>
      </c>
      <c r="C1805" t="s">
        <v>7217</v>
      </c>
      <c r="D1805" t="s">
        <v>7217</v>
      </c>
      <c r="E1805" t="s">
        <v>7218</v>
      </c>
      <c r="F1805">
        <v>3</v>
      </c>
      <c r="G1805">
        <v>6.7497353728491802</v>
      </c>
      <c r="H1805">
        <v>6.5297709821988796</v>
      </c>
      <c r="I1805">
        <v>6.5062417185101502</v>
      </c>
      <c r="J1805">
        <v>6.7802182214336399</v>
      </c>
      <c r="K1805">
        <v>6.4862751271494901</v>
      </c>
      <c r="L1805">
        <v>6.3374274483821003</v>
      </c>
      <c r="M1805">
        <v>6.3961423597085298</v>
      </c>
      <c r="N1805">
        <v>6.3623944907095797</v>
      </c>
      <c r="O1805">
        <v>6.6414915737479596</v>
      </c>
      <c r="P1805">
        <v>6.3955598564874201</v>
      </c>
      <c r="Q1805">
        <v>-0.245931717260542</v>
      </c>
      <c r="R1805">
        <v>4.0394965277777702E-2</v>
      </c>
      <c r="S1805">
        <f t="shared" si="28"/>
        <v>1.393672760838317</v>
      </c>
      <c r="T1805" t="s">
        <v>20019</v>
      </c>
    </row>
    <row r="1806" spans="1:20" x14ac:dyDescent="0.75">
      <c r="A1806" t="s">
        <v>7219</v>
      </c>
      <c r="B1806" t="s">
        <v>7220</v>
      </c>
      <c r="C1806" t="s">
        <v>7221</v>
      </c>
      <c r="D1806" t="s">
        <v>7221</v>
      </c>
      <c r="E1806" t="s">
        <v>7222</v>
      </c>
      <c r="F1806">
        <v>2</v>
      </c>
      <c r="G1806">
        <v>6.0874246517585098</v>
      </c>
      <c r="H1806">
        <v>6.1244232637062499</v>
      </c>
      <c r="I1806">
        <v>5.8161619168171903</v>
      </c>
      <c r="J1806">
        <v>5.7214628934561604</v>
      </c>
      <c r="K1806">
        <v>7.1227555347617502</v>
      </c>
      <c r="L1806">
        <v>6.8272347164141696</v>
      </c>
      <c r="M1806">
        <v>6.9773600709981096</v>
      </c>
      <c r="N1806">
        <v>5.7920432175181897</v>
      </c>
      <c r="O1806">
        <v>5.9373681814345298</v>
      </c>
      <c r="P1806">
        <v>6.6798483849230497</v>
      </c>
      <c r="Q1806">
        <v>0.74248020348852795</v>
      </c>
      <c r="R1806">
        <v>8.5937120555073701E-2</v>
      </c>
      <c r="S1806">
        <f t="shared" si="28"/>
        <v>1.0658192020599879</v>
      </c>
      <c r="T1806" t="s">
        <v>20015</v>
      </c>
    </row>
    <row r="1807" spans="1:20" x14ac:dyDescent="0.75">
      <c r="A1807" t="s">
        <v>7223</v>
      </c>
      <c r="B1807" t="s">
        <v>7224</v>
      </c>
      <c r="C1807" t="s">
        <v>7225</v>
      </c>
      <c r="D1807" t="s">
        <v>7225</v>
      </c>
      <c r="E1807" t="s">
        <v>7226</v>
      </c>
      <c r="F1807">
        <v>2</v>
      </c>
      <c r="G1807">
        <v>6.9977553147090497</v>
      </c>
      <c r="H1807">
        <v>7.1037493969748704</v>
      </c>
      <c r="I1807">
        <v>6.3567054925196196</v>
      </c>
      <c r="J1807">
        <v>6.3538754892234497</v>
      </c>
      <c r="K1807">
        <v>7.4542746143774599</v>
      </c>
      <c r="L1807">
        <v>6.7806250635770704</v>
      </c>
      <c r="M1807">
        <v>6.8886580238891701</v>
      </c>
      <c r="N1807">
        <v>7.5384528037172904</v>
      </c>
      <c r="O1807">
        <v>6.7030214233567502</v>
      </c>
      <c r="P1807">
        <v>7.1655026263902499</v>
      </c>
      <c r="Q1807">
        <v>0.46248120303349799</v>
      </c>
      <c r="R1807">
        <v>0.17030715005035199</v>
      </c>
      <c r="S1807">
        <f t="shared" si="28"/>
        <v>0.76876711855396684</v>
      </c>
      <c r="T1807" t="s">
        <v>20016</v>
      </c>
    </row>
    <row r="1808" spans="1:20" x14ac:dyDescent="0.75">
      <c r="A1808" t="s">
        <v>7227</v>
      </c>
      <c r="B1808" t="s">
        <v>7228</v>
      </c>
      <c r="C1808" t="s">
        <v>7229</v>
      </c>
      <c r="D1808" t="s">
        <v>7229</v>
      </c>
      <c r="E1808" t="s">
        <v>7230</v>
      </c>
      <c r="F1808">
        <v>2</v>
      </c>
      <c r="G1808">
        <v>6.8244496513640804</v>
      </c>
      <c r="H1808">
        <v>6.8537836172836402</v>
      </c>
      <c r="I1808">
        <v>6.5396272231251897</v>
      </c>
      <c r="J1808">
        <v>6.4340910781689802</v>
      </c>
      <c r="K1808">
        <v>6.5881269455551497</v>
      </c>
      <c r="L1808">
        <v>6.3013297381550899</v>
      </c>
      <c r="M1808">
        <v>6.2875129276005604</v>
      </c>
      <c r="N1808">
        <v>5.7482250582354801</v>
      </c>
      <c r="O1808">
        <v>6.6629878924854697</v>
      </c>
      <c r="P1808">
        <v>6.2312986673865698</v>
      </c>
      <c r="Q1808">
        <v>-0.43168922509890101</v>
      </c>
      <c r="R1808">
        <v>0.107569533762057</v>
      </c>
      <c r="S1808">
        <f t="shared" si="28"/>
        <v>0.96831071373057276</v>
      </c>
      <c r="T1808" t="s">
        <v>20016</v>
      </c>
    </row>
    <row r="1809" spans="1:20" x14ac:dyDescent="0.75">
      <c r="A1809" t="s">
        <v>7231</v>
      </c>
      <c r="B1809" t="s">
        <v>7232</v>
      </c>
      <c r="C1809" t="s">
        <v>7233</v>
      </c>
      <c r="D1809" t="s">
        <v>7233</v>
      </c>
      <c r="E1809" t="s">
        <v>7234</v>
      </c>
      <c r="F1809">
        <v>9</v>
      </c>
      <c r="G1809">
        <v>8.9506521221079502</v>
      </c>
      <c r="H1809">
        <v>8.9933318734790308</v>
      </c>
      <c r="I1809">
        <v>9.1893872374294308</v>
      </c>
      <c r="J1809">
        <v>8.7251310444924393</v>
      </c>
      <c r="K1809">
        <v>7.9681656504026703</v>
      </c>
      <c r="L1809">
        <v>8.7369092377904494</v>
      </c>
      <c r="M1809">
        <v>8.4840374033332093</v>
      </c>
      <c r="N1809">
        <v>9.7585980002032304</v>
      </c>
      <c r="O1809">
        <v>8.9646255693772101</v>
      </c>
      <c r="P1809">
        <v>8.7369275729323892</v>
      </c>
      <c r="Q1809">
        <v>-0.22769799644482</v>
      </c>
      <c r="R1809">
        <v>0.46300962893377101</v>
      </c>
      <c r="S1809">
        <f t="shared" si="28"/>
        <v>0.3344099771260643</v>
      </c>
      <c r="T1809" t="s">
        <v>20015</v>
      </c>
    </row>
    <row r="1810" spans="1:20" x14ac:dyDescent="0.75">
      <c r="A1810" t="s">
        <v>7235</v>
      </c>
      <c r="B1810" t="s">
        <v>7236</v>
      </c>
      <c r="C1810" t="s">
        <v>7237</v>
      </c>
      <c r="D1810" t="s">
        <v>7237</v>
      </c>
      <c r="E1810" t="s">
        <v>7238</v>
      </c>
      <c r="F1810">
        <v>2</v>
      </c>
      <c r="G1810">
        <v>5.5032851228726498</v>
      </c>
      <c r="H1810">
        <v>5.1442666738705096</v>
      </c>
      <c r="I1810">
        <v>5.8103299871837297</v>
      </c>
      <c r="J1810">
        <v>5.8588190072610198</v>
      </c>
      <c r="K1810">
        <v>5.2983247270798</v>
      </c>
      <c r="L1810">
        <v>5.71206471371557</v>
      </c>
      <c r="M1810">
        <v>5.8401585488188497</v>
      </c>
      <c r="N1810">
        <v>4.3429173647630099</v>
      </c>
      <c r="O1810">
        <v>5.5791751977969799</v>
      </c>
      <c r="P1810">
        <v>5.2983663385943096</v>
      </c>
      <c r="Q1810">
        <v>-0.28080885920266901</v>
      </c>
      <c r="R1810">
        <v>0.40853247397124398</v>
      </c>
      <c r="S1810">
        <f t="shared" si="28"/>
        <v>0.38877341598353066</v>
      </c>
      <c r="T1810" t="s">
        <v>20015</v>
      </c>
    </row>
    <row r="1811" spans="1:20" x14ac:dyDescent="0.75">
      <c r="A1811" t="s">
        <v>7239</v>
      </c>
      <c r="B1811" t="s">
        <v>7240</v>
      </c>
      <c r="C1811" t="s">
        <v>7241</v>
      </c>
      <c r="D1811" t="s">
        <v>7241</v>
      </c>
      <c r="E1811" t="s">
        <v>7242</v>
      </c>
      <c r="F1811">
        <v>7</v>
      </c>
      <c r="G1811">
        <v>7.4317900833788002</v>
      </c>
      <c r="H1811">
        <v>7.6428820418101804</v>
      </c>
      <c r="I1811">
        <v>7.6026617534141803</v>
      </c>
      <c r="J1811">
        <v>7.4495613746132303</v>
      </c>
      <c r="K1811">
        <v>7.8864099191355699</v>
      </c>
      <c r="L1811">
        <v>7.8148387798452301</v>
      </c>
      <c r="M1811">
        <v>8.0086022952914995</v>
      </c>
      <c r="N1811">
        <v>8.3679257744919102</v>
      </c>
      <c r="O1811">
        <v>7.5317238133041</v>
      </c>
      <c r="P1811">
        <v>8.0194441921910506</v>
      </c>
      <c r="Q1811">
        <v>0.48772037888695202</v>
      </c>
      <c r="R1811">
        <v>2.5466759002770002E-2</v>
      </c>
      <c r="S1811">
        <f t="shared" si="28"/>
        <v>1.594026321497868</v>
      </c>
      <c r="T1811" t="s">
        <v>20015</v>
      </c>
    </row>
    <row r="1812" spans="1:20" x14ac:dyDescent="0.75">
      <c r="A1812" t="s">
        <v>7243</v>
      </c>
      <c r="B1812" t="s">
        <v>7244</v>
      </c>
      <c r="C1812" t="s">
        <v>7245</v>
      </c>
      <c r="D1812" t="s">
        <v>7245</v>
      </c>
      <c r="E1812" t="s">
        <v>7246</v>
      </c>
      <c r="F1812">
        <v>8</v>
      </c>
      <c r="G1812">
        <v>7.0220792451625202</v>
      </c>
      <c r="H1812">
        <v>7.0505887615088403</v>
      </c>
      <c r="I1812">
        <v>7.4111465608621598</v>
      </c>
      <c r="J1812">
        <v>7.1345906035405804</v>
      </c>
      <c r="K1812">
        <v>6.0195818331009097</v>
      </c>
      <c r="L1812">
        <v>6.5497646490919204</v>
      </c>
      <c r="M1812">
        <v>6.2877474654662002</v>
      </c>
      <c r="N1812">
        <v>7.2533275011861704</v>
      </c>
      <c r="O1812">
        <v>7.1546012927685299</v>
      </c>
      <c r="P1812">
        <v>6.5276053622113004</v>
      </c>
      <c r="Q1812">
        <v>-0.62699593055722602</v>
      </c>
      <c r="R1812">
        <v>9.4108040201004994E-2</v>
      </c>
      <c r="S1812">
        <f t="shared" si="28"/>
        <v>1.0263732706666591</v>
      </c>
      <c r="T1812" t="s">
        <v>20017</v>
      </c>
    </row>
    <row r="1813" spans="1:20" x14ac:dyDescent="0.75">
      <c r="A1813" t="s">
        <v>7247</v>
      </c>
      <c r="B1813" t="s">
        <v>7248</v>
      </c>
      <c r="C1813" t="s">
        <v>7249</v>
      </c>
      <c r="D1813" t="s">
        <v>7249</v>
      </c>
      <c r="E1813" t="s">
        <v>7250</v>
      </c>
      <c r="F1813">
        <v>2</v>
      </c>
      <c r="G1813">
        <v>6.9282637159983897</v>
      </c>
      <c r="H1813">
        <v>7.0324865978738096</v>
      </c>
      <c r="I1813">
        <v>6.3313773917203999</v>
      </c>
      <c r="J1813">
        <v>6.2090302430141904</v>
      </c>
      <c r="K1813">
        <v>7.2217900992523401</v>
      </c>
      <c r="L1813">
        <v>6.6723546198929498</v>
      </c>
      <c r="M1813">
        <v>6.7847656963163798</v>
      </c>
      <c r="N1813">
        <v>6.6713924552768997</v>
      </c>
      <c r="O1813">
        <v>6.6252894871516999</v>
      </c>
      <c r="P1813">
        <v>6.8375757176846399</v>
      </c>
      <c r="Q1813">
        <v>0.21228623053294601</v>
      </c>
      <c r="R1813">
        <v>0.36538068472151197</v>
      </c>
      <c r="S1813">
        <f t="shared" si="28"/>
        <v>0.43725441467527859</v>
      </c>
      <c r="T1813" t="s">
        <v>20015</v>
      </c>
    </row>
    <row r="1814" spans="1:20" x14ac:dyDescent="0.75">
      <c r="A1814" t="s">
        <v>7251</v>
      </c>
      <c r="B1814" t="s">
        <v>7252</v>
      </c>
      <c r="C1814" t="s">
        <v>7253</v>
      </c>
      <c r="D1814" t="s">
        <v>7253</v>
      </c>
      <c r="E1814" t="s">
        <v>7254</v>
      </c>
      <c r="F1814">
        <v>6</v>
      </c>
      <c r="G1814">
        <v>7.56978726852621</v>
      </c>
      <c r="H1814">
        <v>7.4607261843251704</v>
      </c>
      <c r="I1814">
        <v>7.7161472471644803</v>
      </c>
      <c r="J1814">
        <v>7.7503251197083696</v>
      </c>
      <c r="K1814">
        <v>8.1113704477916198</v>
      </c>
      <c r="L1814">
        <v>8.3996325456780703</v>
      </c>
      <c r="M1814">
        <v>8.2934072721649397</v>
      </c>
      <c r="N1814">
        <v>6.6891313955446101</v>
      </c>
      <c r="O1814">
        <v>7.6242464549310602</v>
      </c>
      <c r="P1814">
        <v>7.87338541529481</v>
      </c>
      <c r="Q1814">
        <v>0.24913896036375099</v>
      </c>
      <c r="R1814">
        <v>0.45297723500118497</v>
      </c>
      <c r="S1814">
        <f t="shared" si="28"/>
        <v>0.34392362350989875</v>
      </c>
      <c r="T1814" t="s">
        <v>20020</v>
      </c>
    </row>
    <row r="1815" spans="1:20" x14ac:dyDescent="0.75">
      <c r="A1815" t="s">
        <v>7255</v>
      </c>
      <c r="B1815" t="s">
        <v>7256</v>
      </c>
      <c r="C1815" t="s">
        <v>7257</v>
      </c>
      <c r="D1815" t="s">
        <v>7257</v>
      </c>
      <c r="E1815" t="s">
        <v>7258</v>
      </c>
      <c r="F1815">
        <v>1</v>
      </c>
      <c r="G1815">
        <v>6.1485843671733704</v>
      </c>
      <c r="H1815">
        <v>5.3745804770385197</v>
      </c>
      <c r="I1815">
        <v>4.2984823664160698</v>
      </c>
      <c r="J1815">
        <v>4.6576114253874801</v>
      </c>
      <c r="K1815">
        <v>6.4604280455758598</v>
      </c>
      <c r="L1815">
        <v>6.1040808103928397</v>
      </c>
      <c r="M1815">
        <v>6.0217950603968697</v>
      </c>
      <c r="N1815">
        <v>5.5556014523243</v>
      </c>
      <c r="O1815">
        <v>5.1198146590038602</v>
      </c>
      <c r="P1815">
        <v>6.0354763421724602</v>
      </c>
      <c r="Q1815">
        <v>0.91566168316860597</v>
      </c>
      <c r="R1815">
        <v>0.116368390357698</v>
      </c>
      <c r="S1815">
        <f t="shared" si="28"/>
        <v>0.93416497292960965</v>
      </c>
      <c r="T1815" t="s">
        <v>20015</v>
      </c>
    </row>
    <row r="1816" spans="1:20" x14ac:dyDescent="0.75">
      <c r="A1816" t="s">
        <v>7259</v>
      </c>
      <c r="B1816" t="s">
        <v>7260</v>
      </c>
      <c r="C1816" t="s">
        <v>7261</v>
      </c>
      <c r="D1816" t="s">
        <v>7261</v>
      </c>
      <c r="E1816" t="s">
        <v>7262</v>
      </c>
      <c r="F1816">
        <v>5</v>
      </c>
      <c r="G1816">
        <v>6.9736457124503</v>
      </c>
      <c r="H1816">
        <v>7.0343257800358803</v>
      </c>
      <c r="I1816">
        <v>7.1461154952335804</v>
      </c>
      <c r="J1816">
        <v>6.9341980167446096</v>
      </c>
      <c r="K1816">
        <v>6.97339315586665</v>
      </c>
      <c r="L1816">
        <v>7.07283468337911</v>
      </c>
      <c r="M1816">
        <v>6.9532768811163601</v>
      </c>
      <c r="N1816">
        <v>7.6282340873395702</v>
      </c>
      <c r="O1816">
        <v>7.0220712511160901</v>
      </c>
      <c r="P1816">
        <v>7.1569347019254197</v>
      </c>
      <c r="Q1816">
        <v>0.13486345080932699</v>
      </c>
      <c r="R1816">
        <v>0.38319108761329301</v>
      </c>
      <c r="S1816">
        <f t="shared" si="28"/>
        <v>0.41658460044260315</v>
      </c>
      <c r="T1816" t="s">
        <v>20017</v>
      </c>
    </row>
    <row r="1817" spans="1:20" x14ac:dyDescent="0.75">
      <c r="A1817" t="s">
        <v>7263</v>
      </c>
      <c r="B1817" t="s">
        <v>7264</v>
      </c>
      <c r="C1817" t="s">
        <v>7265</v>
      </c>
      <c r="D1817" t="s">
        <v>7265</v>
      </c>
      <c r="E1817" t="s">
        <v>7266</v>
      </c>
      <c r="F1817">
        <v>4</v>
      </c>
      <c r="G1817">
        <v>4.9644679464432802</v>
      </c>
      <c r="H1817">
        <v>5.0604884280405997</v>
      </c>
      <c r="I1817">
        <v>4.7651475005060204</v>
      </c>
      <c r="J1817">
        <v>4.8054214461717502</v>
      </c>
      <c r="K1817">
        <v>8.4695278622140204</v>
      </c>
      <c r="L1817">
        <v>8.7104586299668298</v>
      </c>
      <c r="M1817">
        <v>8.6227473676441893</v>
      </c>
      <c r="N1817">
        <v>8.2435167613720495</v>
      </c>
      <c r="O1817">
        <v>4.8988813302904104</v>
      </c>
      <c r="P1817">
        <v>8.5115626552992705</v>
      </c>
      <c r="Q1817">
        <v>3.6126813250088499</v>
      </c>
      <c r="R1817" s="1">
        <v>2.9793749999999999E-5</v>
      </c>
      <c r="S1817">
        <f t="shared" si="28"/>
        <v>4.525874830728883</v>
      </c>
      <c r="T1817" t="s">
        <v>20015</v>
      </c>
    </row>
    <row r="1818" spans="1:20" x14ac:dyDescent="0.75">
      <c r="A1818" t="s">
        <v>7267</v>
      </c>
      <c r="B1818" t="s">
        <v>7268</v>
      </c>
      <c r="C1818" t="s">
        <v>7269</v>
      </c>
      <c r="D1818" t="s">
        <v>7269</v>
      </c>
      <c r="E1818" t="s">
        <v>7270</v>
      </c>
      <c r="F1818">
        <v>16</v>
      </c>
      <c r="G1818">
        <v>8.7732150492654206</v>
      </c>
      <c r="H1818">
        <v>8.88215697487753</v>
      </c>
      <c r="I1818">
        <v>9.0403226025892494</v>
      </c>
      <c r="J1818">
        <v>8.8887402052346207</v>
      </c>
      <c r="K1818">
        <v>7.5438902197892199</v>
      </c>
      <c r="L1818">
        <v>8.2480414059248002</v>
      </c>
      <c r="M1818">
        <v>7.9115298088238299</v>
      </c>
      <c r="N1818">
        <v>9.0298531494182406</v>
      </c>
      <c r="O1818">
        <v>8.8961087079917096</v>
      </c>
      <c r="P1818">
        <v>8.18332864598902</v>
      </c>
      <c r="Q1818">
        <v>-0.71278006200268396</v>
      </c>
      <c r="R1818">
        <v>9.6881031613976695E-2</v>
      </c>
      <c r="S1818">
        <f t="shared" si="28"/>
        <v>1.0137612453617817</v>
      </c>
      <c r="T1818" t="s">
        <v>20017</v>
      </c>
    </row>
    <row r="1819" spans="1:20" x14ac:dyDescent="0.75">
      <c r="A1819" t="s">
        <v>7271</v>
      </c>
      <c r="B1819" t="s">
        <v>7272</v>
      </c>
      <c r="C1819" t="s">
        <v>7273</v>
      </c>
      <c r="D1819" t="s">
        <v>7273</v>
      </c>
      <c r="E1819" t="s">
        <v>7274</v>
      </c>
      <c r="F1819">
        <v>1</v>
      </c>
      <c r="G1819">
        <v>4.1043785980144998</v>
      </c>
      <c r="H1819">
        <v>3.8045595702821502</v>
      </c>
      <c r="I1819">
        <v>4.0704408517942197</v>
      </c>
      <c r="J1819">
        <v>3.9998196518478899</v>
      </c>
      <c r="K1819">
        <v>4.1237489553834701</v>
      </c>
      <c r="L1819">
        <v>4.2997062346382098</v>
      </c>
      <c r="M1819">
        <v>3.9226926193648102</v>
      </c>
      <c r="N1819">
        <v>4.6463009280115504</v>
      </c>
      <c r="O1819">
        <v>3.9947996679846902</v>
      </c>
      <c r="P1819">
        <v>4.2481121843495098</v>
      </c>
      <c r="Q1819">
        <v>0.25331251636482399</v>
      </c>
      <c r="R1819">
        <v>0.19633800573431001</v>
      </c>
      <c r="S1819">
        <f t="shared" si="28"/>
        <v>0.70699562458205456</v>
      </c>
      <c r="T1819" t="s">
        <v>20016</v>
      </c>
    </row>
    <row r="1820" spans="1:20" x14ac:dyDescent="0.75">
      <c r="A1820" t="s">
        <v>7275</v>
      </c>
      <c r="B1820" t="s">
        <v>7276</v>
      </c>
      <c r="C1820" t="s">
        <v>7277</v>
      </c>
      <c r="D1820" t="s">
        <v>7277</v>
      </c>
      <c r="E1820" t="s">
        <v>7278</v>
      </c>
      <c r="F1820">
        <v>5</v>
      </c>
      <c r="G1820">
        <v>7.4509390351137199</v>
      </c>
      <c r="H1820">
        <v>7.3192024348460398</v>
      </c>
      <c r="I1820">
        <v>7.6246931204736397</v>
      </c>
      <c r="J1820">
        <v>7.2430311353079802</v>
      </c>
      <c r="K1820">
        <v>6.3689272043915599</v>
      </c>
      <c r="L1820">
        <v>7.1683411753199602</v>
      </c>
      <c r="M1820">
        <v>6.8043117501810402</v>
      </c>
      <c r="N1820">
        <v>8.1860696577185106</v>
      </c>
      <c r="O1820">
        <v>7.40946643143534</v>
      </c>
      <c r="P1820">
        <v>7.1319124469027697</v>
      </c>
      <c r="Q1820">
        <v>-0.27755398453257601</v>
      </c>
      <c r="R1820">
        <v>0.42427314927925702</v>
      </c>
      <c r="S1820">
        <f t="shared" si="28"/>
        <v>0.37235445229852948</v>
      </c>
      <c r="T1820" t="s">
        <v>20017</v>
      </c>
    </row>
    <row r="1821" spans="1:20" x14ac:dyDescent="0.75">
      <c r="A1821" t="s">
        <v>7279</v>
      </c>
      <c r="B1821" t="s">
        <v>7280</v>
      </c>
      <c r="C1821" t="s">
        <v>7281</v>
      </c>
      <c r="D1821" t="s">
        <v>7281</v>
      </c>
      <c r="E1821" t="s">
        <v>7282</v>
      </c>
      <c r="F1821">
        <v>4</v>
      </c>
      <c r="G1821">
        <v>7.4548503533970099</v>
      </c>
      <c r="H1821">
        <v>7.3448284969974402</v>
      </c>
      <c r="I1821">
        <v>6.7281382034189203</v>
      </c>
      <c r="J1821">
        <v>7.2300877038478397</v>
      </c>
      <c r="K1821">
        <v>7.4434989094267596</v>
      </c>
      <c r="L1821">
        <v>7.3149502436788696</v>
      </c>
      <c r="M1821">
        <v>7.2494643038297797</v>
      </c>
      <c r="N1821">
        <v>7.5001487415446402</v>
      </c>
      <c r="O1821">
        <v>7.1894761894153003</v>
      </c>
      <c r="P1821">
        <v>7.37701554962001</v>
      </c>
      <c r="Q1821">
        <v>0.18753936020470999</v>
      </c>
      <c r="R1821">
        <v>0.29538941241685102</v>
      </c>
      <c r="S1821">
        <f t="shared" si="28"/>
        <v>0.52960507507465227</v>
      </c>
      <c r="T1821" t="s">
        <v>20015</v>
      </c>
    </row>
    <row r="1822" spans="1:20" x14ac:dyDescent="0.75">
      <c r="A1822" t="s">
        <v>7283</v>
      </c>
      <c r="B1822" t="s">
        <v>7284</v>
      </c>
      <c r="C1822" t="s">
        <v>7285</v>
      </c>
      <c r="D1822" t="s">
        <v>7285</v>
      </c>
      <c r="E1822" t="s">
        <v>7286</v>
      </c>
      <c r="F1822">
        <v>6</v>
      </c>
      <c r="G1822">
        <v>8.1230971002627399</v>
      </c>
      <c r="H1822">
        <v>8.2911154314141093</v>
      </c>
      <c r="I1822">
        <v>8.2167167615313197</v>
      </c>
      <c r="J1822">
        <v>8.1498639527524794</v>
      </c>
      <c r="K1822">
        <v>7.4979875197307004</v>
      </c>
      <c r="L1822">
        <v>7.6480555282523097</v>
      </c>
      <c r="M1822">
        <v>7.5504774571708602</v>
      </c>
      <c r="N1822">
        <v>8.18591608755961</v>
      </c>
      <c r="O1822">
        <v>8.1951983114901594</v>
      </c>
      <c r="P1822">
        <v>7.7206091481783696</v>
      </c>
      <c r="Q1822">
        <v>-0.47458916331179202</v>
      </c>
      <c r="R1822">
        <v>4.9355863192182402E-2</v>
      </c>
      <c r="S1822">
        <f t="shared" si="28"/>
        <v>1.3066612482474511</v>
      </c>
      <c r="T1822" t="s">
        <v>20017</v>
      </c>
    </row>
    <row r="1823" spans="1:20" x14ac:dyDescent="0.75">
      <c r="A1823" t="s">
        <v>7287</v>
      </c>
      <c r="B1823" t="s">
        <v>7288</v>
      </c>
      <c r="C1823" t="s">
        <v>7289</v>
      </c>
      <c r="D1823" t="s">
        <v>7289</v>
      </c>
      <c r="E1823" t="s">
        <v>7290</v>
      </c>
      <c r="F1823">
        <v>2</v>
      </c>
      <c r="G1823">
        <v>6.5422982960629001</v>
      </c>
      <c r="H1823">
        <v>6.3728963943252301</v>
      </c>
      <c r="I1823">
        <v>6.5906409394625998</v>
      </c>
      <c r="J1823">
        <v>6.52121881113613</v>
      </c>
      <c r="K1823">
        <v>6.1018328383826503</v>
      </c>
      <c r="L1823">
        <v>6.3093508373232696</v>
      </c>
      <c r="M1823">
        <v>6.2989148696136397</v>
      </c>
      <c r="N1823">
        <v>4.4188848114004697</v>
      </c>
      <c r="O1823">
        <v>6.5067636102467103</v>
      </c>
      <c r="P1823">
        <v>5.7822458391800096</v>
      </c>
      <c r="Q1823">
        <v>-0.72451777106670701</v>
      </c>
      <c r="R1823">
        <v>0.18435420743639899</v>
      </c>
      <c r="S1823">
        <f t="shared" si="28"/>
        <v>0.73434694622949781</v>
      </c>
      <c r="T1823" t="s">
        <v>20019</v>
      </c>
    </row>
    <row r="1824" spans="1:20" x14ac:dyDescent="0.75">
      <c r="A1824" t="s">
        <v>7291</v>
      </c>
      <c r="B1824" t="s">
        <v>7292</v>
      </c>
      <c r="C1824" t="s">
        <v>7293</v>
      </c>
      <c r="D1824" t="s">
        <v>7293</v>
      </c>
      <c r="E1824" t="s">
        <v>7294</v>
      </c>
      <c r="F1824">
        <v>4</v>
      </c>
      <c r="G1824">
        <v>6.4300978978179701</v>
      </c>
      <c r="H1824">
        <v>6.3146276516359698</v>
      </c>
      <c r="I1824">
        <v>6.8350903436130901</v>
      </c>
      <c r="J1824">
        <v>6.6000035655174996</v>
      </c>
      <c r="K1824">
        <v>5.6021391206588103</v>
      </c>
      <c r="L1824">
        <v>6.1440198492435201</v>
      </c>
      <c r="M1824">
        <v>5.9318579472338202</v>
      </c>
      <c r="N1824">
        <v>5.4347583145036298</v>
      </c>
      <c r="O1824">
        <v>6.5449548646461304</v>
      </c>
      <c r="P1824">
        <v>5.7781938079099397</v>
      </c>
      <c r="Q1824">
        <v>-0.766761056736187</v>
      </c>
      <c r="R1824">
        <v>2.05085769230769E-2</v>
      </c>
      <c r="S1824">
        <f t="shared" si="28"/>
        <v>1.6880644740000899</v>
      </c>
      <c r="T1824" t="s">
        <v>20017</v>
      </c>
    </row>
    <row r="1825" spans="1:20" x14ac:dyDescent="0.75">
      <c r="A1825" t="s">
        <v>7295</v>
      </c>
      <c r="B1825" t="s">
        <v>7296</v>
      </c>
      <c r="C1825" t="s">
        <v>7297</v>
      </c>
      <c r="D1825" t="s">
        <v>7297</v>
      </c>
      <c r="E1825" t="s">
        <v>7298</v>
      </c>
      <c r="F1825">
        <v>6</v>
      </c>
      <c r="G1825">
        <v>9.5482266017179604</v>
      </c>
      <c r="H1825">
        <v>9.8356099028013695</v>
      </c>
      <c r="I1825">
        <v>9.4050584738665695</v>
      </c>
      <c r="J1825">
        <v>9.4130714745165101</v>
      </c>
      <c r="K1825">
        <v>10.1112661069276</v>
      </c>
      <c r="L1825">
        <v>10.085167024311801</v>
      </c>
      <c r="M1825">
        <v>10.2389420670379</v>
      </c>
      <c r="N1825">
        <v>9.2105812486239493</v>
      </c>
      <c r="O1825">
        <v>9.5504916132255993</v>
      </c>
      <c r="P1825">
        <v>9.9114891117253396</v>
      </c>
      <c r="Q1825">
        <v>0.360997498499736</v>
      </c>
      <c r="R1825">
        <v>0.21856418918918899</v>
      </c>
      <c r="S1825">
        <f t="shared" si="28"/>
        <v>0.66042099385730602</v>
      </c>
      <c r="T1825" t="s">
        <v>20015</v>
      </c>
    </row>
    <row r="1826" spans="1:20" x14ac:dyDescent="0.75">
      <c r="A1826" t="s">
        <v>7299</v>
      </c>
      <c r="B1826" t="s">
        <v>7300</v>
      </c>
      <c r="C1826" t="s">
        <v>7301</v>
      </c>
      <c r="D1826" t="s">
        <v>7301</v>
      </c>
      <c r="E1826" t="s">
        <v>7302</v>
      </c>
      <c r="F1826">
        <v>2</v>
      </c>
      <c r="G1826">
        <v>6.3040071787425997</v>
      </c>
      <c r="H1826">
        <v>6.6789733078541698</v>
      </c>
      <c r="I1826">
        <v>6.6899001582704196</v>
      </c>
      <c r="J1826">
        <v>6.5939244011816598</v>
      </c>
      <c r="K1826">
        <v>7.3394224743466303</v>
      </c>
      <c r="L1826">
        <v>7.3518756351308898</v>
      </c>
      <c r="M1826">
        <v>7.3599603496774</v>
      </c>
      <c r="N1826">
        <v>6.8627861132878696</v>
      </c>
      <c r="O1826">
        <v>6.5667012615122102</v>
      </c>
      <c r="P1826">
        <v>7.2285111431107003</v>
      </c>
      <c r="Q1826">
        <v>0.66180988159848597</v>
      </c>
      <c r="R1826">
        <v>1.43511535048802E-2</v>
      </c>
      <c r="S1826">
        <f t="shared" si="28"/>
        <v>1.8431131901724365</v>
      </c>
      <c r="T1826" t="s">
        <v>20015</v>
      </c>
    </row>
    <row r="1827" spans="1:20" x14ac:dyDescent="0.75">
      <c r="A1827" t="s">
        <v>7303</v>
      </c>
      <c r="B1827" t="s">
        <v>7304</v>
      </c>
      <c r="C1827" t="s">
        <v>7305</v>
      </c>
      <c r="D1827" t="s">
        <v>7305</v>
      </c>
      <c r="E1827" t="s">
        <v>7306</v>
      </c>
      <c r="F1827">
        <v>1</v>
      </c>
      <c r="G1827">
        <v>5.4084367446431703</v>
      </c>
      <c r="H1827">
        <v>5.7167165917059597</v>
      </c>
      <c r="I1827">
        <v>6.1024922706829203</v>
      </c>
      <c r="J1827">
        <v>5.6673017594341299</v>
      </c>
      <c r="K1827">
        <v>3.73165030366154</v>
      </c>
      <c r="L1827">
        <v>4.9074723652926702</v>
      </c>
      <c r="M1827">
        <v>4.5921879084289996</v>
      </c>
      <c r="N1827">
        <v>5.0814035450625097</v>
      </c>
      <c r="O1827">
        <v>5.7237368416165504</v>
      </c>
      <c r="P1827">
        <v>4.5781785306114298</v>
      </c>
      <c r="Q1827">
        <v>-1.14555831100511</v>
      </c>
      <c r="R1827">
        <v>3.0429549902152599E-2</v>
      </c>
      <c r="S1827">
        <f t="shared" si="28"/>
        <v>1.5167044714491651</v>
      </c>
      <c r="T1827" t="s">
        <v>20017</v>
      </c>
    </row>
    <row r="1828" spans="1:20" x14ac:dyDescent="0.75">
      <c r="A1828" t="s">
        <v>7307</v>
      </c>
      <c r="B1828" t="s">
        <v>7308</v>
      </c>
      <c r="C1828" t="s">
        <v>7309</v>
      </c>
      <c r="D1828" t="s">
        <v>7309</v>
      </c>
      <c r="E1828" t="s">
        <v>7310</v>
      </c>
      <c r="F1828">
        <v>1</v>
      </c>
      <c r="G1828">
        <v>4.2577046350551102</v>
      </c>
      <c r="H1828">
        <v>4.52035938462783</v>
      </c>
      <c r="I1828">
        <v>4.4492576173659</v>
      </c>
      <c r="J1828">
        <v>4.7756300322963101</v>
      </c>
      <c r="K1828">
        <v>2.8320798526716602</v>
      </c>
      <c r="L1828">
        <v>2.4395247384107202</v>
      </c>
      <c r="M1828">
        <v>2.9753587154500001</v>
      </c>
      <c r="N1828">
        <v>2.6529659750941299</v>
      </c>
      <c r="O1828">
        <v>4.5007379173362896</v>
      </c>
      <c r="P1828">
        <v>2.7249823204066299</v>
      </c>
      <c r="Q1828">
        <v>-1.7757555969296499</v>
      </c>
      <c r="R1828" s="1">
        <v>4.84303398058252E-4</v>
      </c>
      <c r="S1828">
        <f t="shared" si="28"/>
        <v>3.3148824837662403</v>
      </c>
      <c r="T1828" t="s">
        <v>20020</v>
      </c>
    </row>
    <row r="1829" spans="1:20" x14ac:dyDescent="0.75">
      <c r="A1829" t="s">
        <v>7311</v>
      </c>
      <c r="B1829" t="s">
        <v>7312</v>
      </c>
      <c r="C1829" t="s">
        <v>7313</v>
      </c>
      <c r="D1829" t="s">
        <v>7313</v>
      </c>
      <c r="E1829" t="s">
        <v>7314</v>
      </c>
      <c r="F1829">
        <v>16</v>
      </c>
      <c r="G1829">
        <v>11.158275166331901</v>
      </c>
      <c r="H1829">
        <v>11.0293493512544</v>
      </c>
      <c r="I1829">
        <v>11.365857635366501</v>
      </c>
      <c r="J1829">
        <v>11.411876382109901</v>
      </c>
      <c r="K1829">
        <v>6.13040582104904</v>
      </c>
      <c r="L1829">
        <v>5.8945922488112998</v>
      </c>
      <c r="M1829">
        <v>6.5238739835217103</v>
      </c>
      <c r="N1829">
        <v>6.47829396731965</v>
      </c>
      <c r="O1829">
        <v>11.241339633765699</v>
      </c>
      <c r="P1829">
        <v>6.2567915051754204</v>
      </c>
      <c r="Q1829">
        <v>-4.98454812859028</v>
      </c>
      <c r="R1829" s="1">
        <v>3.1430769230769199E-5</v>
      </c>
      <c r="S1829">
        <f t="shared" si="28"/>
        <v>4.5026449900104089</v>
      </c>
      <c r="T1829" t="s">
        <v>20015</v>
      </c>
    </row>
    <row r="1830" spans="1:20" x14ac:dyDescent="0.75">
      <c r="A1830" t="s">
        <v>7315</v>
      </c>
      <c r="B1830" t="s">
        <v>7316</v>
      </c>
      <c r="C1830" t="s">
        <v>7317</v>
      </c>
      <c r="D1830" t="s">
        <v>7317</v>
      </c>
      <c r="E1830" t="s">
        <v>7318</v>
      </c>
      <c r="F1830">
        <v>9</v>
      </c>
      <c r="G1830">
        <v>8.4180507663716195</v>
      </c>
      <c r="H1830">
        <v>8.5218163371120692</v>
      </c>
      <c r="I1830">
        <v>8.8570883624061505</v>
      </c>
      <c r="J1830">
        <v>8.7377577318246704</v>
      </c>
      <c r="K1830">
        <v>7.16502756511938</v>
      </c>
      <c r="L1830">
        <v>7.4148205151533597</v>
      </c>
      <c r="M1830">
        <v>7.4253501988415298</v>
      </c>
      <c r="N1830">
        <v>6.5358134676183104</v>
      </c>
      <c r="O1830">
        <v>8.6336782994286292</v>
      </c>
      <c r="P1830">
        <v>7.1352529366831403</v>
      </c>
      <c r="Q1830">
        <v>-1.49842536274548</v>
      </c>
      <c r="R1830">
        <v>3.4209609374999902E-3</v>
      </c>
      <c r="S1830">
        <f t="shared" si="28"/>
        <v>2.4658518848108626</v>
      </c>
      <c r="T1830" t="s">
        <v>20015</v>
      </c>
    </row>
    <row r="1831" spans="1:20" x14ac:dyDescent="0.75">
      <c r="A1831" t="s">
        <v>7319</v>
      </c>
      <c r="B1831" t="s">
        <v>7320</v>
      </c>
      <c r="C1831" t="s">
        <v>7321</v>
      </c>
      <c r="D1831" t="s">
        <v>7321</v>
      </c>
      <c r="E1831" t="s">
        <v>7322</v>
      </c>
      <c r="F1831">
        <v>1</v>
      </c>
      <c r="G1831">
        <v>4.14994217494338</v>
      </c>
      <c r="H1831">
        <v>5.0605835375835602</v>
      </c>
      <c r="I1831">
        <v>5.2847399068269096</v>
      </c>
      <c r="J1831">
        <v>5.0240758402911299</v>
      </c>
      <c r="K1831">
        <v>5.5057067711624299</v>
      </c>
      <c r="L1831">
        <v>5.6102541702353097</v>
      </c>
      <c r="M1831">
        <v>5.3679965172920401</v>
      </c>
      <c r="N1831">
        <v>6.5342110451339099</v>
      </c>
      <c r="O1831">
        <v>4.8798353649112398</v>
      </c>
      <c r="P1831">
        <v>5.7545421259559202</v>
      </c>
      <c r="Q1831">
        <v>0.87470676104467504</v>
      </c>
      <c r="R1831">
        <v>8.0501113089937598E-2</v>
      </c>
      <c r="S1831">
        <f t="shared" si="28"/>
        <v>1.0941981145951662</v>
      </c>
      <c r="T1831" t="s">
        <v>20015</v>
      </c>
    </row>
    <row r="1832" spans="1:20" x14ac:dyDescent="0.75">
      <c r="A1832" t="s">
        <v>7323</v>
      </c>
      <c r="B1832" t="s">
        <v>7324</v>
      </c>
      <c r="C1832" t="s">
        <v>7325</v>
      </c>
      <c r="D1832" t="s">
        <v>7325</v>
      </c>
      <c r="E1832" t="s">
        <v>7326</v>
      </c>
      <c r="F1832">
        <v>3</v>
      </c>
      <c r="G1832">
        <v>9.9465788171455891</v>
      </c>
      <c r="H1832">
        <v>9.7673518878691397</v>
      </c>
      <c r="I1832">
        <v>9.3569404890265595</v>
      </c>
      <c r="J1832">
        <v>9.4760373375168694</v>
      </c>
      <c r="K1832">
        <v>9.6381209123050695</v>
      </c>
      <c r="L1832">
        <v>9.5697815733963498</v>
      </c>
      <c r="M1832">
        <v>9.5588435102013598</v>
      </c>
      <c r="N1832">
        <v>10.052337092434099</v>
      </c>
      <c r="O1832">
        <v>9.6367271328895399</v>
      </c>
      <c r="P1832">
        <v>9.70477077208424</v>
      </c>
      <c r="Q1832">
        <v>6.8043639194694805E-2</v>
      </c>
      <c r="R1832">
        <v>0.53866106937693303</v>
      </c>
      <c r="S1832">
        <f t="shared" si="28"/>
        <v>0.26868441106205043</v>
      </c>
      <c r="T1832" t="s">
        <v>20016</v>
      </c>
    </row>
    <row r="1833" spans="1:20" x14ac:dyDescent="0.75">
      <c r="A1833" t="s">
        <v>7327</v>
      </c>
      <c r="B1833" t="s">
        <v>7328</v>
      </c>
      <c r="C1833" t="s">
        <v>7329</v>
      </c>
      <c r="D1833" t="s">
        <v>7329</v>
      </c>
      <c r="E1833" t="s">
        <v>7330</v>
      </c>
      <c r="F1833">
        <v>18</v>
      </c>
      <c r="G1833">
        <v>9.6491609529087796</v>
      </c>
      <c r="H1833">
        <v>9.5527305692290092</v>
      </c>
      <c r="I1833">
        <v>9.0689609540597598</v>
      </c>
      <c r="J1833">
        <v>9.0426580158084597</v>
      </c>
      <c r="K1833">
        <v>10.0978872796586</v>
      </c>
      <c r="L1833">
        <v>9.8030413265850793</v>
      </c>
      <c r="M1833">
        <v>9.8751441986052004</v>
      </c>
      <c r="N1833">
        <v>10.1373242003669</v>
      </c>
      <c r="O1833">
        <v>9.3283776230015008</v>
      </c>
      <c r="P1833">
        <v>9.9783492513039693</v>
      </c>
      <c r="Q1833">
        <v>0.64997162830247002</v>
      </c>
      <c r="R1833">
        <v>2.5578566505857998E-2</v>
      </c>
      <c r="S1833">
        <f t="shared" si="28"/>
        <v>1.5921237982483087</v>
      </c>
      <c r="T1833" t="s">
        <v>20016</v>
      </c>
    </row>
    <row r="1834" spans="1:20" x14ac:dyDescent="0.75">
      <c r="A1834" t="s">
        <v>7331</v>
      </c>
      <c r="B1834" t="s">
        <v>7332</v>
      </c>
      <c r="C1834" t="s">
        <v>7333</v>
      </c>
      <c r="D1834" t="s">
        <v>7333</v>
      </c>
      <c r="E1834" t="s">
        <v>7334</v>
      </c>
      <c r="F1834">
        <v>4</v>
      </c>
      <c r="G1834">
        <v>8.4141820544126293</v>
      </c>
      <c r="H1834">
        <v>8.3492281428565196</v>
      </c>
      <c r="I1834">
        <v>7.7975577777609502</v>
      </c>
      <c r="J1834">
        <v>7.7309999055349596</v>
      </c>
      <c r="K1834">
        <v>8.89629001560502</v>
      </c>
      <c r="L1834">
        <v>8.3562890938532295</v>
      </c>
      <c r="M1834">
        <v>8.6342374875782397</v>
      </c>
      <c r="N1834">
        <v>8.7889042644448701</v>
      </c>
      <c r="O1834">
        <v>8.0729919701412598</v>
      </c>
      <c r="P1834">
        <v>8.6689302153703398</v>
      </c>
      <c r="Q1834">
        <v>0.59593824522907402</v>
      </c>
      <c r="R1834">
        <v>5.5446401225114801E-2</v>
      </c>
      <c r="S1834">
        <f t="shared" si="28"/>
        <v>1.2561266366887518</v>
      </c>
      <c r="T1834" t="s">
        <v>20016</v>
      </c>
    </row>
    <row r="1835" spans="1:20" x14ac:dyDescent="0.75">
      <c r="A1835" t="s">
        <v>7335</v>
      </c>
      <c r="B1835" t="s">
        <v>7336</v>
      </c>
      <c r="C1835" t="s">
        <v>7337</v>
      </c>
      <c r="D1835" t="s">
        <v>7337</v>
      </c>
      <c r="E1835" t="s">
        <v>7338</v>
      </c>
      <c r="F1835">
        <v>7</v>
      </c>
      <c r="G1835">
        <v>9.2857998300065496</v>
      </c>
      <c r="H1835">
        <v>9.2617635043910198</v>
      </c>
      <c r="I1835">
        <v>9.6262182618703704</v>
      </c>
      <c r="J1835">
        <v>9.5948228355753198</v>
      </c>
      <c r="K1835">
        <v>8.1681305358153207</v>
      </c>
      <c r="L1835">
        <v>8.6850185526842694</v>
      </c>
      <c r="M1835">
        <v>8.5159126792284194</v>
      </c>
      <c r="N1835">
        <v>8.7573566711410997</v>
      </c>
      <c r="O1835">
        <v>9.4421511079608198</v>
      </c>
      <c r="P1835">
        <v>8.5316046097172809</v>
      </c>
      <c r="Q1835">
        <v>-0.91054649824353895</v>
      </c>
      <c r="R1835">
        <v>5.99888337468982E-3</v>
      </c>
      <c r="S1835">
        <f t="shared" si="28"/>
        <v>2.2219295811732307</v>
      </c>
      <c r="T1835" t="s">
        <v>20020</v>
      </c>
    </row>
    <row r="1836" spans="1:20" x14ac:dyDescent="0.75">
      <c r="A1836" t="s">
        <v>7339</v>
      </c>
      <c r="B1836" t="s">
        <v>7340</v>
      </c>
      <c r="C1836" t="s">
        <v>7341</v>
      </c>
      <c r="D1836" t="s">
        <v>7341</v>
      </c>
      <c r="E1836" t="s">
        <v>7342</v>
      </c>
      <c r="F1836">
        <v>2</v>
      </c>
      <c r="G1836">
        <v>4.8608386790434901</v>
      </c>
      <c r="H1836">
        <v>4.9213649179195</v>
      </c>
      <c r="I1836">
        <v>4.7733212221316599</v>
      </c>
      <c r="J1836">
        <v>4.5631520276189903</v>
      </c>
      <c r="K1836">
        <v>4.4213377675692502</v>
      </c>
      <c r="L1836">
        <v>3.6868702579486698</v>
      </c>
      <c r="M1836">
        <v>3.6137791528949101</v>
      </c>
      <c r="N1836">
        <v>2.2550776820054499</v>
      </c>
      <c r="O1836">
        <v>4.7796692116784101</v>
      </c>
      <c r="P1836">
        <v>3.4942662151045698</v>
      </c>
      <c r="Q1836">
        <v>-1.2854029965738401</v>
      </c>
      <c r="R1836">
        <v>5.4494062983995797E-2</v>
      </c>
      <c r="S1836">
        <f t="shared" si="28"/>
        <v>1.2636508106360347</v>
      </c>
      <c r="T1836" t="s">
        <v>20015</v>
      </c>
    </row>
    <row r="1837" spans="1:20" x14ac:dyDescent="0.75">
      <c r="A1837" t="s">
        <v>7343</v>
      </c>
      <c r="B1837" t="s">
        <v>7344</v>
      </c>
      <c r="C1837" t="s">
        <v>7345</v>
      </c>
      <c r="D1837" t="s">
        <v>7345</v>
      </c>
      <c r="E1837" t="s">
        <v>7346</v>
      </c>
      <c r="F1837">
        <v>2</v>
      </c>
      <c r="G1837">
        <v>7.5708196139238604</v>
      </c>
      <c r="H1837">
        <v>7.5816299363966797</v>
      </c>
      <c r="I1837">
        <v>7.5231384942839901</v>
      </c>
      <c r="J1837">
        <v>7.5707513197694603</v>
      </c>
      <c r="K1837">
        <v>7.7995665701779702</v>
      </c>
      <c r="L1837">
        <v>7.8263832352231502</v>
      </c>
      <c r="M1837">
        <v>7.8573714520943003</v>
      </c>
      <c r="N1837">
        <v>7.9596426620666003</v>
      </c>
      <c r="O1837">
        <v>7.5615848410934996</v>
      </c>
      <c r="P1837">
        <v>7.8607409798905001</v>
      </c>
      <c r="Q1837">
        <v>0.29915613879700598</v>
      </c>
      <c r="R1837">
        <v>1.6499287410926299E-3</v>
      </c>
      <c r="S1837">
        <f t="shared" si="28"/>
        <v>2.7825348121609674</v>
      </c>
      <c r="T1837" t="s">
        <v>20016</v>
      </c>
    </row>
    <row r="1838" spans="1:20" x14ac:dyDescent="0.75">
      <c r="A1838" t="s">
        <v>7347</v>
      </c>
      <c r="B1838" t="s">
        <v>7348</v>
      </c>
      <c r="C1838" t="s">
        <v>7349</v>
      </c>
      <c r="D1838" t="s">
        <v>7349</v>
      </c>
      <c r="E1838" t="s">
        <v>7350</v>
      </c>
      <c r="F1838">
        <v>4</v>
      </c>
      <c r="G1838">
        <v>6.9277779620823399</v>
      </c>
      <c r="H1838">
        <v>7.0366571778407696</v>
      </c>
      <c r="I1838">
        <v>6.9628034848529801</v>
      </c>
      <c r="J1838">
        <v>6.8036145278310203</v>
      </c>
      <c r="K1838">
        <v>6.8662527330911098</v>
      </c>
      <c r="L1838">
        <v>6.9262604088530297</v>
      </c>
      <c r="M1838">
        <v>6.92469375838649</v>
      </c>
      <c r="N1838">
        <v>7.4077521225003498</v>
      </c>
      <c r="O1838">
        <v>6.9327132881517803</v>
      </c>
      <c r="P1838">
        <v>7.0312397557077499</v>
      </c>
      <c r="Q1838">
        <v>9.8526467555969596E-2</v>
      </c>
      <c r="R1838">
        <v>0.41460931722947902</v>
      </c>
      <c r="S1838">
        <f t="shared" si="28"/>
        <v>0.38236094253187625</v>
      </c>
      <c r="T1838" t="s">
        <v>20015</v>
      </c>
    </row>
    <row r="1839" spans="1:20" x14ac:dyDescent="0.75">
      <c r="A1839" t="s">
        <v>7351</v>
      </c>
      <c r="B1839" t="s">
        <v>7352</v>
      </c>
      <c r="C1839" t="s">
        <v>7353</v>
      </c>
      <c r="D1839" t="s">
        <v>7353</v>
      </c>
      <c r="E1839" t="s">
        <v>7354</v>
      </c>
      <c r="F1839">
        <v>17</v>
      </c>
      <c r="G1839">
        <v>10.3807207917533</v>
      </c>
      <c r="H1839">
        <v>10.6771822741915</v>
      </c>
      <c r="I1839">
        <v>10.731819644202499</v>
      </c>
      <c r="J1839">
        <v>10.5880680884045</v>
      </c>
      <c r="K1839">
        <v>9.4856059453176194</v>
      </c>
      <c r="L1839">
        <v>10.1020675594267</v>
      </c>
      <c r="M1839">
        <v>9.8185837751489</v>
      </c>
      <c r="N1839">
        <v>10.867039300428701</v>
      </c>
      <c r="O1839">
        <v>10.594447699638</v>
      </c>
      <c r="P1839">
        <v>10.068324145080499</v>
      </c>
      <c r="Q1839">
        <v>-0.52612355455750004</v>
      </c>
      <c r="R1839">
        <v>0.15780123583934</v>
      </c>
      <c r="S1839">
        <f t="shared" si="28"/>
        <v>0.80188959988385966</v>
      </c>
      <c r="T1839" t="s">
        <v>20017</v>
      </c>
    </row>
    <row r="1840" spans="1:20" x14ac:dyDescent="0.75">
      <c r="A1840" t="s">
        <v>7355</v>
      </c>
      <c r="B1840" t="s">
        <v>7356</v>
      </c>
      <c r="C1840" t="s">
        <v>7357</v>
      </c>
      <c r="D1840" t="s">
        <v>7357</v>
      </c>
      <c r="E1840" t="s">
        <v>7358</v>
      </c>
      <c r="F1840">
        <v>2</v>
      </c>
      <c r="G1840">
        <v>5.9034866317140704</v>
      </c>
      <c r="H1840">
        <v>6.2293264297933897</v>
      </c>
      <c r="I1840">
        <v>6.3748134493655604</v>
      </c>
      <c r="J1840">
        <v>6.2871508888044101</v>
      </c>
      <c r="K1840">
        <v>5.8625976867737899</v>
      </c>
      <c r="L1840">
        <v>6.4937690050064498</v>
      </c>
      <c r="M1840">
        <v>6.3984375943867597</v>
      </c>
      <c r="N1840">
        <v>4.7185863018874201</v>
      </c>
      <c r="O1840">
        <v>6.1986943499193599</v>
      </c>
      <c r="P1840">
        <v>5.8683476470136</v>
      </c>
      <c r="Q1840">
        <v>-0.33034670290575402</v>
      </c>
      <c r="R1840">
        <v>0.39337584396099001</v>
      </c>
      <c r="S1840">
        <f t="shared" si="28"/>
        <v>0.40519231232859243</v>
      </c>
      <c r="T1840" t="s">
        <v>20016</v>
      </c>
    </row>
    <row r="1841" spans="1:20" x14ac:dyDescent="0.75">
      <c r="A1841" t="s">
        <v>7359</v>
      </c>
      <c r="B1841" t="s">
        <v>7360</v>
      </c>
      <c r="C1841" t="s">
        <v>7361</v>
      </c>
      <c r="D1841" t="s">
        <v>7361</v>
      </c>
      <c r="E1841" t="s">
        <v>7362</v>
      </c>
      <c r="F1841">
        <v>3</v>
      </c>
      <c r="G1841">
        <v>8.0470911852012605</v>
      </c>
      <c r="H1841">
        <v>7.8493237760083598</v>
      </c>
      <c r="I1841">
        <v>7.9856825772707003</v>
      </c>
      <c r="J1841">
        <v>7.9690123075163104</v>
      </c>
      <c r="K1841">
        <v>8.5133328237401198</v>
      </c>
      <c r="L1841">
        <v>8.4049073785795603</v>
      </c>
      <c r="M1841">
        <v>8.3010891649593201</v>
      </c>
      <c r="N1841">
        <v>7.6235450047848499</v>
      </c>
      <c r="O1841">
        <v>7.9627774614991598</v>
      </c>
      <c r="P1841">
        <v>8.2107185930159599</v>
      </c>
      <c r="Q1841">
        <v>0.247941131516807</v>
      </c>
      <c r="R1841">
        <v>0.264703098106712</v>
      </c>
      <c r="S1841">
        <f t="shared" si="28"/>
        <v>0.5772409756507656</v>
      </c>
      <c r="T1841" t="s">
        <v>20016</v>
      </c>
    </row>
    <row r="1842" spans="1:20" x14ac:dyDescent="0.75">
      <c r="A1842" t="s">
        <v>7363</v>
      </c>
      <c r="B1842" t="s">
        <v>7364</v>
      </c>
      <c r="C1842" t="s">
        <v>7365</v>
      </c>
      <c r="D1842" t="s">
        <v>7365</v>
      </c>
      <c r="E1842" t="s">
        <v>7366</v>
      </c>
      <c r="F1842">
        <v>12</v>
      </c>
      <c r="G1842">
        <v>9.3911533510257392</v>
      </c>
      <c r="H1842">
        <v>9.7390869369978397</v>
      </c>
      <c r="I1842">
        <v>9.7341558035202098</v>
      </c>
      <c r="J1842">
        <v>9.6919162135616492</v>
      </c>
      <c r="K1842">
        <v>9.8867437008020094</v>
      </c>
      <c r="L1842">
        <v>9.5830395048126196</v>
      </c>
      <c r="M1842">
        <v>9.5944533769070208</v>
      </c>
      <c r="N1842">
        <v>8.1131222469239308</v>
      </c>
      <c r="O1842">
        <v>9.6390780762763608</v>
      </c>
      <c r="P1842">
        <v>9.2943397073613898</v>
      </c>
      <c r="Q1842">
        <v>-0.34473836891496201</v>
      </c>
      <c r="R1842">
        <v>0.37247588832487299</v>
      </c>
      <c r="S1842">
        <f t="shared" si="28"/>
        <v>0.42890183541603866</v>
      </c>
      <c r="T1842" t="s">
        <v>20016</v>
      </c>
    </row>
    <row r="1843" spans="1:20" x14ac:dyDescent="0.75">
      <c r="A1843" t="s">
        <v>7367</v>
      </c>
      <c r="B1843" t="s">
        <v>7368</v>
      </c>
      <c r="C1843" t="s">
        <v>7369</v>
      </c>
      <c r="D1843" t="s">
        <v>7369</v>
      </c>
      <c r="E1843" t="s">
        <v>7370</v>
      </c>
      <c r="F1843">
        <v>1</v>
      </c>
      <c r="G1843">
        <v>3.56548750736704</v>
      </c>
      <c r="H1843">
        <v>3.59735239052723</v>
      </c>
      <c r="I1843">
        <v>2.4757904892374301</v>
      </c>
      <c r="J1843">
        <v>2.65817262945128</v>
      </c>
      <c r="K1843">
        <v>3.87315369861376</v>
      </c>
      <c r="L1843">
        <v>3.8400401827266002</v>
      </c>
      <c r="M1843">
        <v>3.55109760615911</v>
      </c>
      <c r="N1843">
        <v>3.6016727486568199</v>
      </c>
      <c r="O1843">
        <v>3.0742007541457399</v>
      </c>
      <c r="P1843">
        <v>3.7164910590390701</v>
      </c>
      <c r="Q1843">
        <v>0.64229030489332795</v>
      </c>
      <c r="R1843">
        <v>0.10970310633213801</v>
      </c>
      <c r="S1843">
        <f t="shared" si="28"/>
        <v>0.95978107485184849</v>
      </c>
      <c r="T1843" t="s">
        <v>20015</v>
      </c>
    </row>
    <row r="1844" spans="1:20" x14ac:dyDescent="0.75">
      <c r="A1844" t="s">
        <v>7371</v>
      </c>
      <c r="B1844" t="s">
        <v>7372</v>
      </c>
      <c r="C1844" t="s">
        <v>7373</v>
      </c>
      <c r="D1844" t="s">
        <v>7373</v>
      </c>
      <c r="E1844" t="s">
        <v>7374</v>
      </c>
      <c r="F1844">
        <v>23</v>
      </c>
      <c r="G1844">
        <v>10.648797963742901</v>
      </c>
      <c r="H1844">
        <v>10.958675955472</v>
      </c>
      <c r="I1844">
        <v>10.8469085262238</v>
      </c>
      <c r="J1844">
        <v>10.826786798285699</v>
      </c>
      <c r="K1844">
        <v>12.067935116248</v>
      </c>
      <c r="L1844">
        <v>12.254263927745299</v>
      </c>
      <c r="M1844">
        <v>12.081233757679801</v>
      </c>
      <c r="N1844">
        <v>12.358450660036199</v>
      </c>
      <c r="O1844">
        <v>10.8202923109311</v>
      </c>
      <c r="P1844">
        <v>12.190470865427301</v>
      </c>
      <c r="Q1844">
        <v>1.3701785544962</v>
      </c>
      <c r="R1844" s="1">
        <v>2.1730090909090899E-4</v>
      </c>
      <c r="S1844">
        <f t="shared" si="28"/>
        <v>3.6629384567796159</v>
      </c>
      <c r="T1844" t="s">
        <v>20015</v>
      </c>
    </row>
    <row r="1845" spans="1:20" x14ac:dyDescent="0.75">
      <c r="A1845" t="s">
        <v>7375</v>
      </c>
      <c r="B1845" t="s">
        <v>7376</v>
      </c>
      <c r="C1845" t="s">
        <v>7377</v>
      </c>
      <c r="D1845" t="s">
        <v>7377</v>
      </c>
      <c r="E1845" t="s">
        <v>7378</v>
      </c>
      <c r="F1845">
        <v>9</v>
      </c>
      <c r="G1845">
        <v>10.853964468264</v>
      </c>
      <c r="H1845">
        <v>10.66596651425</v>
      </c>
      <c r="I1845">
        <v>10.3527055668799</v>
      </c>
      <c r="J1845">
        <v>10.5119799097438</v>
      </c>
      <c r="K1845">
        <v>10.597233189086101</v>
      </c>
      <c r="L1845">
        <v>10.685983935873899</v>
      </c>
      <c r="M1845">
        <v>10.6048033857205</v>
      </c>
      <c r="N1845">
        <v>11.302958725720099</v>
      </c>
      <c r="O1845">
        <v>10.596154114784399</v>
      </c>
      <c r="P1845">
        <v>10.7977448091001</v>
      </c>
      <c r="Q1845">
        <v>0.20159069431571999</v>
      </c>
      <c r="R1845">
        <v>0.32289579426734499</v>
      </c>
      <c r="S1845">
        <f t="shared" si="28"/>
        <v>0.49093761165171318</v>
      </c>
      <c r="T1845" t="s">
        <v>20016</v>
      </c>
    </row>
    <row r="1846" spans="1:20" x14ac:dyDescent="0.75">
      <c r="A1846" t="s">
        <v>7379</v>
      </c>
      <c r="B1846" t="s">
        <v>7380</v>
      </c>
      <c r="C1846" t="s">
        <v>7381</v>
      </c>
      <c r="D1846" t="s">
        <v>7381</v>
      </c>
      <c r="E1846" t="s">
        <v>7382</v>
      </c>
      <c r="F1846">
        <v>1</v>
      </c>
      <c r="G1846">
        <v>5.78294318567663</v>
      </c>
      <c r="H1846">
        <v>5.6352726387345697</v>
      </c>
      <c r="I1846">
        <v>5.8723929308744403</v>
      </c>
      <c r="J1846">
        <v>5.7844385471640001</v>
      </c>
      <c r="K1846">
        <v>5.5552885425521197</v>
      </c>
      <c r="L1846">
        <v>5.1630196329026896</v>
      </c>
      <c r="M1846">
        <v>5.5172063917833301</v>
      </c>
      <c r="N1846">
        <v>5.4790656095083499</v>
      </c>
      <c r="O1846">
        <v>5.76876182561241</v>
      </c>
      <c r="P1846">
        <v>5.4286450441866299</v>
      </c>
      <c r="Q1846">
        <v>-0.340116781425785</v>
      </c>
      <c r="R1846">
        <v>3.3838509316770099E-2</v>
      </c>
      <c r="S1846">
        <f t="shared" si="28"/>
        <v>1.470588777127122</v>
      </c>
      <c r="T1846" t="s">
        <v>20015</v>
      </c>
    </row>
    <row r="1847" spans="1:20" x14ac:dyDescent="0.75">
      <c r="A1847" t="s">
        <v>7383</v>
      </c>
      <c r="B1847" t="s">
        <v>7384</v>
      </c>
      <c r="C1847" t="s">
        <v>7385</v>
      </c>
      <c r="D1847" t="s">
        <v>7385</v>
      </c>
      <c r="E1847" t="s">
        <v>7386</v>
      </c>
      <c r="F1847">
        <v>6</v>
      </c>
      <c r="G1847">
        <v>7.7758933602837699</v>
      </c>
      <c r="H1847">
        <v>8.0613603909718901</v>
      </c>
      <c r="I1847">
        <v>7.7134621277045499</v>
      </c>
      <c r="J1847">
        <v>7.8418473555098496</v>
      </c>
      <c r="K1847">
        <v>8.6699373777937794</v>
      </c>
      <c r="L1847">
        <v>8.4391535204072596</v>
      </c>
      <c r="M1847">
        <v>8.6335692537399193</v>
      </c>
      <c r="N1847">
        <v>7.4749875755952404</v>
      </c>
      <c r="O1847">
        <v>7.8481408086175097</v>
      </c>
      <c r="P1847">
        <v>8.3044119318840508</v>
      </c>
      <c r="Q1847">
        <v>0.45627112326653402</v>
      </c>
      <c r="R1847">
        <v>0.18590835229119201</v>
      </c>
      <c r="S1847">
        <f t="shared" si="28"/>
        <v>0.73070109827279328</v>
      </c>
      <c r="T1847" t="s">
        <v>20016</v>
      </c>
    </row>
    <row r="1848" spans="1:20" x14ac:dyDescent="0.75">
      <c r="A1848" t="s">
        <v>7387</v>
      </c>
      <c r="B1848" t="s">
        <v>7388</v>
      </c>
      <c r="C1848" t="s">
        <v>7389</v>
      </c>
      <c r="D1848" t="s">
        <v>7389</v>
      </c>
      <c r="E1848" t="s">
        <v>7390</v>
      </c>
      <c r="F1848">
        <v>1</v>
      </c>
      <c r="G1848">
        <v>7.4326337622708296</v>
      </c>
      <c r="H1848">
        <v>6.0623851109860603</v>
      </c>
      <c r="I1848">
        <v>5.9986468390057901</v>
      </c>
      <c r="J1848">
        <v>6.3028527420763503</v>
      </c>
      <c r="K1848">
        <v>6.0399060473997501</v>
      </c>
      <c r="L1848">
        <v>5.9208220644280303</v>
      </c>
      <c r="M1848">
        <v>6.2171066080833901</v>
      </c>
      <c r="N1848">
        <v>5.8486755149088596</v>
      </c>
      <c r="O1848">
        <v>6.44912961358476</v>
      </c>
      <c r="P1848">
        <v>6.0066275587050102</v>
      </c>
      <c r="Q1848">
        <v>-0.44250205487974698</v>
      </c>
      <c r="R1848">
        <v>0.245711352302728</v>
      </c>
      <c r="S1848">
        <f t="shared" si="28"/>
        <v>0.60957477787670822</v>
      </c>
      <c r="T1848" t="s">
        <v>20015</v>
      </c>
    </row>
    <row r="1849" spans="1:20" x14ac:dyDescent="0.75">
      <c r="A1849" t="s">
        <v>7391</v>
      </c>
      <c r="B1849" t="s">
        <v>7392</v>
      </c>
      <c r="C1849" t="s">
        <v>7393</v>
      </c>
      <c r="D1849" t="s">
        <v>7393</v>
      </c>
      <c r="E1849" t="s">
        <v>7394</v>
      </c>
      <c r="F1849">
        <v>12</v>
      </c>
      <c r="G1849">
        <v>9.6436938774523799</v>
      </c>
      <c r="H1849">
        <v>9.5622214324738408</v>
      </c>
      <c r="I1849">
        <v>9.7483153057155008</v>
      </c>
      <c r="J1849">
        <v>9.7695783665492701</v>
      </c>
      <c r="K1849">
        <v>8.47888689055012</v>
      </c>
      <c r="L1849">
        <v>8.7095284457233593</v>
      </c>
      <c r="M1849">
        <v>8.7422285822574093</v>
      </c>
      <c r="N1849">
        <v>7.9012410150628201</v>
      </c>
      <c r="O1849">
        <v>9.6809522455477506</v>
      </c>
      <c r="P1849">
        <v>8.45797123339843</v>
      </c>
      <c r="Q1849">
        <v>-1.2229810121493201</v>
      </c>
      <c r="R1849">
        <v>4.2514406779661004E-3</v>
      </c>
      <c r="S1849">
        <f t="shared" si="28"/>
        <v>2.3714638764278919</v>
      </c>
      <c r="T1849" t="s">
        <v>20019</v>
      </c>
    </row>
    <row r="1850" spans="1:20" x14ac:dyDescent="0.75">
      <c r="A1850" t="s">
        <v>7395</v>
      </c>
      <c r="B1850" t="s">
        <v>7396</v>
      </c>
      <c r="C1850" t="s">
        <v>7397</v>
      </c>
      <c r="D1850" t="s">
        <v>7397</v>
      </c>
      <c r="E1850" t="s">
        <v>7398</v>
      </c>
      <c r="F1850">
        <v>10</v>
      </c>
      <c r="G1850">
        <v>9.1076721786652293</v>
      </c>
      <c r="H1850">
        <v>9.1832160334103801</v>
      </c>
      <c r="I1850">
        <v>8.9057209374831992</v>
      </c>
      <c r="J1850">
        <v>9.0058097860810609</v>
      </c>
      <c r="K1850">
        <v>9.1101309124967997</v>
      </c>
      <c r="L1850">
        <v>9.1169962758247607</v>
      </c>
      <c r="M1850">
        <v>9.0977003302664095</v>
      </c>
      <c r="N1850">
        <v>8.1457844307345795</v>
      </c>
      <c r="O1850">
        <v>9.0506047339099691</v>
      </c>
      <c r="P1850">
        <v>8.86765298733064</v>
      </c>
      <c r="Q1850">
        <v>-0.182951746579327</v>
      </c>
      <c r="R1850">
        <v>0.41132534584980202</v>
      </c>
      <c r="S1850">
        <f t="shared" si="28"/>
        <v>0.38581452845931885</v>
      </c>
      <c r="T1850" t="s">
        <v>20016</v>
      </c>
    </row>
    <row r="1851" spans="1:20" x14ac:dyDescent="0.75">
      <c r="A1851" t="s">
        <v>7399</v>
      </c>
      <c r="B1851" t="s">
        <v>7400</v>
      </c>
      <c r="C1851" t="s">
        <v>7401</v>
      </c>
      <c r="D1851" t="s">
        <v>7401</v>
      </c>
      <c r="E1851" t="s">
        <v>7402</v>
      </c>
      <c r="F1851">
        <v>1</v>
      </c>
      <c r="G1851">
        <v>4.5414590832502997</v>
      </c>
      <c r="H1851">
        <v>4.5958735960794304</v>
      </c>
      <c r="I1851">
        <v>4.4242301271862301</v>
      </c>
      <c r="J1851">
        <v>4.4079984879858101</v>
      </c>
      <c r="K1851">
        <v>3.0755035373797002</v>
      </c>
      <c r="L1851">
        <v>2.6117767214190799</v>
      </c>
      <c r="M1851">
        <v>2.88453345247268</v>
      </c>
      <c r="N1851">
        <v>3.4445478090164499</v>
      </c>
      <c r="O1851">
        <v>4.4923903236254397</v>
      </c>
      <c r="P1851">
        <v>3.00409038007197</v>
      </c>
      <c r="Q1851">
        <v>-1.4882999435534601</v>
      </c>
      <c r="R1851">
        <v>1.4961363636363601E-3</v>
      </c>
      <c r="S1851">
        <f t="shared" si="28"/>
        <v>2.8250288213941097</v>
      </c>
      <c r="T1851" t="s">
        <v>20015</v>
      </c>
    </row>
    <row r="1852" spans="1:20" x14ac:dyDescent="0.75">
      <c r="A1852" t="s">
        <v>7403</v>
      </c>
      <c r="B1852" t="s">
        <v>7404</v>
      </c>
      <c r="C1852" t="s">
        <v>7405</v>
      </c>
      <c r="D1852" t="s">
        <v>7405</v>
      </c>
      <c r="E1852" t="s">
        <v>7406</v>
      </c>
      <c r="F1852">
        <v>2</v>
      </c>
      <c r="G1852">
        <v>6.9660266370719199</v>
      </c>
      <c r="H1852">
        <v>6.7614049610163098</v>
      </c>
      <c r="I1852">
        <v>6.1810090986271797</v>
      </c>
      <c r="J1852">
        <v>6.2534636605114402</v>
      </c>
      <c r="K1852">
        <v>6.8186205210255499</v>
      </c>
      <c r="L1852">
        <v>6.1158863853888201</v>
      </c>
      <c r="M1852">
        <v>6.3764935606220403</v>
      </c>
      <c r="N1852">
        <v>6.9948059760849297</v>
      </c>
      <c r="O1852">
        <v>6.5404760893067104</v>
      </c>
      <c r="P1852">
        <v>6.5764516107803299</v>
      </c>
      <c r="Q1852">
        <v>3.5975521473620299E-2</v>
      </c>
      <c r="R1852">
        <v>0.633079859678085</v>
      </c>
      <c r="S1852">
        <f t="shared" si="28"/>
        <v>0.19854150257362047</v>
      </c>
      <c r="T1852" t="s">
        <v>20016</v>
      </c>
    </row>
    <row r="1853" spans="1:20" x14ac:dyDescent="0.75">
      <c r="A1853" t="s">
        <v>7407</v>
      </c>
      <c r="B1853" t="s">
        <v>7408</v>
      </c>
      <c r="C1853" t="s">
        <v>7409</v>
      </c>
      <c r="D1853" t="s">
        <v>7409</v>
      </c>
      <c r="E1853" t="s">
        <v>7410</v>
      </c>
      <c r="F1853">
        <v>3</v>
      </c>
      <c r="G1853">
        <v>6.5417750066213198</v>
      </c>
      <c r="H1853">
        <v>6.4629308253548299</v>
      </c>
      <c r="I1853">
        <v>6.3103273951713401</v>
      </c>
      <c r="J1853">
        <v>6.5079436581438799</v>
      </c>
      <c r="K1853">
        <v>6.7272261606669703</v>
      </c>
      <c r="L1853">
        <v>6.7240499333237302</v>
      </c>
      <c r="M1853">
        <v>6.6171030262744797</v>
      </c>
      <c r="N1853">
        <v>6.58968260272822</v>
      </c>
      <c r="O1853">
        <v>6.4557442213228402</v>
      </c>
      <c r="P1853">
        <v>6.6645154307483496</v>
      </c>
      <c r="Q1853">
        <v>0.208771209425509</v>
      </c>
      <c r="R1853">
        <v>3.2958516656190998E-2</v>
      </c>
      <c r="S1853">
        <f t="shared" si="28"/>
        <v>1.4820323425613156</v>
      </c>
      <c r="T1853" t="s">
        <v>20022</v>
      </c>
    </row>
    <row r="1854" spans="1:20" x14ac:dyDescent="0.75">
      <c r="A1854" t="s">
        <v>7411</v>
      </c>
      <c r="B1854" t="s">
        <v>7412</v>
      </c>
      <c r="C1854" t="s">
        <v>7413</v>
      </c>
      <c r="D1854" t="s">
        <v>7413</v>
      </c>
      <c r="E1854" t="s">
        <v>7414</v>
      </c>
      <c r="F1854">
        <v>1</v>
      </c>
      <c r="G1854">
        <v>8.1767516074528697</v>
      </c>
      <c r="H1854">
        <v>7.8653497382362199</v>
      </c>
      <c r="I1854">
        <v>7.3699636985002703</v>
      </c>
      <c r="J1854">
        <v>7.7551078970705296</v>
      </c>
      <c r="K1854">
        <v>6.6955206295069702</v>
      </c>
      <c r="L1854">
        <v>6.5333733434805596</v>
      </c>
      <c r="M1854">
        <v>6.8525107831166299</v>
      </c>
      <c r="N1854">
        <v>7.0734775096789599</v>
      </c>
      <c r="O1854">
        <v>7.7917932353149704</v>
      </c>
      <c r="P1854">
        <v>6.7887205664457797</v>
      </c>
      <c r="Q1854">
        <v>-1.00307266886918</v>
      </c>
      <c r="R1854">
        <v>9.1344989561586605E-3</v>
      </c>
      <c r="S1854">
        <f t="shared" si="28"/>
        <v>2.039315269498446</v>
      </c>
      <c r="T1854" t="s">
        <v>20015</v>
      </c>
    </row>
    <row r="1855" spans="1:20" x14ac:dyDescent="0.75">
      <c r="A1855" t="s">
        <v>7415</v>
      </c>
      <c r="B1855" t="s">
        <v>7416</v>
      </c>
      <c r="C1855" t="s">
        <v>7417</v>
      </c>
      <c r="D1855" t="s">
        <v>7417</v>
      </c>
      <c r="E1855" t="s">
        <v>7418</v>
      </c>
      <c r="F1855">
        <v>2</v>
      </c>
      <c r="G1855">
        <v>6.0814972857691796</v>
      </c>
      <c r="H1855">
        <v>6.0662614422687202</v>
      </c>
      <c r="I1855">
        <v>6.1800165419198203</v>
      </c>
      <c r="J1855">
        <v>5.9696731610467904</v>
      </c>
      <c r="K1855">
        <v>5.9481546082270702</v>
      </c>
      <c r="L1855">
        <v>6.1681867093570402</v>
      </c>
      <c r="M1855">
        <v>6.2047471912074696</v>
      </c>
      <c r="N1855">
        <v>5.3328761785866101</v>
      </c>
      <c r="O1855">
        <v>6.0743621077511296</v>
      </c>
      <c r="P1855">
        <v>5.9134911718445498</v>
      </c>
      <c r="Q1855">
        <v>-0.160870935906578</v>
      </c>
      <c r="R1855">
        <v>0.39553459905071198</v>
      </c>
      <c r="S1855">
        <f t="shared" si="28"/>
        <v>0.40281552096634721</v>
      </c>
      <c r="T1855" t="s">
        <v>20015</v>
      </c>
    </row>
    <row r="1856" spans="1:20" x14ac:dyDescent="0.75">
      <c r="A1856" t="s">
        <v>7419</v>
      </c>
      <c r="B1856" t="s">
        <v>7420</v>
      </c>
      <c r="C1856" t="s">
        <v>7421</v>
      </c>
      <c r="D1856" t="s">
        <v>7421</v>
      </c>
      <c r="E1856" t="s">
        <v>7422</v>
      </c>
      <c r="F1856">
        <v>15</v>
      </c>
      <c r="G1856">
        <v>8.7130737109303098</v>
      </c>
      <c r="H1856">
        <v>8.6172139841912596</v>
      </c>
      <c r="I1856">
        <v>8.8528727816059796</v>
      </c>
      <c r="J1856">
        <v>8.6897324631561705</v>
      </c>
      <c r="K1856">
        <v>7.7907655227865904</v>
      </c>
      <c r="L1856">
        <v>8.2322386300014294</v>
      </c>
      <c r="M1856">
        <v>8.1454278147529404</v>
      </c>
      <c r="N1856">
        <v>8.80080608934529</v>
      </c>
      <c r="O1856">
        <v>8.7182232349709299</v>
      </c>
      <c r="P1856">
        <v>8.2423095142215601</v>
      </c>
      <c r="Q1856">
        <v>-0.475913720749368</v>
      </c>
      <c r="R1856">
        <v>9.7326132114665495E-2</v>
      </c>
      <c r="S1856">
        <f t="shared" si="28"/>
        <v>1.011770535790715</v>
      </c>
      <c r="T1856" t="s">
        <v>20015</v>
      </c>
    </row>
    <row r="1857" spans="1:20" x14ac:dyDescent="0.75">
      <c r="A1857" t="s">
        <v>7423</v>
      </c>
      <c r="B1857" t="s">
        <v>7424</v>
      </c>
      <c r="C1857" t="s">
        <v>7425</v>
      </c>
      <c r="D1857" t="s">
        <v>7425</v>
      </c>
      <c r="E1857" t="s">
        <v>7426</v>
      </c>
      <c r="F1857">
        <v>14</v>
      </c>
      <c r="G1857">
        <v>10.560342388452501</v>
      </c>
      <c r="H1857">
        <v>10.364856916313499</v>
      </c>
      <c r="I1857">
        <v>9.6718223250223598</v>
      </c>
      <c r="J1857">
        <v>9.86435795754495</v>
      </c>
      <c r="K1857">
        <v>10.8543151921833</v>
      </c>
      <c r="L1857">
        <v>10.3498562015566</v>
      </c>
      <c r="M1857">
        <v>10.358881925746701</v>
      </c>
      <c r="N1857">
        <v>10.8354346317095</v>
      </c>
      <c r="O1857">
        <v>10.1153448968333</v>
      </c>
      <c r="P1857">
        <v>10.599621987799001</v>
      </c>
      <c r="Q1857">
        <v>0.48427709096570598</v>
      </c>
      <c r="R1857">
        <v>0.129798297557364</v>
      </c>
      <c r="S1857">
        <f t="shared" si="28"/>
        <v>0.88673100373203873</v>
      </c>
      <c r="T1857" t="s">
        <v>20016</v>
      </c>
    </row>
    <row r="1858" spans="1:20" x14ac:dyDescent="0.75">
      <c r="A1858" t="s">
        <v>7427</v>
      </c>
      <c r="B1858" t="s">
        <v>7428</v>
      </c>
      <c r="C1858" t="s">
        <v>7429</v>
      </c>
      <c r="D1858" t="s">
        <v>7429</v>
      </c>
      <c r="E1858" t="s">
        <v>7430</v>
      </c>
      <c r="F1858">
        <v>18</v>
      </c>
      <c r="G1858">
        <v>10.697966637604299</v>
      </c>
      <c r="H1858">
        <v>10.668104938266699</v>
      </c>
      <c r="I1858">
        <v>10.736621786025299</v>
      </c>
      <c r="J1858">
        <v>10.803630671047401</v>
      </c>
      <c r="K1858">
        <v>10.0635029423061</v>
      </c>
      <c r="L1858">
        <v>10.343318983661</v>
      </c>
      <c r="M1858">
        <v>10.2069288788549</v>
      </c>
      <c r="N1858">
        <v>9.8894750635903605</v>
      </c>
      <c r="O1858">
        <v>10.7265810082359</v>
      </c>
      <c r="P1858">
        <v>10.1258064671031</v>
      </c>
      <c r="Q1858">
        <v>-0.60077454113286199</v>
      </c>
      <c r="R1858">
        <v>4.7342245989304803E-3</v>
      </c>
      <c r="S1858">
        <f t="shared" si="28"/>
        <v>2.324751142316877</v>
      </c>
      <c r="T1858" t="s">
        <v>20019</v>
      </c>
    </row>
    <row r="1859" spans="1:20" x14ac:dyDescent="0.75">
      <c r="A1859" t="s">
        <v>7431</v>
      </c>
      <c r="B1859" t="s">
        <v>7432</v>
      </c>
      <c r="C1859" t="s">
        <v>7433</v>
      </c>
      <c r="D1859" t="s">
        <v>7433</v>
      </c>
      <c r="E1859" t="s">
        <v>7434</v>
      </c>
      <c r="F1859">
        <v>17</v>
      </c>
      <c r="G1859">
        <v>9.38608019017963</v>
      </c>
      <c r="H1859">
        <v>9.4357077601036892</v>
      </c>
      <c r="I1859">
        <v>9.8400855155689406</v>
      </c>
      <c r="J1859">
        <v>9.7485165808731704</v>
      </c>
      <c r="K1859">
        <v>9.6451540313703692</v>
      </c>
      <c r="L1859">
        <v>9.9662891395819404</v>
      </c>
      <c r="M1859">
        <v>9.8722762566548905</v>
      </c>
      <c r="N1859">
        <v>9.4197664014133196</v>
      </c>
      <c r="O1859">
        <v>9.6025975116813598</v>
      </c>
      <c r="P1859">
        <v>9.7258714572551295</v>
      </c>
      <c r="Q1859">
        <v>0.123273945573773</v>
      </c>
      <c r="R1859">
        <v>0.41065750371470999</v>
      </c>
      <c r="S1859">
        <f t="shared" si="28"/>
        <v>0.38652023714418243</v>
      </c>
      <c r="T1859" t="s">
        <v>20019</v>
      </c>
    </row>
    <row r="1860" spans="1:20" x14ac:dyDescent="0.75">
      <c r="A1860" t="s">
        <v>7435</v>
      </c>
      <c r="B1860" t="s">
        <v>7436</v>
      </c>
      <c r="C1860" t="s">
        <v>7437</v>
      </c>
      <c r="D1860" t="s">
        <v>7437</v>
      </c>
      <c r="E1860" t="s">
        <v>7438</v>
      </c>
      <c r="F1860">
        <v>6</v>
      </c>
      <c r="G1860">
        <v>8.74505241109906</v>
      </c>
      <c r="H1860">
        <v>8.7455802138595509</v>
      </c>
      <c r="I1860">
        <v>9.0775073904499095</v>
      </c>
      <c r="J1860">
        <v>8.8004502006682692</v>
      </c>
      <c r="K1860">
        <v>7.5196834246619</v>
      </c>
      <c r="L1860">
        <v>7.9832273521819204</v>
      </c>
      <c r="M1860">
        <v>7.7269469875746797</v>
      </c>
      <c r="N1860">
        <v>7.9788477159306401</v>
      </c>
      <c r="O1860">
        <v>8.8421475540191992</v>
      </c>
      <c r="P1860">
        <v>7.8021763700872899</v>
      </c>
      <c r="Q1860">
        <v>-1.0399711839319099</v>
      </c>
      <c r="R1860">
        <v>1.9917419354838701E-3</v>
      </c>
      <c r="S1860">
        <f t="shared" ref="S1860:S1923" si="29">-LOG10(R1860)</f>
        <v>2.7007669326069514</v>
      </c>
      <c r="T1860" t="s">
        <v>20015</v>
      </c>
    </row>
    <row r="1861" spans="1:20" x14ac:dyDescent="0.75">
      <c r="A1861" t="s">
        <v>7439</v>
      </c>
      <c r="B1861" t="s">
        <v>7440</v>
      </c>
      <c r="C1861" t="s">
        <v>7441</v>
      </c>
      <c r="D1861" t="s">
        <v>7441</v>
      </c>
      <c r="E1861" t="s">
        <v>7442</v>
      </c>
      <c r="F1861">
        <v>13</v>
      </c>
      <c r="G1861">
        <v>8.5941678213007506</v>
      </c>
      <c r="H1861">
        <v>8.5371834492259406</v>
      </c>
      <c r="I1861">
        <v>8.2296167609726893</v>
      </c>
      <c r="J1861">
        <v>8.2626962345525907</v>
      </c>
      <c r="K1861">
        <v>8.7376867614098597</v>
      </c>
      <c r="L1861">
        <v>8.7403035973808496</v>
      </c>
      <c r="M1861">
        <v>8.6515970847085697</v>
      </c>
      <c r="N1861">
        <v>8.9340239999550004</v>
      </c>
      <c r="O1861">
        <v>8.4059160665129902</v>
      </c>
      <c r="P1861">
        <v>8.7659028608635694</v>
      </c>
      <c r="Q1861">
        <v>0.35998679435057501</v>
      </c>
      <c r="R1861">
        <v>3.5798791540785399E-2</v>
      </c>
      <c r="S1861">
        <f t="shared" si="29"/>
        <v>1.4461316335803351</v>
      </c>
      <c r="T1861" t="s">
        <v>20021</v>
      </c>
    </row>
    <row r="1862" spans="1:20" x14ac:dyDescent="0.75">
      <c r="A1862" t="s">
        <v>7443</v>
      </c>
      <c r="B1862" t="s">
        <v>7444</v>
      </c>
      <c r="C1862" t="s">
        <v>7445</v>
      </c>
      <c r="D1862" t="s">
        <v>7445</v>
      </c>
      <c r="E1862" t="s">
        <v>7446</v>
      </c>
      <c r="F1862">
        <v>3</v>
      </c>
      <c r="G1862">
        <v>4.4483922189771397</v>
      </c>
      <c r="H1862">
        <v>4.7588681185093504</v>
      </c>
      <c r="I1862">
        <v>5.0146543355208797</v>
      </c>
      <c r="J1862">
        <v>4.8644238911133497</v>
      </c>
      <c r="K1862">
        <v>3.6507300994289</v>
      </c>
      <c r="L1862">
        <v>3.9525385859803901</v>
      </c>
      <c r="M1862">
        <v>4.3929630560708599</v>
      </c>
      <c r="N1862">
        <v>4.4815572807085902</v>
      </c>
      <c r="O1862">
        <v>4.7715846410301799</v>
      </c>
      <c r="P1862">
        <v>4.1194472555471799</v>
      </c>
      <c r="Q1862">
        <v>-0.65213738548299605</v>
      </c>
      <c r="R1862">
        <v>5.2273689782953901E-2</v>
      </c>
      <c r="S1862">
        <f t="shared" si="29"/>
        <v>1.2817168437740738</v>
      </c>
      <c r="T1862" t="s">
        <v>20015</v>
      </c>
    </row>
    <row r="1863" spans="1:20" x14ac:dyDescent="0.75">
      <c r="A1863" t="s">
        <v>7447</v>
      </c>
      <c r="B1863" t="s">
        <v>7448</v>
      </c>
      <c r="C1863" t="s">
        <v>7449</v>
      </c>
      <c r="D1863" t="s">
        <v>7449</v>
      </c>
      <c r="E1863" t="s">
        <v>7450</v>
      </c>
      <c r="F1863">
        <v>6</v>
      </c>
      <c r="G1863">
        <v>7.4578487043074198</v>
      </c>
      <c r="H1863">
        <v>7.6102054385950604</v>
      </c>
      <c r="I1863">
        <v>7.2804088912654699</v>
      </c>
      <c r="J1863">
        <v>7.3001420327655397</v>
      </c>
      <c r="K1863">
        <v>7.3137537535850496</v>
      </c>
      <c r="L1863">
        <v>7.0725453180712501</v>
      </c>
      <c r="M1863">
        <v>7.09274657168669</v>
      </c>
      <c r="N1863">
        <v>7.7488570074301899</v>
      </c>
      <c r="O1863">
        <v>7.4121512667333702</v>
      </c>
      <c r="P1863">
        <v>7.3069756626932998</v>
      </c>
      <c r="Q1863">
        <v>-0.105175604040075</v>
      </c>
      <c r="R1863">
        <v>0.45839631554085902</v>
      </c>
      <c r="S1863">
        <f t="shared" si="29"/>
        <v>0.33875888176209845</v>
      </c>
      <c r="T1863" t="s">
        <v>20016</v>
      </c>
    </row>
    <row r="1864" spans="1:20" x14ac:dyDescent="0.75">
      <c r="A1864" t="s">
        <v>7451</v>
      </c>
      <c r="B1864" t="s">
        <v>7452</v>
      </c>
      <c r="C1864" t="s">
        <v>7453</v>
      </c>
      <c r="D1864" t="s">
        <v>7453</v>
      </c>
      <c r="E1864" t="s">
        <v>7454</v>
      </c>
      <c r="F1864">
        <v>19</v>
      </c>
      <c r="G1864">
        <v>11.357249578763399</v>
      </c>
      <c r="H1864">
        <v>11.5137078599071</v>
      </c>
      <c r="I1864">
        <v>11.280504009248</v>
      </c>
      <c r="J1864">
        <v>11.377400346195699</v>
      </c>
      <c r="K1864">
        <v>10.564778268879399</v>
      </c>
      <c r="L1864">
        <v>10.7299690554291</v>
      </c>
      <c r="M1864">
        <v>10.6766711489503</v>
      </c>
      <c r="N1864">
        <v>10.326182275203999</v>
      </c>
      <c r="O1864">
        <v>11.3822154485286</v>
      </c>
      <c r="P1864">
        <v>10.5744001871157</v>
      </c>
      <c r="Q1864">
        <v>-0.80781526141290305</v>
      </c>
      <c r="R1864">
        <v>1.7025E-3</v>
      </c>
      <c r="S1864">
        <f t="shared" si="29"/>
        <v>2.7689128794151774</v>
      </c>
      <c r="T1864" t="s">
        <v>20026</v>
      </c>
    </row>
    <row r="1865" spans="1:20" x14ac:dyDescent="0.75">
      <c r="A1865" t="s">
        <v>7455</v>
      </c>
      <c r="B1865" t="s">
        <v>7456</v>
      </c>
      <c r="C1865" t="s">
        <v>7457</v>
      </c>
      <c r="D1865" t="s">
        <v>7457</v>
      </c>
      <c r="E1865" t="s">
        <v>7458</v>
      </c>
      <c r="F1865">
        <v>12</v>
      </c>
      <c r="G1865">
        <v>9.7497906718594507</v>
      </c>
      <c r="H1865">
        <v>9.6882817857724994</v>
      </c>
      <c r="I1865">
        <v>9.9486519459310703</v>
      </c>
      <c r="J1865">
        <v>9.58721870360481</v>
      </c>
      <c r="K1865">
        <v>8.8222999516763796</v>
      </c>
      <c r="L1865">
        <v>9.4247268779623692</v>
      </c>
      <c r="M1865">
        <v>9.00602867174333</v>
      </c>
      <c r="N1865">
        <v>10.109177703355201</v>
      </c>
      <c r="O1865">
        <v>9.7434857767919603</v>
      </c>
      <c r="P1865">
        <v>9.3405583011843394</v>
      </c>
      <c r="Q1865">
        <v>-0.40292747560761899</v>
      </c>
      <c r="R1865">
        <v>0.22768373493975899</v>
      </c>
      <c r="S1865">
        <f t="shared" si="29"/>
        <v>0.64266799300459376</v>
      </c>
      <c r="T1865" t="s">
        <v>20017</v>
      </c>
    </row>
    <row r="1866" spans="1:20" x14ac:dyDescent="0.75">
      <c r="A1866" t="s">
        <v>7459</v>
      </c>
      <c r="B1866" t="s">
        <v>7460</v>
      </c>
      <c r="C1866" t="s">
        <v>7461</v>
      </c>
      <c r="D1866" t="s">
        <v>7461</v>
      </c>
      <c r="E1866" t="s">
        <v>7462</v>
      </c>
      <c r="F1866">
        <v>7</v>
      </c>
      <c r="G1866">
        <v>7.6882293243254196</v>
      </c>
      <c r="H1866">
        <v>7.8476211557933802</v>
      </c>
      <c r="I1866">
        <v>8.3566280320996107</v>
      </c>
      <c r="J1866">
        <v>8.2668614839452701</v>
      </c>
      <c r="K1866">
        <v>7.8674393734692396</v>
      </c>
      <c r="L1866">
        <v>7.9800367283861204</v>
      </c>
      <c r="M1866">
        <v>8.0254552038212097</v>
      </c>
      <c r="N1866">
        <v>7.587912499023</v>
      </c>
      <c r="O1866">
        <v>8.0398349990409201</v>
      </c>
      <c r="P1866">
        <v>7.8652109511748902</v>
      </c>
      <c r="Q1866">
        <v>-0.17462404786602401</v>
      </c>
      <c r="R1866">
        <v>0.34697810789679401</v>
      </c>
      <c r="S1866">
        <f t="shared" si="29"/>
        <v>0.45969792555364603</v>
      </c>
      <c r="T1866" t="s">
        <v>20015</v>
      </c>
    </row>
    <row r="1867" spans="1:20" x14ac:dyDescent="0.75">
      <c r="A1867" t="s">
        <v>7463</v>
      </c>
      <c r="B1867" t="s">
        <v>7464</v>
      </c>
      <c r="C1867" t="s">
        <v>7465</v>
      </c>
      <c r="D1867" t="s">
        <v>7465</v>
      </c>
      <c r="E1867" t="s">
        <v>7466</v>
      </c>
      <c r="F1867">
        <v>4</v>
      </c>
      <c r="G1867">
        <v>6.6096633727107799</v>
      </c>
      <c r="H1867">
        <v>6.1782824052231797</v>
      </c>
      <c r="I1867">
        <v>6.4926992292456003</v>
      </c>
      <c r="J1867">
        <v>6.54961218869117</v>
      </c>
      <c r="K1867">
        <v>4.8269805955368703</v>
      </c>
      <c r="L1867">
        <v>4.50558610280184</v>
      </c>
      <c r="M1867">
        <v>4.47053035765778</v>
      </c>
      <c r="N1867">
        <v>4.98429768322322</v>
      </c>
      <c r="O1867">
        <v>6.4575642989676796</v>
      </c>
      <c r="P1867">
        <v>4.6968486848049302</v>
      </c>
      <c r="Q1867">
        <v>-1.76071561416275</v>
      </c>
      <c r="R1867" s="1">
        <v>4.9777857142857096E-4</v>
      </c>
      <c r="S1867">
        <f t="shared" si="29"/>
        <v>3.3029638030079291</v>
      </c>
      <c r="T1867" t="s">
        <v>20015</v>
      </c>
    </row>
    <row r="1868" spans="1:20" x14ac:dyDescent="0.75">
      <c r="A1868" t="s">
        <v>7467</v>
      </c>
      <c r="B1868" t="s">
        <v>7468</v>
      </c>
      <c r="C1868" t="s">
        <v>7469</v>
      </c>
      <c r="D1868" t="s">
        <v>7471</v>
      </c>
      <c r="E1868" t="s">
        <v>7470</v>
      </c>
      <c r="F1868">
        <v>7</v>
      </c>
      <c r="G1868">
        <v>9.2705966839188303</v>
      </c>
      <c r="H1868">
        <v>9.0482961368274406</v>
      </c>
      <c r="I1868">
        <v>9.0095179357134203</v>
      </c>
      <c r="J1868">
        <v>9.0842210940577708</v>
      </c>
      <c r="K1868">
        <v>9.2600138907203604</v>
      </c>
      <c r="L1868">
        <v>9.2019964495453905</v>
      </c>
      <c r="M1868">
        <v>9.2905902806658993</v>
      </c>
      <c r="N1868">
        <v>8.18829706296426</v>
      </c>
      <c r="O1868">
        <v>9.1031579626293695</v>
      </c>
      <c r="P1868">
        <v>8.9852244209739798</v>
      </c>
      <c r="Q1868">
        <v>-0.117933541655387</v>
      </c>
      <c r="R1868">
        <v>0.52043155765340499</v>
      </c>
      <c r="S1868">
        <f t="shared" si="29"/>
        <v>0.28363637679300441</v>
      </c>
      <c r="T1868" t="s">
        <v>20022</v>
      </c>
    </row>
    <row r="1869" spans="1:20" x14ac:dyDescent="0.75">
      <c r="A1869" t="s">
        <v>7472</v>
      </c>
      <c r="B1869" t="s">
        <v>7473</v>
      </c>
      <c r="C1869" t="s">
        <v>7474</v>
      </c>
      <c r="D1869" t="s">
        <v>7474</v>
      </c>
      <c r="E1869" t="s">
        <v>7475</v>
      </c>
      <c r="F1869">
        <v>2</v>
      </c>
      <c r="G1869">
        <v>5.21154959855299</v>
      </c>
      <c r="H1869">
        <v>5.4134146820915703</v>
      </c>
      <c r="I1869">
        <v>5.5141885531680499</v>
      </c>
      <c r="J1869">
        <v>5.2685766198873401</v>
      </c>
      <c r="K1869">
        <v>4.7139212183343</v>
      </c>
      <c r="L1869">
        <v>4.6234162418497702</v>
      </c>
      <c r="M1869">
        <v>4.8197345949832098</v>
      </c>
      <c r="N1869">
        <v>5.7235667523745102</v>
      </c>
      <c r="O1869">
        <v>5.3519323634249902</v>
      </c>
      <c r="P1869">
        <v>4.97015970188545</v>
      </c>
      <c r="Q1869">
        <v>-0.38177266153953998</v>
      </c>
      <c r="R1869">
        <v>0.20922800998128499</v>
      </c>
      <c r="S1869">
        <f t="shared" si="29"/>
        <v>0.67938017560772934</v>
      </c>
      <c r="T1869" t="s">
        <v>20016</v>
      </c>
    </row>
    <row r="1870" spans="1:20" x14ac:dyDescent="0.75">
      <c r="A1870" t="s">
        <v>7476</v>
      </c>
      <c r="B1870" t="s">
        <v>7477</v>
      </c>
      <c r="C1870" t="s">
        <v>7478</v>
      </c>
      <c r="D1870" t="s">
        <v>7478</v>
      </c>
      <c r="E1870" t="s">
        <v>7479</v>
      </c>
      <c r="F1870">
        <v>17</v>
      </c>
      <c r="G1870">
        <v>11.921919018971399</v>
      </c>
      <c r="H1870">
        <v>11.6210078680155</v>
      </c>
      <c r="I1870">
        <v>11.2255267952329</v>
      </c>
      <c r="J1870">
        <v>11.323505180276801</v>
      </c>
      <c r="K1870">
        <v>11.1102288092757</v>
      </c>
      <c r="L1870">
        <v>10.816055649569201</v>
      </c>
      <c r="M1870">
        <v>11.104493921778101</v>
      </c>
      <c r="N1870">
        <v>9.7784714341998296</v>
      </c>
      <c r="O1870">
        <v>11.522989715624099</v>
      </c>
      <c r="P1870">
        <v>10.7023124537057</v>
      </c>
      <c r="Q1870">
        <v>-0.82067726191846002</v>
      </c>
      <c r="R1870">
        <v>8.6672727272727207E-2</v>
      </c>
      <c r="S1870">
        <f t="shared" si="29"/>
        <v>1.0621175375672023</v>
      </c>
      <c r="T1870" t="s">
        <v>20015</v>
      </c>
    </row>
    <row r="1871" spans="1:20" x14ac:dyDescent="0.75">
      <c r="A1871" t="s">
        <v>7480</v>
      </c>
      <c r="B1871" t="s">
        <v>7481</v>
      </c>
      <c r="C1871" t="s">
        <v>7482</v>
      </c>
      <c r="D1871" t="s">
        <v>7482</v>
      </c>
      <c r="E1871" t="s">
        <v>7483</v>
      </c>
      <c r="F1871">
        <v>14</v>
      </c>
      <c r="G1871">
        <v>9.7669859932796097</v>
      </c>
      <c r="H1871">
        <v>9.8715726250099003</v>
      </c>
      <c r="I1871">
        <v>9.8154297303117506</v>
      </c>
      <c r="J1871">
        <v>9.8153208470628606</v>
      </c>
      <c r="K1871">
        <v>9.2835977220155002</v>
      </c>
      <c r="L1871">
        <v>9.5539690503434702</v>
      </c>
      <c r="M1871">
        <v>9.4378290417433401</v>
      </c>
      <c r="N1871">
        <v>8.7658894094964204</v>
      </c>
      <c r="O1871">
        <v>9.8173272989160303</v>
      </c>
      <c r="P1871">
        <v>9.2603213058996801</v>
      </c>
      <c r="Q1871">
        <v>-0.55700599301634801</v>
      </c>
      <c r="R1871">
        <v>3.8323806717737101E-2</v>
      </c>
      <c r="S1871">
        <f t="shared" si="29"/>
        <v>1.4165313588211452</v>
      </c>
      <c r="T1871" t="s">
        <v>20026</v>
      </c>
    </row>
    <row r="1872" spans="1:20" x14ac:dyDescent="0.75">
      <c r="A1872" t="s">
        <v>7484</v>
      </c>
      <c r="B1872" t="s">
        <v>7485</v>
      </c>
      <c r="C1872" t="s">
        <v>7486</v>
      </c>
      <c r="D1872" t="s">
        <v>7486</v>
      </c>
      <c r="E1872" t="s">
        <v>7487</v>
      </c>
      <c r="F1872">
        <v>1</v>
      </c>
      <c r="G1872">
        <v>4.8537611652351798</v>
      </c>
      <c r="H1872">
        <v>5.1772959443118696</v>
      </c>
      <c r="I1872">
        <v>4.6547104882859696</v>
      </c>
      <c r="J1872">
        <v>4.71181975178306</v>
      </c>
      <c r="K1872">
        <v>5.0264813921186002</v>
      </c>
      <c r="L1872">
        <v>5.13466863156449</v>
      </c>
      <c r="M1872">
        <v>4.9442493875384201</v>
      </c>
      <c r="N1872">
        <v>3.83254575111846</v>
      </c>
      <c r="O1872">
        <v>4.8493968374040204</v>
      </c>
      <c r="P1872">
        <v>4.7344862905849903</v>
      </c>
      <c r="Q1872">
        <v>-0.114910546819029</v>
      </c>
      <c r="R1872">
        <v>0.54921761998685004</v>
      </c>
      <c r="S1872">
        <f t="shared" si="29"/>
        <v>0.2602555381863586</v>
      </c>
      <c r="T1872" t="s">
        <v>20015</v>
      </c>
    </row>
    <row r="1873" spans="1:20" x14ac:dyDescent="0.75">
      <c r="A1873" t="s">
        <v>7488</v>
      </c>
      <c r="B1873" t="s">
        <v>7489</v>
      </c>
      <c r="C1873" t="s">
        <v>7490</v>
      </c>
      <c r="D1873" t="s">
        <v>7490</v>
      </c>
      <c r="E1873" t="s">
        <v>7491</v>
      </c>
      <c r="F1873">
        <v>4</v>
      </c>
      <c r="G1873">
        <v>7.29987654117323</v>
      </c>
      <c r="H1873">
        <v>7.0815420235047704</v>
      </c>
      <c r="I1873">
        <v>7.0162177202095402</v>
      </c>
      <c r="J1873">
        <v>7.1082212498735302</v>
      </c>
      <c r="K1873">
        <v>7.80060227293583</v>
      </c>
      <c r="L1873">
        <v>7.35762237826951</v>
      </c>
      <c r="M1873">
        <v>7.5473727073083996</v>
      </c>
      <c r="N1873">
        <v>8.1114330486879993</v>
      </c>
      <c r="O1873">
        <v>7.1264643836902701</v>
      </c>
      <c r="P1873">
        <v>7.7042576018004398</v>
      </c>
      <c r="Q1873">
        <v>0.57779321811016804</v>
      </c>
      <c r="R1873">
        <v>3.3923576732673197E-2</v>
      </c>
      <c r="S1873">
        <f t="shared" si="29"/>
        <v>1.4694983641579147</v>
      </c>
      <c r="T1873" t="s">
        <v>20016</v>
      </c>
    </row>
    <row r="1874" spans="1:20" x14ac:dyDescent="0.75">
      <c r="A1874" t="s">
        <v>7492</v>
      </c>
      <c r="B1874" t="s">
        <v>7493</v>
      </c>
      <c r="C1874" t="s">
        <v>7494</v>
      </c>
      <c r="D1874" t="s">
        <v>7494</v>
      </c>
      <c r="E1874" t="s">
        <v>7495</v>
      </c>
      <c r="F1874">
        <v>7</v>
      </c>
      <c r="G1874">
        <v>8.3326408091708402</v>
      </c>
      <c r="H1874">
        <v>8.3213824726618206</v>
      </c>
      <c r="I1874">
        <v>8.5659169946663507</v>
      </c>
      <c r="J1874">
        <v>8.3102719472977693</v>
      </c>
      <c r="K1874">
        <v>7.28869077203196</v>
      </c>
      <c r="L1874">
        <v>7.8385610471519902</v>
      </c>
      <c r="M1874">
        <v>7.3709401831880896</v>
      </c>
      <c r="N1874">
        <v>7.7223430622674298</v>
      </c>
      <c r="O1874">
        <v>8.3825530559491899</v>
      </c>
      <c r="P1874">
        <v>7.5551337661598703</v>
      </c>
      <c r="Q1874">
        <v>-0.827419289789324</v>
      </c>
      <c r="R1874">
        <v>5.7252212389380499E-3</v>
      </c>
      <c r="S1874">
        <f t="shared" si="29"/>
        <v>2.2422077262817872</v>
      </c>
      <c r="T1874" t="s">
        <v>20017</v>
      </c>
    </row>
    <row r="1875" spans="1:20" x14ac:dyDescent="0.75">
      <c r="A1875" t="s">
        <v>7496</v>
      </c>
      <c r="B1875" t="s">
        <v>7497</v>
      </c>
      <c r="C1875" t="s">
        <v>7498</v>
      </c>
      <c r="D1875" t="s">
        <v>7498</v>
      </c>
      <c r="E1875" t="s">
        <v>7499</v>
      </c>
      <c r="F1875">
        <v>1</v>
      </c>
      <c r="G1875">
        <v>5.7823063354577204</v>
      </c>
      <c r="H1875">
        <v>5.8737689130430804</v>
      </c>
      <c r="I1875">
        <v>5.3467229198606896</v>
      </c>
      <c r="J1875">
        <v>5.6149777483181804</v>
      </c>
      <c r="K1875">
        <v>5.7498640654540898</v>
      </c>
      <c r="L1875">
        <v>5.9749858183572799</v>
      </c>
      <c r="M1875">
        <v>5.8486554867616203</v>
      </c>
      <c r="N1875">
        <v>6.5340475913731</v>
      </c>
      <c r="O1875">
        <v>5.6544439791699199</v>
      </c>
      <c r="P1875">
        <v>6.0268882404865201</v>
      </c>
      <c r="Q1875">
        <v>0.37244426131660402</v>
      </c>
      <c r="R1875">
        <v>0.149905660377358</v>
      </c>
      <c r="S1875">
        <f t="shared" si="29"/>
        <v>0.82418196805739208</v>
      </c>
      <c r="T1875" t="s">
        <v>20015</v>
      </c>
    </row>
    <row r="1876" spans="1:20" x14ac:dyDescent="0.75">
      <c r="A1876" t="s">
        <v>7500</v>
      </c>
      <c r="B1876" t="s">
        <v>7501</v>
      </c>
      <c r="C1876" t="s">
        <v>7502</v>
      </c>
      <c r="D1876" t="s">
        <v>7502</v>
      </c>
      <c r="E1876" t="s">
        <v>7503</v>
      </c>
      <c r="F1876">
        <v>1</v>
      </c>
      <c r="G1876">
        <v>5.2311328399408099</v>
      </c>
      <c r="H1876">
        <v>5.2513858332159904</v>
      </c>
      <c r="I1876">
        <v>5.2350338789986397</v>
      </c>
      <c r="J1876">
        <v>5.2890930126581299</v>
      </c>
      <c r="K1876">
        <v>4.5236058634987897</v>
      </c>
      <c r="L1876">
        <v>4.73451453841166</v>
      </c>
      <c r="M1876">
        <v>4.42205803638433</v>
      </c>
      <c r="N1876">
        <v>5.7094808868592501</v>
      </c>
      <c r="O1876">
        <v>5.25166139120339</v>
      </c>
      <c r="P1876">
        <v>4.8474148312885097</v>
      </c>
      <c r="Q1876">
        <v>-0.40424655991488601</v>
      </c>
      <c r="R1876">
        <v>0.226656580937972</v>
      </c>
      <c r="S1876">
        <f t="shared" si="29"/>
        <v>0.64463166675065031</v>
      </c>
      <c r="T1876" t="s">
        <v>20015</v>
      </c>
    </row>
    <row r="1877" spans="1:20" x14ac:dyDescent="0.75">
      <c r="A1877" t="s">
        <v>7504</v>
      </c>
      <c r="B1877" t="s">
        <v>7505</v>
      </c>
      <c r="C1877" t="s">
        <v>7506</v>
      </c>
      <c r="D1877" t="s">
        <v>7506</v>
      </c>
      <c r="E1877" t="s">
        <v>7507</v>
      </c>
      <c r="F1877">
        <v>2</v>
      </c>
      <c r="G1877">
        <v>7.86607341607629</v>
      </c>
      <c r="H1877">
        <v>7.8211298063576598</v>
      </c>
      <c r="I1877">
        <v>7.4037960228840598</v>
      </c>
      <c r="J1877">
        <v>7.3752827569775299</v>
      </c>
      <c r="K1877">
        <v>8.1271792710694495</v>
      </c>
      <c r="L1877">
        <v>7.74443695770512</v>
      </c>
      <c r="M1877">
        <v>8.0434757484561406</v>
      </c>
      <c r="N1877">
        <v>7.5270781571812604</v>
      </c>
      <c r="O1877">
        <v>7.6165705005738902</v>
      </c>
      <c r="P1877">
        <v>7.8605425336029899</v>
      </c>
      <c r="Q1877">
        <v>0.243972033029105</v>
      </c>
      <c r="R1877">
        <v>0.24741869323176</v>
      </c>
      <c r="S1877">
        <f t="shared" si="29"/>
        <v>0.60656749120362019</v>
      </c>
      <c r="T1877" t="s">
        <v>20016</v>
      </c>
    </row>
    <row r="1878" spans="1:20" x14ac:dyDescent="0.75">
      <c r="A1878" t="s">
        <v>7508</v>
      </c>
      <c r="B1878" t="s">
        <v>7509</v>
      </c>
      <c r="C1878" t="s">
        <v>7510</v>
      </c>
      <c r="D1878" t="s">
        <v>7510</v>
      </c>
      <c r="E1878" t="s">
        <v>7511</v>
      </c>
      <c r="F1878">
        <v>18</v>
      </c>
      <c r="G1878">
        <v>10.0242670356476</v>
      </c>
      <c r="H1878">
        <v>9.84437780624285</v>
      </c>
      <c r="I1878">
        <v>10.371243020703201</v>
      </c>
      <c r="J1878">
        <v>10.403161186695</v>
      </c>
      <c r="K1878">
        <v>8.6052128078054206</v>
      </c>
      <c r="L1878">
        <v>8.8806151272733302</v>
      </c>
      <c r="M1878">
        <v>8.7949876321499403</v>
      </c>
      <c r="N1878">
        <v>8.3967289246718604</v>
      </c>
      <c r="O1878">
        <v>10.1607622623222</v>
      </c>
      <c r="P1878">
        <v>8.6693861229751406</v>
      </c>
      <c r="Q1878">
        <v>-1.4913761393470499</v>
      </c>
      <c r="R1878">
        <v>1.2515675675675601E-3</v>
      </c>
      <c r="S1878">
        <f t="shared" si="29"/>
        <v>2.9025456994479759</v>
      </c>
      <c r="T1878" t="s">
        <v>20020</v>
      </c>
    </row>
    <row r="1879" spans="1:20" x14ac:dyDescent="0.75">
      <c r="A1879" t="s">
        <v>7512</v>
      </c>
      <c r="B1879" t="s">
        <v>7513</v>
      </c>
      <c r="C1879" t="s">
        <v>7514</v>
      </c>
      <c r="D1879" t="s">
        <v>7514</v>
      </c>
      <c r="E1879" t="s">
        <v>7515</v>
      </c>
      <c r="F1879">
        <v>2</v>
      </c>
      <c r="G1879">
        <v>7.9304357591300798</v>
      </c>
      <c r="H1879">
        <v>8.36203585771392</v>
      </c>
      <c r="I1879">
        <v>7.7009806273672803</v>
      </c>
      <c r="J1879">
        <v>7.5935031724241098</v>
      </c>
      <c r="K1879">
        <v>7.83383884355829</v>
      </c>
      <c r="L1879">
        <v>7.7837774795103698</v>
      </c>
      <c r="M1879">
        <v>7.9523859889289001</v>
      </c>
      <c r="N1879">
        <v>7.1147105820238998</v>
      </c>
      <c r="O1879">
        <v>7.8967388541588504</v>
      </c>
      <c r="P1879">
        <v>7.6711782235053603</v>
      </c>
      <c r="Q1879">
        <v>-0.225560630653482</v>
      </c>
      <c r="R1879">
        <v>0.35883664004122601</v>
      </c>
      <c r="S1879">
        <f t="shared" si="29"/>
        <v>0.44510321848386974</v>
      </c>
      <c r="T1879" t="s">
        <v>20015</v>
      </c>
    </row>
    <row r="1880" spans="1:20" x14ac:dyDescent="0.75">
      <c r="A1880" t="s">
        <v>7516</v>
      </c>
      <c r="B1880" t="s">
        <v>7517</v>
      </c>
      <c r="C1880" t="s">
        <v>7518</v>
      </c>
      <c r="D1880" t="s">
        <v>7518</v>
      </c>
      <c r="E1880" t="s">
        <v>7519</v>
      </c>
      <c r="F1880">
        <v>15</v>
      </c>
      <c r="G1880">
        <v>10.4018394906906</v>
      </c>
      <c r="H1880">
        <v>10.2423643234581</v>
      </c>
      <c r="I1880">
        <v>9.6026246408557299</v>
      </c>
      <c r="J1880">
        <v>9.7213453147324405</v>
      </c>
      <c r="K1880">
        <v>10.771159295556799</v>
      </c>
      <c r="L1880">
        <v>10.3196608322092</v>
      </c>
      <c r="M1880">
        <v>10.508329606469299</v>
      </c>
      <c r="N1880">
        <v>8.97992530008732</v>
      </c>
      <c r="O1880">
        <v>9.9920434424342393</v>
      </c>
      <c r="P1880">
        <v>10.1447687585807</v>
      </c>
      <c r="Q1880">
        <v>0.15272531614646001</v>
      </c>
      <c r="R1880">
        <v>0.55238318777292506</v>
      </c>
      <c r="S1880">
        <f t="shared" si="29"/>
        <v>0.25775954799449047</v>
      </c>
      <c r="T1880" t="s">
        <v>20016</v>
      </c>
    </row>
    <row r="1881" spans="1:20" x14ac:dyDescent="0.75">
      <c r="A1881" t="s">
        <v>7520</v>
      </c>
      <c r="B1881" t="s">
        <v>7521</v>
      </c>
      <c r="C1881" t="s">
        <v>7522</v>
      </c>
      <c r="D1881" t="s">
        <v>7522</v>
      </c>
      <c r="E1881" t="s">
        <v>7523</v>
      </c>
      <c r="F1881">
        <v>5</v>
      </c>
      <c r="G1881">
        <v>8.6516508952628808</v>
      </c>
      <c r="H1881">
        <v>8.2892212263491896</v>
      </c>
      <c r="I1881">
        <v>7.3694228601367904</v>
      </c>
      <c r="J1881">
        <v>7.5656885598923997</v>
      </c>
      <c r="K1881">
        <v>9.3192272778447194</v>
      </c>
      <c r="L1881">
        <v>8.7251889991810501</v>
      </c>
      <c r="M1881">
        <v>8.8191157002392693</v>
      </c>
      <c r="N1881">
        <v>9.4270697552107805</v>
      </c>
      <c r="O1881">
        <v>7.96899588541031</v>
      </c>
      <c r="P1881">
        <v>9.0726504331189499</v>
      </c>
      <c r="Q1881">
        <v>1.1036545477086399</v>
      </c>
      <c r="R1881">
        <v>3.88516676418958E-2</v>
      </c>
      <c r="S1881">
        <f t="shared" si="29"/>
        <v>1.4105903351094153</v>
      </c>
      <c r="T1881" t="s">
        <v>20016</v>
      </c>
    </row>
    <row r="1882" spans="1:20" x14ac:dyDescent="0.75">
      <c r="A1882" t="s">
        <v>7524</v>
      </c>
      <c r="B1882" t="s">
        <v>7525</v>
      </c>
      <c r="C1882" t="s">
        <v>7526</v>
      </c>
      <c r="D1882" t="s">
        <v>7526</v>
      </c>
      <c r="E1882" t="s">
        <v>7527</v>
      </c>
      <c r="F1882">
        <v>3</v>
      </c>
      <c r="G1882">
        <v>7.11308577279625</v>
      </c>
      <c r="H1882">
        <v>7.3931072538195197</v>
      </c>
      <c r="I1882">
        <v>7.3203492836164896</v>
      </c>
      <c r="J1882">
        <v>7.4389165758647202</v>
      </c>
      <c r="K1882">
        <v>7.3470898097027497</v>
      </c>
      <c r="L1882">
        <v>7.5060417317391002</v>
      </c>
      <c r="M1882">
        <v>7.4000767672716199</v>
      </c>
      <c r="N1882">
        <v>7.2505258198914104</v>
      </c>
      <c r="O1882">
        <v>7.3163647215242502</v>
      </c>
      <c r="P1882">
        <v>7.3759335321512198</v>
      </c>
      <c r="Q1882">
        <v>5.9568810626973098E-2</v>
      </c>
      <c r="R1882">
        <v>0.43588596914175498</v>
      </c>
      <c r="S1882">
        <f t="shared" si="29"/>
        <v>0.3606271103867304</v>
      </c>
      <c r="T1882" t="s">
        <v>20015</v>
      </c>
    </row>
    <row r="1883" spans="1:20" x14ac:dyDescent="0.75">
      <c r="A1883" t="s">
        <v>7528</v>
      </c>
      <c r="B1883" t="s">
        <v>7529</v>
      </c>
      <c r="C1883" t="s">
        <v>7530</v>
      </c>
      <c r="D1883" t="s">
        <v>7530</v>
      </c>
      <c r="E1883" t="s">
        <v>7531</v>
      </c>
      <c r="F1883">
        <v>6</v>
      </c>
      <c r="G1883">
        <v>8.7022003959285303</v>
      </c>
      <c r="H1883">
        <v>8.8516709713902806</v>
      </c>
      <c r="I1883">
        <v>8.88308618210643</v>
      </c>
      <c r="J1883">
        <v>8.6895472771541407</v>
      </c>
      <c r="K1883">
        <v>9.6527248927653506</v>
      </c>
      <c r="L1883">
        <v>9.5984322047553601</v>
      </c>
      <c r="M1883">
        <v>9.5191900097567199</v>
      </c>
      <c r="N1883">
        <v>10.083053769261999</v>
      </c>
      <c r="O1883">
        <v>8.7816262066448498</v>
      </c>
      <c r="P1883">
        <v>9.7133502191348704</v>
      </c>
      <c r="Q1883">
        <v>0.93172401249002201</v>
      </c>
      <c r="R1883">
        <v>2.7567066895368701E-3</v>
      </c>
      <c r="S1883">
        <f t="shared" si="29"/>
        <v>2.5596094398761235</v>
      </c>
      <c r="T1883" t="s">
        <v>20015</v>
      </c>
    </row>
    <row r="1884" spans="1:20" x14ac:dyDescent="0.75">
      <c r="A1884" t="s">
        <v>7532</v>
      </c>
      <c r="B1884" t="s">
        <v>7533</v>
      </c>
      <c r="C1884" t="s">
        <v>7534</v>
      </c>
      <c r="D1884" t="s">
        <v>7534</v>
      </c>
      <c r="E1884" t="s">
        <v>7535</v>
      </c>
      <c r="F1884">
        <v>3</v>
      </c>
      <c r="G1884">
        <v>7.4469592069788701</v>
      </c>
      <c r="H1884">
        <v>7.7717931628057597</v>
      </c>
      <c r="I1884">
        <v>6.9690929156194397</v>
      </c>
      <c r="J1884">
        <v>7.0247075198075404</v>
      </c>
      <c r="K1884">
        <v>8.2787886026961495</v>
      </c>
      <c r="L1884">
        <v>7.8675999893453996</v>
      </c>
      <c r="M1884">
        <v>7.9700023235419799</v>
      </c>
      <c r="N1884">
        <v>8.7393958397907401</v>
      </c>
      <c r="O1884">
        <v>7.3031382013029003</v>
      </c>
      <c r="P1884">
        <v>8.2139466888435706</v>
      </c>
      <c r="Q1884">
        <v>0.91080848754066401</v>
      </c>
      <c r="R1884">
        <v>3.3089341692789903E-2</v>
      </c>
      <c r="S1884">
        <f t="shared" si="29"/>
        <v>1.4803118729741054</v>
      </c>
      <c r="T1884" t="s">
        <v>20015</v>
      </c>
    </row>
    <row r="1885" spans="1:20" x14ac:dyDescent="0.75">
      <c r="A1885" t="s">
        <v>7536</v>
      </c>
      <c r="B1885" t="s">
        <v>7537</v>
      </c>
      <c r="C1885" t="s">
        <v>7538</v>
      </c>
      <c r="D1885" t="s">
        <v>7538</v>
      </c>
      <c r="E1885" t="s">
        <v>7539</v>
      </c>
      <c r="F1885">
        <v>5</v>
      </c>
      <c r="G1885">
        <v>5.16071854519911</v>
      </c>
      <c r="H1885">
        <v>5.8754335977627203</v>
      </c>
      <c r="I1885">
        <v>6.3422880554900098</v>
      </c>
      <c r="J1885">
        <v>5.8475835753341103</v>
      </c>
      <c r="K1885">
        <v>7.5309680886674197</v>
      </c>
      <c r="L1885">
        <v>7.83670052620867</v>
      </c>
      <c r="M1885">
        <v>7.4790688440366599</v>
      </c>
      <c r="N1885">
        <v>7.1584279199087204</v>
      </c>
      <c r="O1885">
        <v>5.8065059434464903</v>
      </c>
      <c r="P1885">
        <v>7.5012913447053604</v>
      </c>
      <c r="Q1885">
        <v>1.6947854012588699</v>
      </c>
      <c r="R1885">
        <v>4.3731345353675401E-3</v>
      </c>
      <c r="S1885">
        <f t="shared" si="29"/>
        <v>2.3592071617886914</v>
      </c>
      <c r="T1885" t="s">
        <v>20023</v>
      </c>
    </row>
    <row r="1886" spans="1:20" x14ac:dyDescent="0.75">
      <c r="A1886" t="s">
        <v>7540</v>
      </c>
      <c r="B1886" t="s">
        <v>7541</v>
      </c>
      <c r="C1886" t="s">
        <v>7542</v>
      </c>
      <c r="D1886" t="s">
        <v>7542</v>
      </c>
      <c r="E1886" t="s">
        <v>7543</v>
      </c>
      <c r="F1886">
        <v>6</v>
      </c>
      <c r="G1886">
        <v>7.3965962191680701</v>
      </c>
      <c r="H1886">
        <v>6.9830391927886</v>
      </c>
      <c r="I1886">
        <v>7.6246346398505596</v>
      </c>
      <c r="J1886">
        <v>7.67825504813145</v>
      </c>
      <c r="K1886">
        <v>7.3332627096677703</v>
      </c>
      <c r="L1886">
        <v>7.7685217965287201</v>
      </c>
      <c r="M1886">
        <v>7.6919388890674201</v>
      </c>
      <c r="N1886">
        <v>6.3025548497978701</v>
      </c>
      <c r="O1886">
        <v>7.4206312749846699</v>
      </c>
      <c r="P1886">
        <v>7.2740695612654402</v>
      </c>
      <c r="Q1886">
        <v>-0.14656171371922699</v>
      </c>
      <c r="R1886">
        <v>0.53512541620421705</v>
      </c>
      <c r="S1886">
        <f t="shared" si="29"/>
        <v>0.27154442137650919</v>
      </c>
      <c r="T1886" t="s">
        <v>20020</v>
      </c>
    </row>
    <row r="1887" spans="1:20" x14ac:dyDescent="0.75">
      <c r="A1887" t="s">
        <v>7544</v>
      </c>
      <c r="B1887" t="s">
        <v>7545</v>
      </c>
      <c r="C1887" t="s">
        <v>7546</v>
      </c>
      <c r="D1887" t="s">
        <v>7546</v>
      </c>
      <c r="E1887" t="s">
        <v>7547</v>
      </c>
      <c r="F1887">
        <v>16</v>
      </c>
      <c r="G1887">
        <v>9.5475385141584805</v>
      </c>
      <c r="H1887">
        <v>9.68386836054529</v>
      </c>
      <c r="I1887">
        <v>9.85086816648632</v>
      </c>
      <c r="J1887">
        <v>9.6183377787325597</v>
      </c>
      <c r="K1887">
        <v>8.1774344881194505</v>
      </c>
      <c r="L1887">
        <v>8.9026856298428498</v>
      </c>
      <c r="M1887">
        <v>8.5550530485328</v>
      </c>
      <c r="N1887">
        <v>9.4951474932470497</v>
      </c>
      <c r="O1887">
        <v>9.6751532049806599</v>
      </c>
      <c r="P1887">
        <v>8.7825801649355402</v>
      </c>
      <c r="Q1887">
        <v>-0.89257304004512505</v>
      </c>
      <c r="R1887">
        <v>4.09933755760368E-2</v>
      </c>
      <c r="S1887">
        <f t="shared" si="29"/>
        <v>1.3872863184806159</v>
      </c>
      <c r="T1887" t="s">
        <v>20017</v>
      </c>
    </row>
    <row r="1888" spans="1:20" x14ac:dyDescent="0.75">
      <c r="A1888" t="s">
        <v>7548</v>
      </c>
      <c r="B1888" t="s">
        <v>7549</v>
      </c>
      <c r="C1888" t="s">
        <v>7550</v>
      </c>
      <c r="D1888" t="s">
        <v>7550</v>
      </c>
      <c r="E1888" t="s">
        <v>7551</v>
      </c>
      <c r="F1888">
        <v>20</v>
      </c>
      <c r="G1888">
        <v>10.0069291210358</v>
      </c>
      <c r="H1888">
        <v>10.1285099375082</v>
      </c>
      <c r="I1888">
        <v>10.7795059714965</v>
      </c>
      <c r="J1888">
        <v>10.6821255457817</v>
      </c>
      <c r="K1888">
        <v>10.316168374756399</v>
      </c>
      <c r="L1888">
        <v>10.673653584985599</v>
      </c>
      <c r="M1888">
        <v>10.567965579303999</v>
      </c>
      <c r="N1888">
        <v>8.8137459249072201</v>
      </c>
      <c r="O1888">
        <v>10.3992676439556</v>
      </c>
      <c r="P1888">
        <v>10.0928833659883</v>
      </c>
      <c r="Q1888">
        <v>-0.30638427796728401</v>
      </c>
      <c r="R1888">
        <v>0.44225017972681502</v>
      </c>
      <c r="S1888">
        <f t="shared" si="29"/>
        <v>0.3543319819245182</v>
      </c>
      <c r="T1888" t="s">
        <v>20015</v>
      </c>
    </row>
    <row r="1889" spans="1:20" x14ac:dyDescent="0.75">
      <c r="A1889" t="s">
        <v>7552</v>
      </c>
      <c r="B1889" t="s">
        <v>7553</v>
      </c>
      <c r="C1889" t="s">
        <v>7554</v>
      </c>
      <c r="D1889" t="s">
        <v>7554</v>
      </c>
      <c r="E1889" t="s">
        <v>7555</v>
      </c>
      <c r="F1889">
        <v>3</v>
      </c>
      <c r="G1889">
        <v>7.0240647557252904</v>
      </c>
      <c r="H1889">
        <v>7.2074926980955798</v>
      </c>
      <c r="I1889">
        <v>7.62916716283687</v>
      </c>
      <c r="J1889">
        <v>7.5636233916537998</v>
      </c>
      <c r="K1889">
        <v>8.1971036325098598</v>
      </c>
      <c r="L1889">
        <v>8.4667413044110802</v>
      </c>
      <c r="M1889">
        <v>8.3343045750229798</v>
      </c>
      <c r="N1889">
        <v>6.535035814914</v>
      </c>
      <c r="O1889">
        <v>7.3560870020778797</v>
      </c>
      <c r="P1889">
        <v>7.8832963317144804</v>
      </c>
      <c r="Q1889">
        <v>0.52720932963659495</v>
      </c>
      <c r="R1889">
        <v>0.29353448275861999</v>
      </c>
      <c r="S1889">
        <f t="shared" si="29"/>
        <v>0.53234087297811561</v>
      </c>
      <c r="T1889" t="s">
        <v>20015</v>
      </c>
    </row>
    <row r="1890" spans="1:20" x14ac:dyDescent="0.75">
      <c r="A1890" t="s">
        <v>7556</v>
      </c>
      <c r="B1890" t="s">
        <v>7557</v>
      </c>
      <c r="C1890" t="s">
        <v>7558</v>
      </c>
      <c r="D1890" t="s">
        <v>7558</v>
      </c>
      <c r="E1890" t="s">
        <v>7559</v>
      </c>
      <c r="F1890">
        <v>2</v>
      </c>
      <c r="G1890">
        <v>5.9070276451276502</v>
      </c>
      <c r="H1890">
        <v>6.3551361078329096</v>
      </c>
      <c r="I1890">
        <v>7.0978109229744097</v>
      </c>
      <c r="J1890">
        <v>7.1053847492475999</v>
      </c>
      <c r="K1890">
        <v>7.6796349170075802</v>
      </c>
      <c r="L1890">
        <v>7.7405161123602602</v>
      </c>
      <c r="M1890">
        <v>8.0581108146199902</v>
      </c>
      <c r="N1890">
        <v>6.4247037868311896</v>
      </c>
      <c r="O1890">
        <v>6.6163398562956397</v>
      </c>
      <c r="P1890">
        <v>7.4757414077047502</v>
      </c>
      <c r="Q1890">
        <v>0.85940155140911101</v>
      </c>
      <c r="R1890">
        <v>0.139629496402877</v>
      </c>
      <c r="S1890">
        <f t="shared" si="29"/>
        <v>0.85502282833280185</v>
      </c>
      <c r="T1890" t="s">
        <v>20015</v>
      </c>
    </row>
    <row r="1891" spans="1:20" x14ac:dyDescent="0.75">
      <c r="A1891" t="s">
        <v>7560</v>
      </c>
      <c r="B1891" t="s">
        <v>7561</v>
      </c>
      <c r="C1891" t="s">
        <v>7562</v>
      </c>
      <c r="D1891" t="s">
        <v>7562</v>
      </c>
      <c r="E1891" t="s">
        <v>7563</v>
      </c>
      <c r="F1891">
        <v>2</v>
      </c>
      <c r="G1891">
        <v>6.7871189828133396</v>
      </c>
      <c r="H1891">
        <v>6.44482771804911</v>
      </c>
      <c r="I1891">
        <v>5.7339508205024101</v>
      </c>
      <c r="J1891">
        <v>6.0486873933050198</v>
      </c>
      <c r="K1891">
        <v>7.0191014077608802</v>
      </c>
      <c r="L1891">
        <v>6.4881036331235702</v>
      </c>
      <c r="M1891">
        <v>6.8782471427038798</v>
      </c>
      <c r="N1891">
        <v>7.7063924096701104</v>
      </c>
      <c r="O1891">
        <v>6.2536462286674697</v>
      </c>
      <c r="P1891">
        <v>7.0229611483146099</v>
      </c>
      <c r="Q1891">
        <v>0.76931491964713705</v>
      </c>
      <c r="R1891">
        <v>9.3901508801341099E-2</v>
      </c>
      <c r="S1891">
        <f t="shared" si="29"/>
        <v>1.027327429471564</v>
      </c>
      <c r="T1891" t="s">
        <v>20016</v>
      </c>
    </row>
    <row r="1892" spans="1:20" x14ac:dyDescent="0.75">
      <c r="A1892" t="s">
        <v>7564</v>
      </c>
      <c r="B1892" t="s">
        <v>7565</v>
      </c>
      <c r="C1892" t="s">
        <v>7566</v>
      </c>
      <c r="D1892" t="s">
        <v>7566</v>
      </c>
      <c r="E1892" t="s">
        <v>7567</v>
      </c>
      <c r="F1892">
        <v>4</v>
      </c>
      <c r="G1892">
        <v>8.2341995140425599</v>
      </c>
      <c r="H1892">
        <v>8.4091023682717694</v>
      </c>
      <c r="I1892">
        <v>8.7073142628770892</v>
      </c>
      <c r="J1892">
        <v>8.7553182426238791</v>
      </c>
      <c r="K1892">
        <v>7.99813343343002</v>
      </c>
      <c r="L1892">
        <v>7.8511368591084301</v>
      </c>
      <c r="M1892">
        <v>8.1472558127587007</v>
      </c>
      <c r="N1892">
        <v>7.5285009951498498</v>
      </c>
      <c r="O1892">
        <v>8.5264835969538293</v>
      </c>
      <c r="P1892">
        <v>7.8812567751117504</v>
      </c>
      <c r="Q1892">
        <v>-0.64522682184207603</v>
      </c>
      <c r="R1892">
        <v>2.7304245283018801E-2</v>
      </c>
      <c r="S1892">
        <f t="shared" si="29"/>
        <v>1.5637698233016746</v>
      </c>
      <c r="T1892" t="s">
        <v>20016</v>
      </c>
    </row>
    <row r="1893" spans="1:20" x14ac:dyDescent="0.75">
      <c r="A1893" t="s">
        <v>7568</v>
      </c>
      <c r="B1893" t="s">
        <v>7569</v>
      </c>
      <c r="C1893" t="s">
        <v>7570</v>
      </c>
      <c r="D1893" t="s">
        <v>7570</v>
      </c>
      <c r="E1893" t="s">
        <v>7571</v>
      </c>
      <c r="F1893">
        <v>5</v>
      </c>
      <c r="G1893">
        <v>7.7036406122553602</v>
      </c>
      <c r="H1893">
        <v>7.4361785000534297</v>
      </c>
      <c r="I1893">
        <v>8.0573040456816596</v>
      </c>
      <c r="J1893">
        <v>8.1768263911687793</v>
      </c>
      <c r="K1893">
        <v>5.4035370093707797</v>
      </c>
      <c r="L1893">
        <v>5.7525666376806104</v>
      </c>
      <c r="M1893">
        <v>6.0159078541683897</v>
      </c>
      <c r="N1893">
        <v>5.6723206720637904</v>
      </c>
      <c r="O1893">
        <v>7.8434873872898097</v>
      </c>
      <c r="P1893">
        <v>5.7110830433208903</v>
      </c>
      <c r="Q1893">
        <v>-2.13240434396891</v>
      </c>
      <c r="R1893" s="1">
        <v>6.6385251798561104E-4</v>
      </c>
      <c r="S1893">
        <f t="shared" si="29"/>
        <v>3.1779283931308857</v>
      </c>
      <c r="T1893" t="s">
        <v>20015</v>
      </c>
    </row>
    <row r="1894" spans="1:20" x14ac:dyDescent="0.75">
      <c r="A1894" t="s">
        <v>7572</v>
      </c>
      <c r="B1894" t="s">
        <v>7573</v>
      </c>
      <c r="C1894" t="s">
        <v>7574</v>
      </c>
      <c r="D1894" t="s">
        <v>7574</v>
      </c>
      <c r="E1894" t="s">
        <v>7575</v>
      </c>
      <c r="F1894">
        <v>3</v>
      </c>
      <c r="G1894">
        <v>6.5867257186169104</v>
      </c>
      <c r="H1894">
        <v>6.30313778384226</v>
      </c>
      <c r="I1894">
        <v>6.84617987058542</v>
      </c>
      <c r="J1894">
        <v>6.9390384696321199</v>
      </c>
      <c r="K1894">
        <v>5.0727360913484398</v>
      </c>
      <c r="L1894">
        <v>4.8876324940910996</v>
      </c>
      <c r="M1894">
        <v>4.8576924272616404</v>
      </c>
      <c r="N1894">
        <v>5.1585551601273503</v>
      </c>
      <c r="O1894">
        <v>6.6687704606691796</v>
      </c>
      <c r="P1894">
        <v>4.9941540432071303</v>
      </c>
      <c r="Q1894">
        <v>-1.6746164174620399</v>
      </c>
      <c r="R1894" s="1">
        <v>5.9620622568093298E-4</v>
      </c>
      <c r="S1894">
        <f t="shared" si="29"/>
        <v>3.2246034933071477</v>
      </c>
      <c r="T1894" t="s">
        <v>20015</v>
      </c>
    </row>
    <row r="1895" spans="1:20" x14ac:dyDescent="0.75">
      <c r="A1895" t="s">
        <v>7576</v>
      </c>
      <c r="B1895" t="s">
        <v>7577</v>
      </c>
      <c r="C1895" t="s">
        <v>7578</v>
      </c>
      <c r="D1895" t="s">
        <v>7578</v>
      </c>
      <c r="E1895" t="s">
        <v>7579</v>
      </c>
      <c r="F1895">
        <v>3</v>
      </c>
      <c r="G1895">
        <v>6.2431682698179101</v>
      </c>
      <c r="H1895">
        <v>6.2656694248665197</v>
      </c>
      <c r="I1895">
        <v>6.0920763241824396</v>
      </c>
      <c r="J1895">
        <v>6.1138817413445503</v>
      </c>
      <c r="K1895">
        <v>6.71955310426174</v>
      </c>
      <c r="L1895">
        <v>6.8885849698740902</v>
      </c>
      <c r="M1895">
        <v>6.75055291189957</v>
      </c>
      <c r="N1895">
        <v>4.9440759931694496</v>
      </c>
      <c r="O1895">
        <v>6.1786989400528496</v>
      </c>
      <c r="P1895">
        <v>6.32569174480121</v>
      </c>
      <c r="Q1895">
        <v>0.14699280474835699</v>
      </c>
      <c r="R1895">
        <v>0.56196881091617901</v>
      </c>
      <c r="S1895">
        <f t="shared" si="29"/>
        <v>0.25028778696273696</v>
      </c>
      <c r="T1895" t="s">
        <v>20015</v>
      </c>
    </row>
    <row r="1896" spans="1:20" x14ac:dyDescent="0.75">
      <c r="A1896" t="s">
        <v>7580</v>
      </c>
      <c r="B1896" t="s">
        <v>7581</v>
      </c>
      <c r="C1896" t="s">
        <v>7582</v>
      </c>
      <c r="D1896" t="s">
        <v>7582</v>
      </c>
      <c r="E1896" t="s">
        <v>7583</v>
      </c>
      <c r="F1896">
        <v>2</v>
      </c>
      <c r="G1896">
        <v>8.84649958417757</v>
      </c>
      <c r="H1896">
        <v>8.9896726513155105</v>
      </c>
      <c r="I1896">
        <v>8.7103897479937498</v>
      </c>
      <c r="J1896">
        <v>8.7682008693499593</v>
      </c>
      <c r="K1896">
        <v>9.3366225955801401</v>
      </c>
      <c r="L1896">
        <v>9.5287764101460102</v>
      </c>
      <c r="M1896">
        <v>9.4457804922573398</v>
      </c>
      <c r="N1896">
        <v>9.0271817034835795</v>
      </c>
      <c r="O1896">
        <v>8.8286907132091894</v>
      </c>
      <c r="P1896">
        <v>9.3345903003667701</v>
      </c>
      <c r="Q1896">
        <v>0.50589958715757499</v>
      </c>
      <c r="R1896">
        <v>1.8634735576922998E-2</v>
      </c>
      <c r="S1896">
        <f t="shared" si="29"/>
        <v>1.7296767654160705</v>
      </c>
      <c r="T1896" t="s">
        <v>20016</v>
      </c>
    </row>
    <row r="1897" spans="1:20" x14ac:dyDescent="0.75">
      <c r="A1897" t="s">
        <v>7584</v>
      </c>
      <c r="B1897" t="s">
        <v>7585</v>
      </c>
      <c r="C1897" t="s">
        <v>7586</v>
      </c>
      <c r="D1897" t="s">
        <v>7586</v>
      </c>
      <c r="E1897" t="s">
        <v>7587</v>
      </c>
      <c r="F1897">
        <v>3</v>
      </c>
      <c r="G1897">
        <v>6.2401673806885096</v>
      </c>
      <c r="H1897">
        <v>6.4400485701351897</v>
      </c>
      <c r="I1897">
        <v>6.1434199505841303</v>
      </c>
      <c r="J1897">
        <v>6.0999368673207304</v>
      </c>
      <c r="K1897">
        <v>6.6847205726147703</v>
      </c>
      <c r="L1897">
        <v>6.8295832149733302</v>
      </c>
      <c r="M1897">
        <v>6.8617196914769796</v>
      </c>
      <c r="N1897">
        <v>6.0638221636646197</v>
      </c>
      <c r="O1897">
        <v>6.2308931921821404</v>
      </c>
      <c r="P1897">
        <v>6.6099614106824296</v>
      </c>
      <c r="Q1897">
        <v>0.37906821850028199</v>
      </c>
      <c r="R1897">
        <v>0.13460468521229799</v>
      </c>
      <c r="S1897">
        <f t="shared" si="29"/>
        <v>0.87093982327374353</v>
      </c>
      <c r="T1897" t="s">
        <v>20016</v>
      </c>
    </row>
    <row r="1898" spans="1:20" x14ac:dyDescent="0.75">
      <c r="A1898" t="s">
        <v>7588</v>
      </c>
      <c r="B1898" t="s">
        <v>7589</v>
      </c>
      <c r="C1898" t="s">
        <v>7590</v>
      </c>
      <c r="D1898" t="s">
        <v>7590</v>
      </c>
      <c r="E1898" t="s">
        <v>7591</v>
      </c>
      <c r="F1898">
        <v>7</v>
      </c>
      <c r="G1898">
        <v>10.194264382991999</v>
      </c>
      <c r="H1898">
        <v>9.7645780470559291</v>
      </c>
      <c r="I1898">
        <v>9.70517963836269</v>
      </c>
      <c r="J1898">
        <v>9.8386303761288492</v>
      </c>
      <c r="K1898">
        <v>9.9031136094224994</v>
      </c>
      <c r="L1898">
        <v>9.7133590184026293</v>
      </c>
      <c r="M1898">
        <v>9.7143090635481695</v>
      </c>
      <c r="N1898">
        <v>10.333065878076299</v>
      </c>
      <c r="O1898">
        <v>9.8756631111348696</v>
      </c>
      <c r="P1898">
        <v>9.9159618923624109</v>
      </c>
      <c r="Q1898">
        <v>4.0298781227546598E-2</v>
      </c>
      <c r="R1898">
        <v>0.59952758402029105</v>
      </c>
      <c r="S1898">
        <f t="shared" si="29"/>
        <v>0.22219083039297421</v>
      </c>
      <c r="T1898" t="s">
        <v>20016</v>
      </c>
    </row>
    <row r="1899" spans="1:20" x14ac:dyDescent="0.75">
      <c r="A1899" t="s">
        <v>7592</v>
      </c>
      <c r="B1899" t="s">
        <v>7593</v>
      </c>
      <c r="C1899" t="s">
        <v>7594</v>
      </c>
      <c r="D1899" t="s">
        <v>7594</v>
      </c>
      <c r="E1899" t="s">
        <v>7595</v>
      </c>
      <c r="F1899">
        <v>7</v>
      </c>
      <c r="G1899">
        <v>8.0255825484003207</v>
      </c>
      <c r="H1899">
        <v>8.0036472077698306</v>
      </c>
      <c r="I1899">
        <v>8.3930729223294698</v>
      </c>
      <c r="J1899">
        <v>8.3731957758181395</v>
      </c>
      <c r="K1899">
        <v>8.4380807238794393</v>
      </c>
      <c r="L1899">
        <v>8.7255469030230302</v>
      </c>
      <c r="M1899">
        <v>8.6693776141798899</v>
      </c>
      <c r="N1899">
        <v>8.5641228084568706</v>
      </c>
      <c r="O1899">
        <v>8.1988746135794397</v>
      </c>
      <c r="P1899">
        <v>8.5992820123848102</v>
      </c>
      <c r="Q1899">
        <v>0.40040739880537002</v>
      </c>
      <c r="R1899">
        <v>3.6584333733493297E-2</v>
      </c>
      <c r="S1899">
        <f t="shared" si="29"/>
        <v>1.4367048498420729</v>
      </c>
      <c r="T1899" t="s">
        <v>20020</v>
      </c>
    </row>
    <row r="1900" spans="1:20" x14ac:dyDescent="0.75">
      <c r="A1900" t="s">
        <v>7596</v>
      </c>
      <c r="B1900" t="s">
        <v>7597</v>
      </c>
      <c r="C1900" t="s">
        <v>7598</v>
      </c>
      <c r="D1900" t="s">
        <v>7598</v>
      </c>
      <c r="E1900" t="s">
        <v>7599</v>
      </c>
      <c r="F1900">
        <v>6</v>
      </c>
      <c r="G1900">
        <v>9.9774659733633406</v>
      </c>
      <c r="H1900">
        <v>9.5602850620625297</v>
      </c>
      <c r="I1900">
        <v>9.04830431179459</v>
      </c>
      <c r="J1900">
        <v>9.2840374869174997</v>
      </c>
      <c r="K1900">
        <v>9.6930722101840701</v>
      </c>
      <c r="L1900">
        <v>9.4333016727883194</v>
      </c>
      <c r="M1900">
        <v>9.3978671220392407</v>
      </c>
      <c r="N1900">
        <v>7.5739576553794796</v>
      </c>
      <c r="O1900">
        <v>9.4675232085344891</v>
      </c>
      <c r="P1900">
        <v>9.0245496650977799</v>
      </c>
      <c r="Q1900">
        <v>-0.44297354343671402</v>
      </c>
      <c r="R1900">
        <v>0.37363532691332901</v>
      </c>
      <c r="S1900">
        <f t="shared" si="29"/>
        <v>0.42755206831400405</v>
      </c>
      <c r="T1900" t="s">
        <v>20016</v>
      </c>
    </row>
    <row r="1901" spans="1:20" x14ac:dyDescent="0.75">
      <c r="A1901" t="s">
        <v>7600</v>
      </c>
      <c r="B1901" t="s">
        <v>7601</v>
      </c>
      <c r="C1901" t="s">
        <v>7602</v>
      </c>
      <c r="D1901" t="s">
        <v>7602</v>
      </c>
      <c r="E1901" t="s">
        <v>7603</v>
      </c>
      <c r="F1901">
        <v>15</v>
      </c>
      <c r="G1901">
        <v>9.01331708968927</v>
      </c>
      <c r="H1901">
        <v>9.3692483528891994</v>
      </c>
      <c r="I1901">
        <v>9.5663927843057195</v>
      </c>
      <c r="J1901">
        <v>9.4501637473415503</v>
      </c>
      <c r="K1901">
        <v>11.164353871363801</v>
      </c>
      <c r="L1901">
        <v>11.4129402638588</v>
      </c>
      <c r="M1901">
        <v>11.245000003038401</v>
      </c>
      <c r="N1901">
        <v>11.330827266944</v>
      </c>
      <c r="O1901">
        <v>9.3497804935564393</v>
      </c>
      <c r="P1901">
        <v>11.2882803513012</v>
      </c>
      <c r="Q1901">
        <v>1.93849985774485</v>
      </c>
      <c r="R1901" s="1">
        <v>2.08266990291262E-4</v>
      </c>
      <c r="S1901">
        <f t="shared" si="29"/>
        <v>3.6813795590027869</v>
      </c>
      <c r="T1901" t="s">
        <v>20018</v>
      </c>
    </row>
    <row r="1902" spans="1:20" x14ac:dyDescent="0.75">
      <c r="A1902" t="s">
        <v>7604</v>
      </c>
      <c r="B1902" t="s">
        <v>7605</v>
      </c>
      <c r="C1902" t="s">
        <v>7606</v>
      </c>
      <c r="D1902" t="s">
        <v>7606</v>
      </c>
      <c r="E1902" t="s">
        <v>7607</v>
      </c>
      <c r="F1902">
        <v>5</v>
      </c>
      <c r="G1902">
        <v>9.0509315251884193</v>
      </c>
      <c r="H1902">
        <v>8.9341773717822193</v>
      </c>
      <c r="I1902">
        <v>8.0260143289459798</v>
      </c>
      <c r="J1902">
        <v>8.4262060391742306</v>
      </c>
      <c r="K1902">
        <v>9.4214778947580502</v>
      </c>
      <c r="L1902">
        <v>9.1363298320941109</v>
      </c>
      <c r="M1902">
        <v>9.1354963927289496</v>
      </c>
      <c r="N1902">
        <v>9.4058838982771196</v>
      </c>
      <c r="O1902">
        <v>8.6093323162727096</v>
      </c>
      <c r="P1902">
        <v>9.2747970044645598</v>
      </c>
      <c r="Q1902">
        <v>0.66546468819184601</v>
      </c>
      <c r="R1902">
        <v>6.2119359534206699E-2</v>
      </c>
      <c r="S1902">
        <f t="shared" si="29"/>
        <v>1.2067730306027478</v>
      </c>
      <c r="T1902" t="s">
        <v>20016</v>
      </c>
    </row>
    <row r="1903" spans="1:20" x14ac:dyDescent="0.75">
      <c r="A1903" t="s">
        <v>7608</v>
      </c>
      <c r="B1903" t="s">
        <v>7609</v>
      </c>
      <c r="C1903" t="s">
        <v>7610</v>
      </c>
      <c r="D1903" t="s">
        <v>7610</v>
      </c>
      <c r="E1903" t="s">
        <v>7611</v>
      </c>
      <c r="F1903">
        <v>7</v>
      </c>
      <c r="G1903">
        <v>8.3485555515549592</v>
      </c>
      <c r="H1903">
        <v>8.20156035241647</v>
      </c>
      <c r="I1903">
        <v>8.3085119611360305</v>
      </c>
      <c r="J1903">
        <v>8.3080249708546692</v>
      </c>
      <c r="K1903">
        <v>8.4719555982931407</v>
      </c>
      <c r="L1903">
        <v>8.7008211495754502</v>
      </c>
      <c r="M1903">
        <v>8.5608257504216798</v>
      </c>
      <c r="N1903">
        <v>7.3486573453748498</v>
      </c>
      <c r="O1903">
        <v>8.2916632089905296</v>
      </c>
      <c r="P1903">
        <v>8.2705649609162801</v>
      </c>
      <c r="Q1903">
        <v>-2.10982480742565E-2</v>
      </c>
      <c r="R1903">
        <v>0.65702015062080099</v>
      </c>
      <c r="S1903">
        <f t="shared" si="29"/>
        <v>0.18242131054795221</v>
      </c>
      <c r="T1903" t="s">
        <v>20019</v>
      </c>
    </row>
    <row r="1904" spans="1:20" x14ac:dyDescent="0.75">
      <c r="A1904" t="s">
        <v>7612</v>
      </c>
      <c r="B1904" t="s">
        <v>7613</v>
      </c>
      <c r="C1904" t="s">
        <v>7614</v>
      </c>
      <c r="D1904" t="s">
        <v>7614</v>
      </c>
      <c r="E1904" t="s">
        <v>7615</v>
      </c>
      <c r="F1904">
        <v>20</v>
      </c>
      <c r="G1904">
        <v>10.190071574554</v>
      </c>
      <c r="H1904">
        <v>10.223012196216599</v>
      </c>
      <c r="I1904">
        <v>9.6633054770497502</v>
      </c>
      <c r="J1904">
        <v>9.72744401433118</v>
      </c>
      <c r="K1904">
        <v>10.7709363854202</v>
      </c>
      <c r="L1904">
        <v>10.2879893504089</v>
      </c>
      <c r="M1904">
        <v>10.4423940892584</v>
      </c>
      <c r="N1904">
        <v>10.5527939591916</v>
      </c>
      <c r="O1904">
        <v>9.9509583155378998</v>
      </c>
      <c r="P1904">
        <v>10.513528446069801</v>
      </c>
      <c r="Q1904">
        <v>0.56257013053192695</v>
      </c>
      <c r="R1904">
        <v>2.0871652719665198E-3</v>
      </c>
      <c r="S1904">
        <f t="shared" si="29"/>
        <v>2.6804431600092071</v>
      </c>
      <c r="T1904" t="s">
        <v>20016</v>
      </c>
    </row>
    <row r="1905" spans="1:20" x14ac:dyDescent="0.75">
      <c r="A1905" t="s">
        <v>7612</v>
      </c>
      <c r="B1905" t="s">
        <v>7613</v>
      </c>
      <c r="C1905" t="s">
        <v>7614</v>
      </c>
      <c r="D1905" t="s">
        <v>7614</v>
      </c>
      <c r="E1905" t="s">
        <v>7615</v>
      </c>
      <c r="F1905">
        <v>20</v>
      </c>
      <c r="G1905">
        <v>10.190071574554</v>
      </c>
      <c r="H1905">
        <v>10.223012196216599</v>
      </c>
      <c r="I1905">
        <v>9.6633054770497502</v>
      </c>
      <c r="J1905">
        <v>9.72744401433118</v>
      </c>
      <c r="K1905">
        <v>10.7709363854202</v>
      </c>
      <c r="L1905">
        <v>10.2879893504089</v>
      </c>
      <c r="M1905">
        <v>10.4423940892584</v>
      </c>
      <c r="N1905">
        <v>10.5527939591916</v>
      </c>
      <c r="O1905">
        <v>9.9509583155378998</v>
      </c>
      <c r="P1905">
        <v>10.513528446069801</v>
      </c>
      <c r="Q1905">
        <v>0.56257013053192695</v>
      </c>
      <c r="R1905">
        <v>2.0871652719665198E-3</v>
      </c>
      <c r="S1905">
        <f t="shared" si="29"/>
        <v>2.6804431600092071</v>
      </c>
      <c r="T1905" t="s">
        <v>20016</v>
      </c>
    </row>
    <row r="1906" spans="1:20" x14ac:dyDescent="0.75">
      <c r="A1906" t="s">
        <v>7616</v>
      </c>
      <c r="B1906" t="s">
        <v>7617</v>
      </c>
      <c r="C1906" t="s">
        <v>7618</v>
      </c>
      <c r="D1906" t="s">
        <v>7618</v>
      </c>
      <c r="E1906" t="s">
        <v>7619</v>
      </c>
      <c r="F1906">
        <v>10</v>
      </c>
      <c r="G1906">
        <v>9.7970097343634297</v>
      </c>
      <c r="H1906">
        <v>9.7339525146963002</v>
      </c>
      <c r="I1906">
        <v>9.8260860516687991</v>
      </c>
      <c r="J1906">
        <v>9.9500790509161199</v>
      </c>
      <c r="K1906">
        <v>10.3454052467177</v>
      </c>
      <c r="L1906">
        <v>10.435618177142899</v>
      </c>
      <c r="M1906">
        <v>10.343663202910101</v>
      </c>
      <c r="N1906">
        <v>10.864201624131701</v>
      </c>
      <c r="O1906">
        <v>9.8267818379111596</v>
      </c>
      <c r="P1906">
        <v>10.4972220627256</v>
      </c>
      <c r="Q1906">
        <v>0.67044022481448595</v>
      </c>
      <c r="R1906">
        <v>8.4024245689655105E-3</v>
      </c>
      <c r="S1906">
        <f t="shared" si="29"/>
        <v>2.0755953776301705</v>
      </c>
      <c r="T1906" t="s">
        <v>20018</v>
      </c>
    </row>
    <row r="1907" spans="1:20" x14ac:dyDescent="0.75">
      <c r="A1907" t="s">
        <v>7620</v>
      </c>
      <c r="B1907" t="s">
        <v>7621</v>
      </c>
      <c r="C1907" t="s">
        <v>7622</v>
      </c>
      <c r="D1907" t="s">
        <v>7622</v>
      </c>
      <c r="E1907" t="s">
        <v>7623</v>
      </c>
      <c r="F1907">
        <v>2</v>
      </c>
      <c r="G1907">
        <v>7.17672169288105</v>
      </c>
      <c r="H1907">
        <v>7.3629256999537702</v>
      </c>
      <c r="I1907">
        <v>7.4930868743792702</v>
      </c>
      <c r="J1907">
        <v>7.1436383099220304</v>
      </c>
      <c r="K1907">
        <v>6.1045589183829501</v>
      </c>
      <c r="L1907">
        <v>6.5165005876930397</v>
      </c>
      <c r="M1907">
        <v>5.9531790845435903</v>
      </c>
      <c r="N1907">
        <v>6.91273368438525</v>
      </c>
      <c r="O1907">
        <v>7.2940931442840302</v>
      </c>
      <c r="P1907">
        <v>6.3717430687512104</v>
      </c>
      <c r="Q1907">
        <v>-0.922350075532821</v>
      </c>
      <c r="R1907">
        <v>1.9292316784869899E-2</v>
      </c>
      <c r="S1907">
        <f t="shared" si="29"/>
        <v>1.7146156154630199</v>
      </c>
      <c r="T1907" t="s">
        <v>20017</v>
      </c>
    </row>
    <row r="1908" spans="1:20" x14ac:dyDescent="0.75">
      <c r="A1908" t="s">
        <v>7624</v>
      </c>
      <c r="B1908" t="s">
        <v>7625</v>
      </c>
      <c r="C1908" t="s">
        <v>7626</v>
      </c>
      <c r="D1908" t="s">
        <v>7626</v>
      </c>
      <c r="E1908" t="s">
        <v>7627</v>
      </c>
      <c r="F1908">
        <v>21</v>
      </c>
      <c r="G1908">
        <v>9.1203156485632793</v>
      </c>
      <c r="H1908">
        <v>9.4152135987652805</v>
      </c>
      <c r="I1908">
        <v>9.5294286019187897</v>
      </c>
      <c r="J1908">
        <v>9.2699635268696401</v>
      </c>
      <c r="K1908">
        <v>10.8810298137596</v>
      </c>
      <c r="L1908">
        <v>10.9854150409975</v>
      </c>
      <c r="M1908">
        <v>10.844423316855099</v>
      </c>
      <c r="N1908">
        <v>10.990699644125799</v>
      </c>
      <c r="O1908">
        <v>9.3337303440292505</v>
      </c>
      <c r="P1908">
        <v>10.925391953934501</v>
      </c>
      <c r="Q1908">
        <v>1.59166160990529</v>
      </c>
      <c r="R1908" s="1">
        <v>1.5522794117647001E-4</v>
      </c>
      <c r="S1908">
        <f t="shared" si="29"/>
        <v>3.8090301026231614</v>
      </c>
      <c r="T1908" t="s">
        <v>20018</v>
      </c>
    </row>
    <row r="1909" spans="1:20" x14ac:dyDescent="0.75">
      <c r="A1909" t="s">
        <v>7628</v>
      </c>
      <c r="B1909" t="s">
        <v>7629</v>
      </c>
      <c r="C1909" t="s">
        <v>7630</v>
      </c>
      <c r="D1909" t="s">
        <v>7630</v>
      </c>
      <c r="E1909" t="s">
        <v>7631</v>
      </c>
      <c r="F1909">
        <v>15</v>
      </c>
      <c r="G1909">
        <v>9.5863219007004403</v>
      </c>
      <c r="H1909">
        <v>9.5002264373758205</v>
      </c>
      <c r="I1909">
        <v>9.4743062402883993</v>
      </c>
      <c r="J1909">
        <v>9.4969376409597999</v>
      </c>
      <c r="K1909">
        <v>9.4069638951456795</v>
      </c>
      <c r="L1909">
        <v>9.3688010816957892</v>
      </c>
      <c r="M1909">
        <v>9.3459507284857093</v>
      </c>
      <c r="N1909">
        <v>10.285240368994099</v>
      </c>
      <c r="O1909">
        <v>9.5144480548311101</v>
      </c>
      <c r="P1909">
        <v>9.6017390185803198</v>
      </c>
      <c r="Q1909">
        <v>8.7290963749209596E-2</v>
      </c>
      <c r="R1909">
        <v>0.53917513250883398</v>
      </c>
      <c r="S1909">
        <f t="shared" si="29"/>
        <v>0.2682701462636109</v>
      </c>
      <c r="T1909" t="s">
        <v>20019</v>
      </c>
    </row>
    <row r="1910" spans="1:20" x14ac:dyDescent="0.75">
      <c r="A1910" t="s">
        <v>7632</v>
      </c>
      <c r="B1910" t="s">
        <v>7633</v>
      </c>
      <c r="C1910" t="s">
        <v>7634</v>
      </c>
      <c r="D1910" t="s">
        <v>7634</v>
      </c>
      <c r="E1910" t="s">
        <v>7635</v>
      </c>
      <c r="F1910">
        <v>6</v>
      </c>
      <c r="G1910">
        <v>6.1663800356128604</v>
      </c>
      <c r="H1910">
        <v>6.3699933515149496</v>
      </c>
      <c r="I1910">
        <v>6.50174007333327</v>
      </c>
      <c r="J1910">
        <v>6.14257681424455</v>
      </c>
      <c r="K1910">
        <v>5.2301607342797096</v>
      </c>
      <c r="L1910">
        <v>6.0706726865883196</v>
      </c>
      <c r="M1910">
        <v>5.7500570828394704</v>
      </c>
      <c r="N1910">
        <v>6.1362939400124503</v>
      </c>
      <c r="O1910">
        <v>6.2951725686764002</v>
      </c>
      <c r="P1910">
        <v>5.7967961109299901</v>
      </c>
      <c r="Q1910">
        <v>-0.49837645774641798</v>
      </c>
      <c r="R1910">
        <v>9.6049374999999895E-2</v>
      </c>
      <c r="S1910">
        <f t="shared" si="29"/>
        <v>1.0175054567776582</v>
      </c>
      <c r="T1910" t="s">
        <v>20015</v>
      </c>
    </row>
    <row r="1911" spans="1:20" x14ac:dyDescent="0.75">
      <c r="A1911" t="s">
        <v>7636</v>
      </c>
      <c r="B1911" t="s">
        <v>7637</v>
      </c>
      <c r="C1911" t="s">
        <v>7638</v>
      </c>
      <c r="D1911" t="s">
        <v>7638</v>
      </c>
      <c r="E1911" t="s">
        <v>7639</v>
      </c>
      <c r="F1911">
        <v>3</v>
      </c>
      <c r="G1911">
        <v>6.7079112541851602</v>
      </c>
      <c r="H1911">
        <v>6.9015065225078196</v>
      </c>
      <c r="I1911">
        <v>6.43260703941736</v>
      </c>
      <c r="J1911">
        <v>6.61571202178955</v>
      </c>
      <c r="K1911">
        <v>6.47963639146767</v>
      </c>
      <c r="L1911">
        <v>6.5685839577907803</v>
      </c>
      <c r="M1911">
        <v>6.5600652897960003</v>
      </c>
      <c r="N1911">
        <v>5.8011767672879104</v>
      </c>
      <c r="O1911">
        <v>6.6644342094749698</v>
      </c>
      <c r="P1911">
        <v>6.35236560158559</v>
      </c>
      <c r="Q1911">
        <v>-0.31206860788938201</v>
      </c>
      <c r="R1911">
        <v>0.20048433048433001</v>
      </c>
      <c r="S1911">
        <f t="shared" si="29"/>
        <v>0.6979195654384297</v>
      </c>
      <c r="T1911" t="s">
        <v>20015</v>
      </c>
    </row>
    <row r="1912" spans="1:20" x14ac:dyDescent="0.75">
      <c r="A1912" t="s">
        <v>7640</v>
      </c>
      <c r="B1912" t="s">
        <v>7641</v>
      </c>
      <c r="C1912" t="s">
        <v>7642</v>
      </c>
      <c r="D1912" t="s">
        <v>7642</v>
      </c>
      <c r="E1912" t="s">
        <v>7643</v>
      </c>
      <c r="F1912">
        <v>7</v>
      </c>
      <c r="G1912">
        <v>10.0320457269308</v>
      </c>
      <c r="H1912">
        <v>9.6737118784421892</v>
      </c>
      <c r="I1912">
        <v>9.1960340341952307</v>
      </c>
      <c r="J1912">
        <v>9.3461790600166701</v>
      </c>
      <c r="K1912">
        <v>9.7273691308445898</v>
      </c>
      <c r="L1912">
        <v>9.3233227771462595</v>
      </c>
      <c r="M1912">
        <v>9.4412344657149205</v>
      </c>
      <c r="N1912">
        <v>9.7421713080551697</v>
      </c>
      <c r="O1912">
        <v>9.5619926748962296</v>
      </c>
      <c r="P1912">
        <v>9.5585244204402393</v>
      </c>
      <c r="Q1912">
        <v>-3.4682544559902998E-3</v>
      </c>
      <c r="R1912">
        <v>0.678664514827516</v>
      </c>
      <c r="S1912">
        <f t="shared" si="29"/>
        <v>0.16834485806871924</v>
      </c>
      <c r="T1912" t="s">
        <v>20016</v>
      </c>
    </row>
    <row r="1913" spans="1:20" x14ac:dyDescent="0.75">
      <c r="A1913" t="s">
        <v>7644</v>
      </c>
      <c r="B1913" t="s">
        <v>7645</v>
      </c>
      <c r="C1913" t="s">
        <v>7646</v>
      </c>
      <c r="D1913" t="s">
        <v>7646</v>
      </c>
      <c r="E1913" t="s">
        <v>7647</v>
      </c>
      <c r="F1913">
        <v>2</v>
      </c>
      <c r="G1913">
        <v>6.3011559440510903</v>
      </c>
      <c r="H1913">
        <v>6.5569841914767402</v>
      </c>
      <c r="I1913">
        <v>6.4909070194437701</v>
      </c>
      <c r="J1913">
        <v>6.0690619532531098</v>
      </c>
      <c r="K1913">
        <v>6.6952282914957504</v>
      </c>
      <c r="L1913">
        <v>6.3842242600870804</v>
      </c>
      <c r="M1913">
        <v>6.5988743229858597</v>
      </c>
      <c r="N1913">
        <v>6.34499888398748</v>
      </c>
      <c r="O1913">
        <v>6.3545272770561798</v>
      </c>
      <c r="P1913">
        <v>6.5058314396390404</v>
      </c>
      <c r="Q1913">
        <v>0.151304162582865</v>
      </c>
      <c r="R1913">
        <v>0.29723204419889498</v>
      </c>
      <c r="S1913">
        <f t="shared" si="29"/>
        <v>0.52690437166595794</v>
      </c>
      <c r="T1913" t="s">
        <v>20015</v>
      </c>
    </row>
    <row r="1914" spans="1:20" x14ac:dyDescent="0.75">
      <c r="A1914" t="s">
        <v>7648</v>
      </c>
      <c r="B1914" t="s">
        <v>7649</v>
      </c>
      <c r="C1914" t="s">
        <v>7650</v>
      </c>
      <c r="D1914" t="s">
        <v>7650</v>
      </c>
      <c r="E1914" t="s">
        <v>7651</v>
      </c>
      <c r="F1914">
        <v>6</v>
      </c>
      <c r="G1914">
        <v>7.54099591365771</v>
      </c>
      <c r="H1914">
        <v>7.7752876340412502</v>
      </c>
      <c r="I1914">
        <v>8.4556724393496108</v>
      </c>
      <c r="J1914">
        <v>8.5347853214985001</v>
      </c>
      <c r="K1914">
        <v>5.8816107864114802</v>
      </c>
      <c r="L1914">
        <v>5.9361196534126499</v>
      </c>
      <c r="M1914">
        <v>6.4682493211630101</v>
      </c>
      <c r="N1914">
        <v>5.7020673803717896</v>
      </c>
      <c r="O1914">
        <v>8.0766853271367705</v>
      </c>
      <c r="P1914">
        <v>5.9970117853397298</v>
      </c>
      <c r="Q1914">
        <v>-2.07967354179703</v>
      </c>
      <c r="R1914">
        <v>2.5937003610108302E-3</v>
      </c>
      <c r="S1914">
        <f t="shared" si="29"/>
        <v>2.5860801975179522</v>
      </c>
      <c r="T1914" t="s">
        <v>20015</v>
      </c>
    </row>
    <row r="1915" spans="1:20" x14ac:dyDescent="0.75">
      <c r="A1915" t="s">
        <v>7652</v>
      </c>
      <c r="B1915" t="s">
        <v>7653</v>
      </c>
      <c r="C1915" t="s">
        <v>7654</v>
      </c>
      <c r="D1915" t="s">
        <v>7654</v>
      </c>
      <c r="E1915" t="s">
        <v>7655</v>
      </c>
      <c r="F1915">
        <v>9</v>
      </c>
      <c r="G1915">
        <v>8.7595520144183396</v>
      </c>
      <c r="H1915">
        <v>8.5716616427860597</v>
      </c>
      <c r="I1915">
        <v>9.1682659504558597</v>
      </c>
      <c r="J1915">
        <v>9.2283088481706503</v>
      </c>
      <c r="K1915">
        <v>7.1897356228828597</v>
      </c>
      <c r="L1915">
        <v>7.2508479113583704</v>
      </c>
      <c r="M1915">
        <v>7.2017514673847502</v>
      </c>
      <c r="N1915">
        <v>6.7560759001467003</v>
      </c>
      <c r="O1915">
        <v>8.9319471139577296</v>
      </c>
      <c r="P1915">
        <v>7.0996027254431704</v>
      </c>
      <c r="Q1915">
        <v>-1.8323443885145501</v>
      </c>
      <c r="R1915" s="1">
        <v>9.1118224299065404E-4</v>
      </c>
      <c r="S1915">
        <f t="shared" si="29"/>
        <v>3.040394752324826</v>
      </c>
      <c r="T1915" t="s">
        <v>20020</v>
      </c>
    </row>
    <row r="1916" spans="1:20" x14ac:dyDescent="0.75">
      <c r="A1916" t="s">
        <v>7656</v>
      </c>
      <c r="B1916" t="s">
        <v>7657</v>
      </c>
      <c r="C1916" t="s">
        <v>7658</v>
      </c>
      <c r="D1916" t="s">
        <v>7658</v>
      </c>
      <c r="E1916" t="s">
        <v>7659</v>
      </c>
      <c r="F1916">
        <v>5</v>
      </c>
      <c r="G1916">
        <v>10.161333468207101</v>
      </c>
      <c r="H1916">
        <v>9.9152415248250794</v>
      </c>
      <c r="I1916">
        <v>10.5026826548989</v>
      </c>
      <c r="J1916">
        <v>10.583543528708599</v>
      </c>
      <c r="K1916">
        <v>9.2639545818115092</v>
      </c>
      <c r="L1916">
        <v>9.0658092373938093</v>
      </c>
      <c r="M1916">
        <v>9.1581400732465497</v>
      </c>
      <c r="N1916">
        <v>9.0027953295755001</v>
      </c>
      <c r="O1916">
        <v>10.290700294159899</v>
      </c>
      <c r="P1916">
        <v>9.1226748055068398</v>
      </c>
      <c r="Q1916">
        <v>-1.1680254886530801</v>
      </c>
      <c r="R1916">
        <v>2.51919741697417E-3</v>
      </c>
      <c r="S1916">
        <f t="shared" si="29"/>
        <v>2.5987377976694006</v>
      </c>
      <c r="T1916" t="s">
        <v>20020</v>
      </c>
    </row>
    <row r="1917" spans="1:20" x14ac:dyDescent="0.75">
      <c r="A1917" t="s">
        <v>7660</v>
      </c>
      <c r="B1917" t="s">
        <v>7661</v>
      </c>
      <c r="C1917" t="s">
        <v>7662</v>
      </c>
      <c r="D1917" t="s">
        <v>7662</v>
      </c>
      <c r="E1917" t="s">
        <v>7663</v>
      </c>
      <c r="F1917">
        <v>3</v>
      </c>
      <c r="G1917">
        <v>6.7444033188053698</v>
      </c>
      <c r="H1917">
        <v>6.9677565427608501</v>
      </c>
      <c r="I1917">
        <v>7.1790830350290902</v>
      </c>
      <c r="J1917">
        <v>7.26301562061981</v>
      </c>
      <c r="K1917">
        <v>7.3341660011293204</v>
      </c>
      <c r="L1917">
        <v>7.5356719660252098</v>
      </c>
      <c r="M1917">
        <v>7.4949435632109296</v>
      </c>
      <c r="N1917">
        <v>6.5460424782484399</v>
      </c>
      <c r="O1917">
        <v>7.0385646293037798</v>
      </c>
      <c r="P1917">
        <v>7.2277060021534698</v>
      </c>
      <c r="Q1917">
        <v>0.18914137284969501</v>
      </c>
      <c r="R1917">
        <v>0.41333826794966599</v>
      </c>
      <c r="S1917">
        <f t="shared" si="29"/>
        <v>0.38369438472552969</v>
      </c>
      <c r="T1917" t="s">
        <v>20015</v>
      </c>
    </row>
    <row r="1918" spans="1:20" x14ac:dyDescent="0.75">
      <c r="A1918" t="s">
        <v>7664</v>
      </c>
      <c r="B1918" t="s">
        <v>7665</v>
      </c>
      <c r="C1918" t="s">
        <v>7666</v>
      </c>
      <c r="D1918" t="s">
        <v>7666</v>
      </c>
      <c r="E1918" t="s">
        <v>7667</v>
      </c>
      <c r="F1918">
        <v>2</v>
      </c>
      <c r="G1918">
        <v>5.6499085665259496</v>
      </c>
      <c r="H1918">
        <v>5.84039525187326</v>
      </c>
      <c r="I1918">
        <v>5.9482106877594898</v>
      </c>
      <c r="J1918">
        <v>6.0670858130135503</v>
      </c>
      <c r="K1918">
        <v>6.2385518676082601</v>
      </c>
      <c r="L1918">
        <v>6.5184769138581702</v>
      </c>
      <c r="M1918">
        <v>6.1471682846028903</v>
      </c>
      <c r="N1918">
        <v>6.7606999907391296</v>
      </c>
      <c r="O1918">
        <v>5.8764000797930596</v>
      </c>
      <c r="P1918">
        <v>6.4162242642021097</v>
      </c>
      <c r="Q1918">
        <v>0.539824184409053</v>
      </c>
      <c r="R1918">
        <v>3.5503353658536498E-2</v>
      </c>
      <c r="S1918">
        <f t="shared" si="29"/>
        <v>1.4497306214067411</v>
      </c>
      <c r="T1918" t="s">
        <v>20015</v>
      </c>
    </row>
    <row r="1919" spans="1:20" x14ac:dyDescent="0.75">
      <c r="A1919" t="s">
        <v>7668</v>
      </c>
      <c r="B1919" t="s">
        <v>7669</v>
      </c>
      <c r="C1919" t="s">
        <v>7670</v>
      </c>
      <c r="D1919" t="s">
        <v>7670</v>
      </c>
      <c r="E1919" t="s">
        <v>7671</v>
      </c>
      <c r="F1919">
        <v>10</v>
      </c>
      <c r="G1919">
        <v>8.3928454555704004</v>
      </c>
      <c r="H1919">
        <v>8.5547615043165504</v>
      </c>
      <c r="I1919">
        <v>8.4651051584121397</v>
      </c>
      <c r="J1919">
        <v>8.5093237204883003</v>
      </c>
      <c r="K1919">
        <v>8.1895280842327605</v>
      </c>
      <c r="L1919">
        <v>8.1536888215921106</v>
      </c>
      <c r="M1919">
        <v>8.2412157320752399</v>
      </c>
      <c r="N1919">
        <v>6.4129389940199797</v>
      </c>
      <c r="O1919">
        <v>8.4805089596968504</v>
      </c>
      <c r="P1919">
        <v>7.7493429079800196</v>
      </c>
      <c r="Q1919">
        <v>-0.73116605171682603</v>
      </c>
      <c r="R1919">
        <v>0.173366056572379</v>
      </c>
      <c r="S1919">
        <f t="shared" si="29"/>
        <v>0.76103592927235653</v>
      </c>
      <c r="T1919" t="s">
        <v>20015</v>
      </c>
    </row>
    <row r="1920" spans="1:20" x14ac:dyDescent="0.75">
      <c r="A1920" t="s">
        <v>7672</v>
      </c>
      <c r="B1920" t="s">
        <v>7673</v>
      </c>
      <c r="C1920" t="s">
        <v>7674</v>
      </c>
      <c r="D1920" t="s">
        <v>7674</v>
      </c>
      <c r="E1920" t="s">
        <v>7675</v>
      </c>
      <c r="F1920">
        <v>11</v>
      </c>
      <c r="G1920">
        <v>8.3825635077608105</v>
      </c>
      <c r="H1920">
        <v>8.1795657872486007</v>
      </c>
      <c r="I1920">
        <v>8.3194508455842708</v>
      </c>
      <c r="J1920">
        <v>8.1725275187000008</v>
      </c>
      <c r="K1920">
        <v>7.5794969703048896</v>
      </c>
      <c r="L1920">
        <v>8.1299887343838897</v>
      </c>
      <c r="M1920">
        <v>7.9528926421530297</v>
      </c>
      <c r="N1920">
        <v>8.4873376152071796</v>
      </c>
      <c r="O1920">
        <v>8.2635269148234194</v>
      </c>
      <c r="P1920">
        <v>8.0374289905122502</v>
      </c>
      <c r="Q1920">
        <v>-0.22609792431117001</v>
      </c>
      <c r="R1920">
        <v>0.28046826516220003</v>
      </c>
      <c r="S1920">
        <f t="shared" si="29"/>
        <v>0.55211627182186351</v>
      </c>
      <c r="T1920" t="s">
        <v>20015</v>
      </c>
    </row>
    <row r="1921" spans="1:20" x14ac:dyDescent="0.75">
      <c r="A1921" t="s">
        <v>7676</v>
      </c>
      <c r="B1921" t="s">
        <v>7677</v>
      </c>
      <c r="C1921" t="s">
        <v>7678</v>
      </c>
      <c r="D1921" t="s">
        <v>7678</v>
      </c>
      <c r="E1921" t="s">
        <v>7679</v>
      </c>
      <c r="F1921">
        <v>15</v>
      </c>
      <c r="G1921">
        <v>10.348163799637</v>
      </c>
      <c r="H1921">
        <v>10.159858725752599</v>
      </c>
      <c r="I1921">
        <v>9.9581713295513996</v>
      </c>
      <c r="J1921">
        <v>10.070080682658</v>
      </c>
      <c r="K1921">
        <v>10.531176739263</v>
      </c>
      <c r="L1921">
        <v>10.4558203650849</v>
      </c>
      <c r="M1921">
        <v>10.4529001369299</v>
      </c>
      <c r="N1921">
        <v>10.8746586641163</v>
      </c>
      <c r="O1921">
        <v>10.1340686343997</v>
      </c>
      <c r="P1921">
        <v>10.5786389763485</v>
      </c>
      <c r="Q1921">
        <v>0.44457034194880002</v>
      </c>
      <c r="R1921">
        <v>3.1054657179818802E-2</v>
      </c>
      <c r="S1921">
        <f t="shared" si="29"/>
        <v>1.5078732606781236</v>
      </c>
      <c r="T1921" t="s">
        <v>20016</v>
      </c>
    </row>
    <row r="1922" spans="1:20" x14ac:dyDescent="0.75">
      <c r="A1922" t="s">
        <v>7680</v>
      </c>
      <c r="B1922" t="s">
        <v>7681</v>
      </c>
      <c r="C1922" t="s">
        <v>7682</v>
      </c>
      <c r="D1922" t="s">
        <v>7682</v>
      </c>
      <c r="E1922" t="s">
        <v>7683</v>
      </c>
      <c r="F1922">
        <v>3</v>
      </c>
      <c r="G1922">
        <v>6.9205672337959099</v>
      </c>
      <c r="H1922">
        <v>7.1536837555313904</v>
      </c>
      <c r="I1922">
        <v>7.3798895017849402</v>
      </c>
      <c r="J1922">
        <v>7.2545656997831998</v>
      </c>
      <c r="K1922">
        <v>8.5858226014831605</v>
      </c>
      <c r="L1922">
        <v>8.6696646087331395</v>
      </c>
      <c r="M1922">
        <v>8.5087297108119806</v>
      </c>
      <c r="N1922">
        <v>8.4515037431461604</v>
      </c>
      <c r="O1922">
        <v>7.1771765477238603</v>
      </c>
      <c r="P1922">
        <v>8.5539301660436102</v>
      </c>
      <c r="Q1922">
        <v>1.37675361831975</v>
      </c>
      <c r="R1922" s="1">
        <v>3.2687999999999901E-4</v>
      </c>
      <c r="S1922">
        <f t="shared" si="29"/>
        <v>3.485611650711629</v>
      </c>
      <c r="T1922" t="s">
        <v>20015</v>
      </c>
    </row>
    <row r="1923" spans="1:20" x14ac:dyDescent="0.75">
      <c r="A1923" t="s">
        <v>7684</v>
      </c>
      <c r="B1923" t="s">
        <v>7685</v>
      </c>
      <c r="C1923" t="s">
        <v>7686</v>
      </c>
      <c r="D1923" t="s">
        <v>7686</v>
      </c>
      <c r="E1923" t="s">
        <v>7687</v>
      </c>
      <c r="F1923">
        <v>1</v>
      </c>
      <c r="G1923">
        <v>4.2244339354399996</v>
      </c>
      <c r="H1923">
        <v>3.9498337126998502</v>
      </c>
      <c r="I1923">
        <v>4.5982818239074899</v>
      </c>
      <c r="J1923">
        <v>4.3202463753727898</v>
      </c>
      <c r="K1923">
        <v>2.2086015342071201</v>
      </c>
      <c r="L1923">
        <v>2.4541837911297302</v>
      </c>
      <c r="M1923">
        <v>1.38532611010224</v>
      </c>
      <c r="N1923">
        <v>1.5855202349819499</v>
      </c>
      <c r="O1923">
        <v>4.2731989618550301</v>
      </c>
      <c r="P1923">
        <v>1.90840791760526</v>
      </c>
      <c r="Q1923">
        <v>-2.3647910442497602</v>
      </c>
      <c r="R1923">
        <v>1.4729007633587699E-3</v>
      </c>
      <c r="S1923">
        <f t="shared" si="29"/>
        <v>2.8318265127483513</v>
      </c>
      <c r="T1923" t="s">
        <v>20015</v>
      </c>
    </row>
    <row r="1924" spans="1:20" x14ac:dyDescent="0.75">
      <c r="A1924" t="s">
        <v>7688</v>
      </c>
      <c r="B1924" t="s">
        <v>7689</v>
      </c>
      <c r="C1924" t="s">
        <v>7690</v>
      </c>
      <c r="D1924" t="s">
        <v>7690</v>
      </c>
      <c r="E1924" t="s">
        <v>7691</v>
      </c>
      <c r="F1924">
        <v>2</v>
      </c>
      <c r="G1924">
        <v>5.7799136709449996</v>
      </c>
      <c r="H1924">
        <v>5.8899237060678802</v>
      </c>
      <c r="I1924">
        <v>5.8406268810933097</v>
      </c>
      <c r="J1924">
        <v>5.8691730793689096</v>
      </c>
      <c r="K1924">
        <v>6.1516660495331301</v>
      </c>
      <c r="L1924">
        <v>6.4675647954101603</v>
      </c>
      <c r="M1924">
        <v>6.5326644984912097</v>
      </c>
      <c r="N1924">
        <v>5.15232540961083</v>
      </c>
      <c r="O1924">
        <v>5.8449093343687801</v>
      </c>
      <c r="P1924">
        <v>6.0760551882613303</v>
      </c>
      <c r="Q1924">
        <v>0.23114585389255399</v>
      </c>
      <c r="R1924">
        <v>0.41630627306272999</v>
      </c>
      <c r="S1924">
        <f t="shared" ref="S1924:S1987" si="30">-LOG10(R1924)</f>
        <v>0.38058704494795154</v>
      </c>
      <c r="T1924" t="s">
        <v>20016</v>
      </c>
    </row>
    <row r="1925" spans="1:20" x14ac:dyDescent="0.75">
      <c r="A1925" t="s">
        <v>7692</v>
      </c>
      <c r="B1925" t="s">
        <v>7693</v>
      </c>
      <c r="C1925" t="s">
        <v>7694</v>
      </c>
      <c r="D1925" t="s">
        <v>7694</v>
      </c>
      <c r="E1925" t="s">
        <v>7695</v>
      </c>
      <c r="F1925">
        <v>3</v>
      </c>
      <c r="G1925">
        <v>6.3593718190221704</v>
      </c>
      <c r="H1925">
        <v>6.5449118999651903</v>
      </c>
      <c r="I1925">
        <v>5.9626531264101299</v>
      </c>
      <c r="J1925">
        <v>5.9861992941158304</v>
      </c>
      <c r="K1925">
        <v>6.7983357066608603</v>
      </c>
      <c r="L1925">
        <v>6.3976147422149499</v>
      </c>
      <c r="M1925">
        <v>6.6373914374999403</v>
      </c>
      <c r="N1925">
        <v>7.10366548276569</v>
      </c>
      <c r="O1925">
        <v>6.2132840348783303</v>
      </c>
      <c r="P1925">
        <v>6.7342518422853601</v>
      </c>
      <c r="Q1925">
        <v>0.52096780740702997</v>
      </c>
      <c r="R1925">
        <v>7.0529888785912806E-2</v>
      </c>
      <c r="S1925">
        <f t="shared" si="30"/>
        <v>1.1516268009661519</v>
      </c>
      <c r="T1925" t="s">
        <v>20015</v>
      </c>
    </row>
    <row r="1926" spans="1:20" x14ac:dyDescent="0.75">
      <c r="A1926" t="s">
        <v>7696</v>
      </c>
      <c r="B1926" t="s">
        <v>7697</v>
      </c>
      <c r="C1926" t="s">
        <v>7698</v>
      </c>
      <c r="D1926" t="s">
        <v>7698</v>
      </c>
      <c r="E1926" t="s">
        <v>7699</v>
      </c>
      <c r="F1926">
        <v>3</v>
      </c>
      <c r="G1926">
        <v>7.5186059501553899</v>
      </c>
      <c r="H1926">
        <v>7.3431057486104798</v>
      </c>
      <c r="I1926">
        <v>7.1199682379781901</v>
      </c>
      <c r="J1926">
        <v>7.3009473634868698</v>
      </c>
      <c r="K1926">
        <v>8.0068590127633996</v>
      </c>
      <c r="L1926">
        <v>8.1723524965546304</v>
      </c>
      <c r="M1926">
        <v>8.1109791306348402</v>
      </c>
      <c r="N1926">
        <v>7.7410691791896298</v>
      </c>
      <c r="O1926">
        <v>7.3206568250577302</v>
      </c>
      <c r="P1926">
        <v>8.0078149547856192</v>
      </c>
      <c r="Q1926">
        <v>0.68715812972789003</v>
      </c>
      <c r="R1926">
        <v>6.3818016928657798E-3</v>
      </c>
      <c r="S1926">
        <f t="shared" si="30"/>
        <v>2.1950566951334514</v>
      </c>
      <c r="T1926" t="s">
        <v>20015</v>
      </c>
    </row>
    <row r="1927" spans="1:20" x14ac:dyDescent="0.75">
      <c r="A1927" t="s">
        <v>7700</v>
      </c>
      <c r="B1927" t="s">
        <v>7701</v>
      </c>
      <c r="C1927" t="s">
        <v>7702</v>
      </c>
      <c r="D1927" t="s">
        <v>7702</v>
      </c>
      <c r="E1927" t="s">
        <v>7703</v>
      </c>
      <c r="F1927">
        <v>6</v>
      </c>
      <c r="G1927">
        <v>7.1345906035405804</v>
      </c>
      <c r="H1927">
        <v>7.5340460345815803</v>
      </c>
      <c r="I1927">
        <v>8.1344365884764898</v>
      </c>
      <c r="J1927">
        <v>7.7457146550411604</v>
      </c>
      <c r="K1927">
        <v>6.6187129164965803</v>
      </c>
      <c r="L1927">
        <v>7.3170960001763303</v>
      </c>
      <c r="M1927">
        <v>6.9558009975864801</v>
      </c>
      <c r="N1927">
        <v>7.3410339517649099</v>
      </c>
      <c r="O1927">
        <v>7.63719697040995</v>
      </c>
      <c r="P1927">
        <v>7.0581609665060698</v>
      </c>
      <c r="Q1927">
        <v>-0.57903600390387999</v>
      </c>
      <c r="R1927">
        <v>0.104534609120521</v>
      </c>
      <c r="S1927">
        <f t="shared" si="30"/>
        <v>0.98073990035055281</v>
      </c>
      <c r="T1927" t="s">
        <v>20015</v>
      </c>
    </row>
    <row r="1928" spans="1:20" x14ac:dyDescent="0.75">
      <c r="A1928" t="s">
        <v>7704</v>
      </c>
      <c r="B1928" t="s">
        <v>7705</v>
      </c>
      <c r="C1928" t="s">
        <v>7706</v>
      </c>
      <c r="D1928" t="s">
        <v>7706</v>
      </c>
      <c r="E1928" t="s">
        <v>7707</v>
      </c>
      <c r="F1928">
        <v>5</v>
      </c>
      <c r="G1928">
        <v>7.3014047375644697</v>
      </c>
      <c r="H1928">
        <v>7.4495118533385796</v>
      </c>
      <c r="I1928">
        <v>7.0901124196642797</v>
      </c>
      <c r="J1928">
        <v>7.1374625375131702</v>
      </c>
      <c r="K1928">
        <v>7.1271792710694504</v>
      </c>
      <c r="L1928">
        <v>6.8964292867875896</v>
      </c>
      <c r="M1928">
        <v>6.7939998943034299</v>
      </c>
      <c r="N1928">
        <v>7.14870027789852</v>
      </c>
      <c r="O1928">
        <v>7.2446228870201201</v>
      </c>
      <c r="P1928">
        <v>6.9915771825147504</v>
      </c>
      <c r="Q1928">
        <v>-0.253045704505378</v>
      </c>
      <c r="R1928">
        <v>0.107670144462279</v>
      </c>
      <c r="S1928">
        <f t="shared" si="30"/>
        <v>0.96790470424877395</v>
      </c>
      <c r="T1928" t="s">
        <v>20015</v>
      </c>
    </row>
    <row r="1929" spans="1:20" x14ac:dyDescent="0.75">
      <c r="A1929" t="s">
        <v>7708</v>
      </c>
      <c r="B1929" t="s">
        <v>7709</v>
      </c>
      <c r="C1929" t="s">
        <v>7710</v>
      </c>
      <c r="D1929" t="s">
        <v>7710</v>
      </c>
      <c r="E1929" t="s">
        <v>7711</v>
      </c>
      <c r="F1929">
        <v>4</v>
      </c>
      <c r="G1929">
        <v>7.3978200715219504</v>
      </c>
      <c r="H1929">
        <v>7.6687360989631399</v>
      </c>
      <c r="I1929">
        <v>7.1392648313167104</v>
      </c>
      <c r="J1929">
        <v>6.99978583405934</v>
      </c>
      <c r="K1929">
        <v>8.1592961618769593</v>
      </c>
      <c r="L1929">
        <v>7.5198878180550999</v>
      </c>
      <c r="M1929">
        <v>7.8587332390635396</v>
      </c>
      <c r="N1929">
        <v>7.7470852399558101</v>
      </c>
      <c r="O1929">
        <v>7.3014017089652903</v>
      </c>
      <c r="P1929">
        <v>7.82125061473785</v>
      </c>
      <c r="Q1929">
        <v>0.51984890577256404</v>
      </c>
      <c r="R1929">
        <v>6.4771681839961598E-2</v>
      </c>
      <c r="S1929">
        <f t="shared" si="30"/>
        <v>1.1886148260535354</v>
      </c>
      <c r="T1929" t="s">
        <v>20015</v>
      </c>
    </row>
    <row r="1930" spans="1:20" x14ac:dyDescent="0.75">
      <c r="A1930" t="s">
        <v>7712</v>
      </c>
      <c r="B1930" t="s">
        <v>7713</v>
      </c>
      <c r="C1930" t="s">
        <v>7714</v>
      </c>
      <c r="D1930" t="s">
        <v>7714</v>
      </c>
      <c r="E1930" t="s">
        <v>7715</v>
      </c>
      <c r="F1930">
        <v>2</v>
      </c>
      <c r="G1930">
        <v>5.4024049836987897</v>
      </c>
      <c r="H1930">
        <v>5.4070467748839102</v>
      </c>
      <c r="I1930">
        <v>4.7719489458663498</v>
      </c>
      <c r="J1930">
        <v>4.9420217936380002</v>
      </c>
      <c r="K1930">
        <v>5.5322421417467602</v>
      </c>
      <c r="L1930">
        <v>5.4492146899886</v>
      </c>
      <c r="M1930">
        <v>5.8501293162634198</v>
      </c>
      <c r="N1930">
        <v>5.8183904444696202</v>
      </c>
      <c r="O1930">
        <v>5.13085562452176</v>
      </c>
      <c r="P1930">
        <v>5.6624941481170996</v>
      </c>
      <c r="Q1930">
        <v>0.53163852359533703</v>
      </c>
      <c r="R1930">
        <v>5.5183282208588903E-2</v>
      </c>
      <c r="S1930">
        <f t="shared" si="30"/>
        <v>1.2581924719850277</v>
      </c>
      <c r="T1930" t="s">
        <v>20015</v>
      </c>
    </row>
    <row r="1931" spans="1:20" x14ac:dyDescent="0.75">
      <c r="A1931" t="s">
        <v>7716</v>
      </c>
      <c r="B1931" t="s">
        <v>7717</v>
      </c>
      <c r="C1931" t="s">
        <v>7718</v>
      </c>
      <c r="D1931" t="s">
        <v>7718</v>
      </c>
      <c r="E1931" t="s">
        <v>7719</v>
      </c>
      <c r="F1931">
        <v>1</v>
      </c>
      <c r="G1931">
        <v>5.5286869548700501</v>
      </c>
      <c r="H1931">
        <v>5.4790720785577003</v>
      </c>
      <c r="I1931">
        <v>5.1026581313637296</v>
      </c>
      <c r="J1931">
        <v>5.2035887991547902</v>
      </c>
      <c r="K1931">
        <v>5.8763671440687402</v>
      </c>
      <c r="L1931">
        <v>5.6447734521621999</v>
      </c>
      <c r="M1931">
        <v>5.9764255034755998</v>
      </c>
      <c r="N1931">
        <v>6.5126883233957997</v>
      </c>
      <c r="O1931">
        <v>5.3285014909865698</v>
      </c>
      <c r="P1931">
        <v>6.0025636057755802</v>
      </c>
      <c r="Q1931">
        <v>0.67406211478901401</v>
      </c>
      <c r="R1931">
        <v>3.7676627218934902E-2</v>
      </c>
      <c r="S1931">
        <f t="shared" si="30"/>
        <v>1.4239279818283708</v>
      </c>
      <c r="T1931" t="s">
        <v>20015</v>
      </c>
    </row>
    <row r="1932" spans="1:20" x14ac:dyDescent="0.75">
      <c r="A1932" t="s">
        <v>7720</v>
      </c>
      <c r="B1932" t="s">
        <v>7721</v>
      </c>
      <c r="C1932" t="s">
        <v>7722</v>
      </c>
      <c r="D1932" t="s">
        <v>7722</v>
      </c>
      <c r="E1932" t="s">
        <v>7723</v>
      </c>
      <c r="F1932">
        <v>4</v>
      </c>
      <c r="G1932">
        <v>5.9057792925204096</v>
      </c>
      <c r="H1932">
        <v>6.1478398763462501</v>
      </c>
      <c r="I1932">
        <v>5.8740862611064104</v>
      </c>
      <c r="J1932">
        <v>6.0208133042524503</v>
      </c>
      <c r="K1932">
        <v>5.6331085732553801</v>
      </c>
      <c r="L1932">
        <v>5.8717722018013703</v>
      </c>
      <c r="M1932">
        <v>5.5135286442595204</v>
      </c>
      <c r="N1932">
        <v>6.7790889615824401</v>
      </c>
      <c r="O1932">
        <v>5.9871296835563799</v>
      </c>
      <c r="P1932">
        <v>5.9493745952246799</v>
      </c>
      <c r="Q1932">
        <v>-3.7755088331702602E-2</v>
      </c>
      <c r="R1932">
        <v>0.63352103960396</v>
      </c>
      <c r="S1932">
        <f t="shared" si="30"/>
        <v>0.19823895736748437</v>
      </c>
      <c r="T1932" t="s">
        <v>20022</v>
      </c>
    </row>
    <row r="1933" spans="1:20" x14ac:dyDescent="0.75">
      <c r="A1933" t="s">
        <v>7724</v>
      </c>
      <c r="B1933" t="s">
        <v>7725</v>
      </c>
      <c r="C1933" t="s">
        <v>7726</v>
      </c>
      <c r="D1933" t="s">
        <v>7726</v>
      </c>
      <c r="E1933" t="s">
        <v>7727</v>
      </c>
      <c r="F1933">
        <v>7</v>
      </c>
      <c r="G1933">
        <v>7.7309795334259199</v>
      </c>
      <c r="H1933">
        <v>7.7833387823032298</v>
      </c>
      <c r="I1933">
        <v>7.8748830136502104</v>
      </c>
      <c r="J1933">
        <v>7.5798815894362601</v>
      </c>
      <c r="K1933">
        <v>7.0298062277042099</v>
      </c>
      <c r="L1933">
        <v>7.4555409370727297</v>
      </c>
      <c r="M1933">
        <v>7.3992907436600701</v>
      </c>
      <c r="N1933">
        <v>7.9395557078903396</v>
      </c>
      <c r="O1933">
        <v>7.7422707297039102</v>
      </c>
      <c r="P1933">
        <v>7.45604840408184</v>
      </c>
      <c r="Q1933">
        <v>-0.28622232562206801</v>
      </c>
      <c r="R1933">
        <v>0.20862144420131201</v>
      </c>
      <c r="S1933">
        <f t="shared" si="30"/>
        <v>0.68064105247882889</v>
      </c>
      <c r="T1933" t="s">
        <v>20017</v>
      </c>
    </row>
    <row r="1934" spans="1:20" x14ac:dyDescent="0.75">
      <c r="A1934" t="s">
        <v>7728</v>
      </c>
      <c r="B1934" t="s">
        <v>7729</v>
      </c>
      <c r="C1934" t="s">
        <v>7730</v>
      </c>
      <c r="D1934" t="s">
        <v>7730</v>
      </c>
      <c r="E1934" t="s">
        <v>7731</v>
      </c>
      <c r="F1934">
        <v>7</v>
      </c>
      <c r="G1934">
        <v>8.3438208501116193</v>
      </c>
      <c r="H1934">
        <v>8.4182236869114195</v>
      </c>
      <c r="I1934">
        <v>8.7034814282477697</v>
      </c>
      <c r="J1934">
        <v>8.7572899923787695</v>
      </c>
      <c r="K1934">
        <v>8.8894796267584901</v>
      </c>
      <c r="L1934">
        <v>9.0257237216431392</v>
      </c>
      <c r="M1934">
        <v>8.9455374768304008</v>
      </c>
      <c r="N1934">
        <v>8.5108393166276102</v>
      </c>
      <c r="O1934">
        <v>8.5557039894124003</v>
      </c>
      <c r="P1934">
        <v>8.8428950354649096</v>
      </c>
      <c r="Q1934">
        <v>0.287191046052512</v>
      </c>
      <c r="R1934">
        <v>0.13619999999999999</v>
      </c>
      <c r="S1934">
        <f t="shared" si="30"/>
        <v>0.86582289242323374</v>
      </c>
      <c r="T1934" t="s">
        <v>20020</v>
      </c>
    </row>
    <row r="1935" spans="1:20" x14ac:dyDescent="0.75">
      <c r="A1935" t="s">
        <v>7732</v>
      </c>
      <c r="B1935" t="s">
        <v>7733</v>
      </c>
      <c r="C1935" t="s">
        <v>7734</v>
      </c>
      <c r="D1935" t="s">
        <v>7734</v>
      </c>
      <c r="E1935" t="s">
        <v>7735</v>
      </c>
      <c r="F1935">
        <v>3</v>
      </c>
      <c r="G1935">
        <v>8.2703140171369203</v>
      </c>
      <c r="H1935">
        <v>8.0528668832321699</v>
      </c>
      <c r="I1935">
        <v>7.2348844759679798</v>
      </c>
      <c r="J1935">
        <v>7.8056729446184097</v>
      </c>
      <c r="K1935">
        <v>8.8530724660355595</v>
      </c>
      <c r="L1935">
        <v>8.6998326874895007</v>
      </c>
      <c r="M1935">
        <v>8.5387864546623202</v>
      </c>
      <c r="N1935">
        <v>9.87388700419835</v>
      </c>
      <c r="O1935">
        <v>7.8409345802388701</v>
      </c>
      <c r="P1935">
        <v>8.9913946530964299</v>
      </c>
      <c r="Q1935">
        <v>1.15046007285756</v>
      </c>
      <c r="R1935">
        <v>4.2345958168456703E-2</v>
      </c>
      <c r="S1935">
        <f t="shared" si="30"/>
        <v>1.3731880358387134</v>
      </c>
      <c r="T1935" t="s">
        <v>20015</v>
      </c>
    </row>
    <row r="1936" spans="1:20" x14ac:dyDescent="0.75">
      <c r="A1936" t="s">
        <v>7736</v>
      </c>
      <c r="B1936" t="s">
        <v>7737</v>
      </c>
      <c r="C1936" t="s">
        <v>7738</v>
      </c>
      <c r="D1936" t="s">
        <v>7738</v>
      </c>
      <c r="E1936" t="s">
        <v>7739</v>
      </c>
      <c r="F1936">
        <v>2</v>
      </c>
      <c r="G1936">
        <v>6.44327676965389</v>
      </c>
      <c r="H1936">
        <v>6.6379594020115604</v>
      </c>
      <c r="I1936">
        <v>6.8595223626904804</v>
      </c>
      <c r="J1936">
        <v>6.8416586898256302</v>
      </c>
      <c r="K1936">
        <v>8.8357188443703798</v>
      </c>
      <c r="L1936">
        <v>9.0450005795605506</v>
      </c>
      <c r="M1936">
        <v>8.8730041618780202</v>
      </c>
      <c r="N1936">
        <v>9.3950070860026305</v>
      </c>
      <c r="O1936">
        <v>6.6956043060453903</v>
      </c>
      <c r="P1936">
        <v>9.0371826679528997</v>
      </c>
      <c r="Q1936">
        <v>2.3415783619075001</v>
      </c>
      <c r="R1936" s="1">
        <v>2.14352857142857E-4</v>
      </c>
      <c r="S1936">
        <f t="shared" si="30"/>
        <v>3.6688707233354942</v>
      </c>
      <c r="T1936" t="s">
        <v>20015</v>
      </c>
    </row>
    <row r="1937" spans="1:20" x14ac:dyDescent="0.75">
      <c r="A1937" t="s">
        <v>7740</v>
      </c>
      <c r="B1937" t="s">
        <v>7741</v>
      </c>
      <c r="C1937" t="s">
        <v>7742</v>
      </c>
      <c r="D1937" t="s">
        <v>7742</v>
      </c>
      <c r="E1937" t="s">
        <v>7743</v>
      </c>
      <c r="F1937">
        <v>4</v>
      </c>
      <c r="G1937">
        <v>6.8976639735169503</v>
      </c>
      <c r="H1937">
        <v>6.7750768870249596</v>
      </c>
      <c r="I1937">
        <v>7.2086733196294697</v>
      </c>
      <c r="J1937">
        <v>7.1849050888911199</v>
      </c>
      <c r="K1937">
        <v>8.1806402018729596</v>
      </c>
      <c r="L1937">
        <v>8.2175797131277992</v>
      </c>
      <c r="M1937">
        <v>8.1934859353328804</v>
      </c>
      <c r="N1937">
        <v>8.2729609720134292</v>
      </c>
      <c r="O1937">
        <v>7.0165798172656197</v>
      </c>
      <c r="P1937">
        <v>8.2161667055867706</v>
      </c>
      <c r="Q1937">
        <v>1.19958688832114</v>
      </c>
      <c r="R1937" s="1">
        <v>5.1768325791855198E-4</v>
      </c>
      <c r="S1937">
        <f t="shared" si="30"/>
        <v>3.2859358800464626</v>
      </c>
      <c r="T1937" t="s">
        <v>20020</v>
      </c>
    </row>
    <row r="1938" spans="1:20" x14ac:dyDescent="0.75">
      <c r="A1938" t="s">
        <v>7744</v>
      </c>
      <c r="B1938" t="s">
        <v>7745</v>
      </c>
      <c r="C1938" t="s">
        <v>7746</v>
      </c>
      <c r="D1938" t="s">
        <v>7746</v>
      </c>
      <c r="E1938" t="s">
        <v>7747</v>
      </c>
      <c r="F1938">
        <v>12</v>
      </c>
      <c r="G1938">
        <v>8.7080423521398505</v>
      </c>
      <c r="H1938">
        <v>8.9240939456785693</v>
      </c>
      <c r="I1938">
        <v>9.2773106504674292</v>
      </c>
      <c r="J1938">
        <v>9.0520571756765005</v>
      </c>
      <c r="K1938">
        <v>7.7433062608803098</v>
      </c>
      <c r="L1938">
        <v>8.5047117496043896</v>
      </c>
      <c r="M1938">
        <v>8.2005014108654102</v>
      </c>
      <c r="N1938">
        <v>8.5273518888701094</v>
      </c>
      <c r="O1938">
        <v>8.9903760309905891</v>
      </c>
      <c r="P1938">
        <v>8.2439678275550499</v>
      </c>
      <c r="Q1938">
        <v>-0.74640820343553205</v>
      </c>
      <c r="R1938">
        <v>3.1054657179818802E-2</v>
      </c>
      <c r="S1938">
        <f t="shared" si="30"/>
        <v>1.5078732606781236</v>
      </c>
      <c r="T1938" t="s">
        <v>20017</v>
      </c>
    </row>
    <row r="1939" spans="1:20" x14ac:dyDescent="0.75">
      <c r="A1939" t="s">
        <v>7748</v>
      </c>
      <c r="B1939" t="s">
        <v>7749</v>
      </c>
      <c r="C1939" t="s">
        <v>7750</v>
      </c>
      <c r="D1939" t="s">
        <v>7752</v>
      </c>
      <c r="E1939" t="s">
        <v>7751</v>
      </c>
      <c r="F1939">
        <v>1</v>
      </c>
      <c r="G1939">
        <v>4.6214541123321498</v>
      </c>
      <c r="H1939">
        <v>5.5199318374575803</v>
      </c>
      <c r="I1939">
        <v>5.4571050373219601</v>
      </c>
      <c r="J1939">
        <v>5.3474601497385796</v>
      </c>
      <c r="K1939">
        <v>4.9238907842502897</v>
      </c>
      <c r="L1939">
        <v>5.3933750114069596</v>
      </c>
      <c r="M1939">
        <v>4.7801053352166498</v>
      </c>
      <c r="N1939">
        <v>6.0312165246533098</v>
      </c>
      <c r="O1939">
        <v>5.2364877842125699</v>
      </c>
      <c r="P1939">
        <v>5.2821469138817996</v>
      </c>
      <c r="Q1939">
        <v>4.5659129669232301E-2</v>
      </c>
      <c r="R1939">
        <v>0.633079859678085</v>
      </c>
      <c r="S1939">
        <f t="shared" si="30"/>
        <v>0.19854150257362047</v>
      </c>
      <c r="T1939" t="s">
        <v>20015</v>
      </c>
    </row>
    <row r="1940" spans="1:20" x14ac:dyDescent="0.75">
      <c r="A1940" t="s">
        <v>7753</v>
      </c>
      <c r="B1940" t="s">
        <v>7754</v>
      </c>
      <c r="C1940" t="s">
        <v>7755</v>
      </c>
      <c r="D1940" t="s">
        <v>7755</v>
      </c>
      <c r="E1940" t="s">
        <v>7756</v>
      </c>
      <c r="F1940">
        <v>3</v>
      </c>
      <c r="G1940">
        <v>7.6753360819030902</v>
      </c>
      <c r="H1940">
        <v>7.5479201830851101</v>
      </c>
      <c r="I1940">
        <v>7.1787245990030302</v>
      </c>
      <c r="J1940">
        <v>7.0473093505979696</v>
      </c>
      <c r="K1940">
        <v>8.0314613653354296</v>
      </c>
      <c r="L1940">
        <v>7.7261772795547001</v>
      </c>
      <c r="M1940">
        <v>7.9504975757053398</v>
      </c>
      <c r="N1940">
        <v>8.6417735997488005</v>
      </c>
      <c r="O1940">
        <v>7.3623225536473003</v>
      </c>
      <c r="P1940">
        <v>8.08747745508607</v>
      </c>
      <c r="Q1940">
        <v>0.72515490143876604</v>
      </c>
      <c r="R1940">
        <v>4.7868204283360798E-2</v>
      </c>
      <c r="S1940">
        <f t="shared" si="30"/>
        <v>1.3199528642342664</v>
      </c>
      <c r="T1940" t="s">
        <v>20016</v>
      </c>
    </row>
    <row r="1941" spans="1:20" x14ac:dyDescent="0.75">
      <c r="A1941" t="s">
        <v>7757</v>
      </c>
      <c r="B1941" t="s">
        <v>7758</v>
      </c>
      <c r="C1941" t="s">
        <v>7759</v>
      </c>
      <c r="D1941" t="s">
        <v>7759</v>
      </c>
      <c r="E1941" t="s">
        <v>7760</v>
      </c>
      <c r="F1941">
        <v>2</v>
      </c>
      <c r="G1941">
        <v>6.45894626685525</v>
      </c>
      <c r="H1941">
        <v>6.8214296070282403</v>
      </c>
      <c r="I1941">
        <v>7.0354369630479701</v>
      </c>
      <c r="J1941">
        <v>6.7286280182139002</v>
      </c>
      <c r="K1941">
        <v>6.3883910456706596</v>
      </c>
      <c r="L1941">
        <v>6.6530313464094801</v>
      </c>
      <c r="M1941">
        <v>6.6431909540122396</v>
      </c>
      <c r="N1941">
        <v>7.3305584000308004</v>
      </c>
      <c r="O1941">
        <v>6.7611102137863401</v>
      </c>
      <c r="P1941">
        <v>6.7537929365307896</v>
      </c>
      <c r="Q1941">
        <v>-7.31727725554609E-3</v>
      </c>
      <c r="R1941">
        <v>0.67245649534601304</v>
      </c>
      <c r="S1941">
        <f t="shared" si="30"/>
        <v>0.17233580715056529</v>
      </c>
      <c r="T1941" t="s">
        <v>20015</v>
      </c>
    </row>
    <row r="1942" spans="1:20" x14ac:dyDescent="0.75">
      <c r="A1942" t="s">
        <v>7761</v>
      </c>
      <c r="B1942" t="s">
        <v>7762</v>
      </c>
      <c r="C1942" t="s">
        <v>7763</v>
      </c>
      <c r="D1942" t="s">
        <v>7763</v>
      </c>
      <c r="E1942" t="s">
        <v>7764</v>
      </c>
      <c r="F1942">
        <v>3</v>
      </c>
      <c r="G1942">
        <v>6.4897965923578402</v>
      </c>
      <c r="H1942">
        <v>7.1752251728745602</v>
      </c>
      <c r="I1942">
        <v>7.2137069384931296</v>
      </c>
      <c r="J1942">
        <v>6.8057180807248097</v>
      </c>
      <c r="K1942">
        <v>7.1170196601142797</v>
      </c>
      <c r="L1942">
        <v>7.2234708191702897</v>
      </c>
      <c r="M1942">
        <v>7.3134272658136901</v>
      </c>
      <c r="N1942">
        <v>7.0217351080227504</v>
      </c>
      <c r="O1942">
        <v>6.9211116961125896</v>
      </c>
      <c r="P1942">
        <v>7.1689132132802502</v>
      </c>
      <c r="Q1942">
        <v>0.24780151716766199</v>
      </c>
      <c r="R1942">
        <v>0.22768373493975899</v>
      </c>
      <c r="S1942">
        <f t="shared" si="30"/>
        <v>0.64266799300459376</v>
      </c>
      <c r="T1942" t="s">
        <v>20016</v>
      </c>
    </row>
    <row r="1943" spans="1:20" x14ac:dyDescent="0.75">
      <c r="A1943" t="s">
        <v>7765</v>
      </c>
      <c r="B1943" t="s">
        <v>7766</v>
      </c>
      <c r="C1943" t="s">
        <v>7767</v>
      </c>
      <c r="D1943" t="s">
        <v>7767</v>
      </c>
      <c r="E1943" t="s">
        <v>7768</v>
      </c>
      <c r="F1943">
        <v>6</v>
      </c>
      <c r="G1943">
        <v>7.4276648313552096</v>
      </c>
      <c r="H1943">
        <v>7.5975684180392404</v>
      </c>
      <c r="I1943">
        <v>7.5967562848081096</v>
      </c>
      <c r="J1943">
        <v>7.7970778457591203</v>
      </c>
      <c r="K1943">
        <v>7.8285681171445596</v>
      </c>
      <c r="L1943">
        <v>7.9444543877780101</v>
      </c>
      <c r="M1943">
        <v>8.09655704225856</v>
      </c>
      <c r="N1943">
        <v>7.6779169197817296</v>
      </c>
      <c r="O1943">
        <v>7.6047668449904204</v>
      </c>
      <c r="P1943">
        <v>7.8868741167407199</v>
      </c>
      <c r="Q1943">
        <v>0.28210727175029499</v>
      </c>
      <c r="R1943">
        <v>7.9011894075403905E-2</v>
      </c>
      <c r="S1943">
        <f t="shared" si="30"/>
        <v>1.1023075271589451</v>
      </c>
      <c r="T1943" t="s">
        <v>20015</v>
      </c>
    </row>
    <row r="1944" spans="1:20" x14ac:dyDescent="0.75">
      <c r="A1944" t="s">
        <v>7769</v>
      </c>
      <c r="B1944" t="s">
        <v>7770</v>
      </c>
      <c r="C1944" t="s">
        <v>7771</v>
      </c>
      <c r="D1944" t="s">
        <v>7771</v>
      </c>
      <c r="E1944" t="s">
        <v>7772</v>
      </c>
      <c r="F1944">
        <v>20</v>
      </c>
      <c r="G1944">
        <v>9.6843173251214694</v>
      </c>
      <c r="H1944">
        <v>9.7404891280662493</v>
      </c>
      <c r="I1944">
        <v>10.006592570252501</v>
      </c>
      <c r="J1944">
        <v>9.7148104625959704</v>
      </c>
      <c r="K1944">
        <v>8.4457142902403994</v>
      </c>
      <c r="L1944">
        <v>8.9539461439937593</v>
      </c>
      <c r="M1944">
        <v>8.6613790750784503</v>
      </c>
      <c r="N1944">
        <v>9.4029757959182199</v>
      </c>
      <c r="O1944">
        <v>9.7865523715090497</v>
      </c>
      <c r="P1944">
        <v>8.8660038263077094</v>
      </c>
      <c r="Q1944">
        <v>-0.92054854520134299</v>
      </c>
      <c r="R1944">
        <v>1.6552481076534901E-2</v>
      </c>
      <c r="S1944">
        <f t="shared" si="30"/>
        <v>1.7811368999493586</v>
      </c>
      <c r="T1944" t="s">
        <v>20017</v>
      </c>
    </row>
    <row r="1945" spans="1:20" x14ac:dyDescent="0.75">
      <c r="A1945" t="s">
        <v>7773</v>
      </c>
      <c r="B1945" t="s">
        <v>7774</v>
      </c>
      <c r="C1945" t="s">
        <v>7775</v>
      </c>
      <c r="D1945" t="s">
        <v>7775</v>
      </c>
      <c r="E1945" t="s">
        <v>7776</v>
      </c>
      <c r="F1945">
        <v>14</v>
      </c>
      <c r="G1945">
        <v>9.6673510840945607</v>
      </c>
      <c r="H1945">
        <v>9.4036895262463496</v>
      </c>
      <c r="I1945">
        <v>9.6030142751119403</v>
      </c>
      <c r="J1945">
        <v>9.6919755179777205</v>
      </c>
      <c r="K1945">
        <v>8.6902948635768098</v>
      </c>
      <c r="L1945">
        <v>8.9067373011165092</v>
      </c>
      <c r="M1945">
        <v>8.8291043046811204</v>
      </c>
      <c r="N1945">
        <v>7.9787161784014202</v>
      </c>
      <c r="O1945">
        <v>9.5915076008576392</v>
      </c>
      <c r="P1945">
        <v>8.60121316194396</v>
      </c>
      <c r="Q1945">
        <v>-0.99029443891367896</v>
      </c>
      <c r="R1945">
        <v>1.3364547118023699E-2</v>
      </c>
      <c r="S1945">
        <f t="shared" si="30"/>
        <v>1.8740457535161774</v>
      </c>
      <c r="T1945" t="s">
        <v>20019</v>
      </c>
    </row>
    <row r="1946" spans="1:20" x14ac:dyDescent="0.75">
      <c r="A1946" t="s">
        <v>7777</v>
      </c>
      <c r="B1946" t="s">
        <v>7778</v>
      </c>
      <c r="C1946" t="s">
        <v>7779</v>
      </c>
      <c r="D1946" t="s">
        <v>7779</v>
      </c>
      <c r="E1946" t="s">
        <v>7780</v>
      </c>
      <c r="F1946">
        <v>5</v>
      </c>
      <c r="G1946">
        <v>7.3000321801011401</v>
      </c>
      <c r="H1946">
        <v>7.3170145740214396</v>
      </c>
      <c r="I1946">
        <v>7.4240150814141597</v>
      </c>
      <c r="J1946">
        <v>7.3506210023800698</v>
      </c>
      <c r="K1946">
        <v>6.9249431120593901</v>
      </c>
      <c r="L1946">
        <v>7.00049584120248</v>
      </c>
      <c r="M1946">
        <v>6.8388131365542302</v>
      </c>
      <c r="N1946">
        <v>7.9484665229681903</v>
      </c>
      <c r="O1946">
        <v>7.3479207094792001</v>
      </c>
      <c r="P1946">
        <v>7.1781796531960698</v>
      </c>
      <c r="Q1946">
        <v>-0.16974105628312899</v>
      </c>
      <c r="R1946">
        <v>0.44022427440633199</v>
      </c>
      <c r="S1946">
        <f t="shared" si="30"/>
        <v>0.35632601369075517</v>
      </c>
      <c r="T1946" t="s">
        <v>20015</v>
      </c>
    </row>
    <row r="1947" spans="1:20" x14ac:dyDescent="0.75">
      <c r="A1947" t="s">
        <v>7781</v>
      </c>
      <c r="B1947" t="s">
        <v>7782</v>
      </c>
      <c r="C1947" t="s">
        <v>7783</v>
      </c>
      <c r="D1947" t="s">
        <v>7783</v>
      </c>
      <c r="E1947" t="s">
        <v>7784</v>
      </c>
      <c r="F1947">
        <v>8</v>
      </c>
      <c r="G1947">
        <v>10.1217666090183</v>
      </c>
      <c r="H1947">
        <v>10.0198408849994</v>
      </c>
      <c r="I1947">
        <v>9.9554174303831395</v>
      </c>
      <c r="J1947">
        <v>9.8860760602275892</v>
      </c>
      <c r="K1947">
        <v>9.9609040586015603</v>
      </c>
      <c r="L1947">
        <v>9.82174688136719</v>
      </c>
      <c r="M1947">
        <v>9.7651965750817702</v>
      </c>
      <c r="N1947">
        <v>10.430703433335699</v>
      </c>
      <c r="O1947">
        <v>9.9957752461571303</v>
      </c>
      <c r="P1947">
        <v>9.9946377370965607</v>
      </c>
      <c r="Q1947">
        <v>-1.13750906056431E-3</v>
      </c>
      <c r="R1947">
        <v>0.68154797827398905</v>
      </c>
      <c r="S1947">
        <f t="shared" si="30"/>
        <v>0.16650356614446982</v>
      </c>
      <c r="T1947" t="s">
        <v>20015</v>
      </c>
    </row>
    <row r="1948" spans="1:20" x14ac:dyDescent="0.75">
      <c r="A1948" t="s">
        <v>7785</v>
      </c>
      <c r="B1948" t="s">
        <v>7786</v>
      </c>
      <c r="C1948" t="s">
        <v>7787</v>
      </c>
      <c r="D1948" t="s">
        <v>7787</v>
      </c>
      <c r="E1948" t="s">
        <v>7788</v>
      </c>
      <c r="F1948">
        <v>8</v>
      </c>
      <c r="G1948">
        <v>7.9543824525767803</v>
      </c>
      <c r="H1948">
        <v>7.9108765405368304</v>
      </c>
      <c r="I1948">
        <v>8.4594439142812696</v>
      </c>
      <c r="J1948">
        <v>8.3154756605415301</v>
      </c>
      <c r="K1948">
        <v>8.6283689832206498</v>
      </c>
      <c r="L1948">
        <v>8.9285035707176803</v>
      </c>
      <c r="M1948">
        <v>8.9059916368053393</v>
      </c>
      <c r="N1948">
        <v>6.9572065388269602</v>
      </c>
      <c r="O1948">
        <v>8.1600446419841006</v>
      </c>
      <c r="P1948">
        <v>8.3550176823926599</v>
      </c>
      <c r="Q1948">
        <v>0.19497304040855501</v>
      </c>
      <c r="R1948">
        <v>0.53352325840195802</v>
      </c>
      <c r="S1948">
        <f t="shared" si="30"/>
        <v>0.27284664320210972</v>
      </c>
      <c r="T1948" t="s">
        <v>20016</v>
      </c>
    </row>
    <row r="1949" spans="1:20" x14ac:dyDescent="0.75">
      <c r="A1949" t="s">
        <v>7789</v>
      </c>
      <c r="B1949" t="s">
        <v>7790</v>
      </c>
      <c r="C1949" t="s">
        <v>7791</v>
      </c>
      <c r="D1949" t="s">
        <v>7791</v>
      </c>
      <c r="E1949" t="s">
        <v>7792</v>
      </c>
      <c r="F1949">
        <v>10</v>
      </c>
      <c r="G1949">
        <v>8.6695795792617396</v>
      </c>
      <c r="H1949">
        <v>8.6173719559047601</v>
      </c>
      <c r="I1949">
        <v>9.1456188699914005</v>
      </c>
      <c r="J1949">
        <v>9.1510698300730802</v>
      </c>
      <c r="K1949">
        <v>8.8664783935212093</v>
      </c>
      <c r="L1949">
        <v>9.1001997615257899</v>
      </c>
      <c r="M1949">
        <v>8.9676787415600305</v>
      </c>
      <c r="N1949">
        <v>8.7753436085430607</v>
      </c>
      <c r="O1949">
        <v>8.8959100588077504</v>
      </c>
      <c r="P1949">
        <v>8.9274251262875204</v>
      </c>
      <c r="Q1949">
        <v>3.1515067479776997E-2</v>
      </c>
      <c r="R1949">
        <v>0.609210415791684</v>
      </c>
      <c r="S1949">
        <f t="shared" si="30"/>
        <v>0.21523268005335711</v>
      </c>
      <c r="T1949" t="s">
        <v>20020</v>
      </c>
    </row>
    <row r="1950" spans="1:20" x14ac:dyDescent="0.75">
      <c r="A1950" t="s">
        <v>7793</v>
      </c>
      <c r="B1950" t="s">
        <v>7794</v>
      </c>
      <c r="C1950" t="s">
        <v>7795</v>
      </c>
      <c r="D1950" t="s">
        <v>7795</v>
      </c>
      <c r="E1950" t="s">
        <v>7796</v>
      </c>
      <c r="F1950">
        <v>1</v>
      </c>
      <c r="G1950">
        <v>4.8537362181048698</v>
      </c>
      <c r="H1950">
        <v>4.6961051278771997</v>
      </c>
      <c r="I1950">
        <v>4.5077058562335601</v>
      </c>
      <c r="J1950">
        <v>4.6363752084862702</v>
      </c>
      <c r="K1950">
        <v>4.6498281115834796</v>
      </c>
      <c r="L1950">
        <v>4.7795749142797996</v>
      </c>
      <c r="M1950">
        <v>4.8189579002832197</v>
      </c>
      <c r="N1950">
        <v>3.3404483300719301</v>
      </c>
      <c r="O1950">
        <v>4.6734806026754701</v>
      </c>
      <c r="P1950">
        <v>4.3972023140546099</v>
      </c>
      <c r="Q1950">
        <v>-0.27627828862086901</v>
      </c>
      <c r="R1950">
        <v>0.40113698630136901</v>
      </c>
      <c r="S1950">
        <f t="shared" si="30"/>
        <v>0.39670729262808513</v>
      </c>
      <c r="T1950" t="s">
        <v>20016</v>
      </c>
    </row>
    <row r="1951" spans="1:20" x14ac:dyDescent="0.75">
      <c r="A1951" t="s">
        <v>7797</v>
      </c>
      <c r="B1951" t="s">
        <v>7798</v>
      </c>
      <c r="C1951" t="s">
        <v>7799</v>
      </c>
      <c r="D1951" t="s">
        <v>7799</v>
      </c>
      <c r="E1951" t="s">
        <v>7800</v>
      </c>
      <c r="F1951">
        <v>2</v>
      </c>
      <c r="G1951">
        <v>4.1236661964538097</v>
      </c>
      <c r="H1951">
        <v>4.63195986465775</v>
      </c>
      <c r="I1951">
        <v>4.41374300157592</v>
      </c>
      <c r="J1951">
        <v>4.2863563015736403</v>
      </c>
      <c r="K1951">
        <v>6.02083996709014</v>
      </c>
      <c r="L1951">
        <v>6.2139421249649098</v>
      </c>
      <c r="M1951">
        <v>6.2971106938322396</v>
      </c>
      <c r="N1951">
        <v>4.00013524632051</v>
      </c>
      <c r="O1951">
        <v>4.36393134106528</v>
      </c>
      <c r="P1951">
        <v>5.6330070080519503</v>
      </c>
      <c r="Q1951">
        <v>1.2690756669866601</v>
      </c>
      <c r="R1951">
        <v>9.1300806109461202E-2</v>
      </c>
      <c r="S1951">
        <f t="shared" si="30"/>
        <v>1.0395253879931348</v>
      </c>
      <c r="T1951" t="s">
        <v>20015</v>
      </c>
    </row>
    <row r="1952" spans="1:20" x14ac:dyDescent="0.75">
      <c r="A1952" t="s">
        <v>7801</v>
      </c>
      <c r="B1952" t="s">
        <v>7802</v>
      </c>
      <c r="C1952" t="s">
        <v>7803</v>
      </c>
      <c r="D1952" t="s">
        <v>7803</v>
      </c>
      <c r="E1952" t="s">
        <v>7804</v>
      </c>
      <c r="F1952">
        <v>10</v>
      </c>
      <c r="G1952">
        <v>10.6878655391506</v>
      </c>
      <c r="H1952">
        <v>10.1871045914191</v>
      </c>
      <c r="I1952">
        <v>9.3583501044017492</v>
      </c>
      <c r="J1952">
        <v>9.6097623481659902</v>
      </c>
      <c r="K1952">
        <v>10.822586763441301</v>
      </c>
      <c r="L1952">
        <v>10.2864653522407</v>
      </c>
      <c r="M1952">
        <v>10.461458983381499</v>
      </c>
      <c r="N1952">
        <v>11.2547747181627</v>
      </c>
      <c r="O1952">
        <v>9.9607706457843808</v>
      </c>
      <c r="P1952">
        <v>10.706321454306501</v>
      </c>
      <c r="Q1952">
        <v>0.74555080852219802</v>
      </c>
      <c r="R1952">
        <v>0.11689003103180701</v>
      </c>
      <c r="S1952">
        <f t="shared" si="30"/>
        <v>0.93222252607075706</v>
      </c>
      <c r="T1952" t="s">
        <v>20016</v>
      </c>
    </row>
    <row r="1953" spans="1:20" x14ac:dyDescent="0.75">
      <c r="A1953" t="s">
        <v>7805</v>
      </c>
      <c r="B1953" t="s">
        <v>7806</v>
      </c>
      <c r="C1953" t="s">
        <v>7807</v>
      </c>
      <c r="D1953" t="s">
        <v>7807</v>
      </c>
      <c r="E1953" t="s">
        <v>7808</v>
      </c>
      <c r="F1953">
        <v>7</v>
      </c>
      <c r="G1953">
        <v>8.3871083165095808</v>
      </c>
      <c r="H1953">
        <v>8.6022423259345793</v>
      </c>
      <c r="I1953">
        <v>9.03143379526262</v>
      </c>
      <c r="J1953">
        <v>8.9144090522894199</v>
      </c>
      <c r="K1953">
        <v>9.6958650947026808</v>
      </c>
      <c r="L1953">
        <v>9.9358309818502395</v>
      </c>
      <c r="M1953">
        <v>9.8972343739889492</v>
      </c>
      <c r="N1953">
        <v>8.6123377532251304</v>
      </c>
      <c r="O1953">
        <v>8.7337983724990504</v>
      </c>
      <c r="P1953">
        <v>9.5353170509417495</v>
      </c>
      <c r="Q1953">
        <v>0.80151867844269697</v>
      </c>
      <c r="R1953">
        <v>8.7036269430051799E-2</v>
      </c>
      <c r="S1953">
        <f t="shared" si="30"/>
        <v>1.0602997320836749</v>
      </c>
      <c r="T1953" t="s">
        <v>20020</v>
      </c>
    </row>
    <row r="1954" spans="1:20" x14ac:dyDescent="0.75">
      <c r="A1954" t="s">
        <v>7809</v>
      </c>
      <c r="B1954" t="s">
        <v>7810</v>
      </c>
      <c r="C1954" t="s">
        <v>7811</v>
      </c>
      <c r="D1954" t="s">
        <v>7811</v>
      </c>
      <c r="E1954" t="s">
        <v>7812</v>
      </c>
      <c r="F1954">
        <v>2</v>
      </c>
      <c r="G1954">
        <v>6.7339914806066199</v>
      </c>
      <c r="H1954">
        <v>6.5568662044926604</v>
      </c>
      <c r="I1954">
        <v>6.8787621194369004</v>
      </c>
      <c r="J1954">
        <v>6.99088680713907</v>
      </c>
      <c r="K1954">
        <v>6.3379893299182601</v>
      </c>
      <c r="L1954">
        <v>6.3747752027587303</v>
      </c>
      <c r="M1954">
        <v>6.4271468775123797</v>
      </c>
      <c r="N1954">
        <v>6.0043845336983503</v>
      </c>
      <c r="O1954">
        <v>6.7901266529188096</v>
      </c>
      <c r="P1954">
        <v>6.2860739859719299</v>
      </c>
      <c r="Q1954">
        <v>-0.504052666946885</v>
      </c>
      <c r="R1954">
        <v>2.32869264384559E-2</v>
      </c>
      <c r="S1954">
        <f t="shared" si="30"/>
        <v>1.6328878287218409</v>
      </c>
      <c r="T1954" t="s">
        <v>20015</v>
      </c>
    </row>
    <row r="1955" spans="1:20" x14ac:dyDescent="0.75">
      <c r="A1955" t="s">
        <v>7813</v>
      </c>
      <c r="B1955" t="s">
        <v>7814</v>
      </c>
      <c r="C1955" t="s">
        <v>7815</v>
      </c>
      <c r="D1955" t="s">
        <v>7815</v>
      </c>
      <c r="E1955" t="s">
        <v>7816</v>
      </c>
      <c r="F1955">
        <v>2</v>
      </c>
      <c r="G1955">
        <v>6.11532253557308</v>
      </c>
      <c r="H1955">
        <v>5.9576267736155799</v>
      </c>
      <c r="I1955">
        <v>6.1200491350789799</v>
      </c>
      <c r="J1955">
        <v>6.2011300060410299</v>
      </c>
      <c r="K1955">
        <v>4.4139934218772696</v>
      </c>
      <c r="L1955">
        <v>4.6943007703426698</v>
      </c>
      <c r="M1955">
        <v>4.2722098611245602</v>
      </c>
      <c r="N1955">
        <v>4.9464174001239902</v>
      </c>
      <c r="O1955">
        <v>6.0985321125771703</v>
      </c>
      <c r="P1955">
        <v>4.5817303633671296</v>
      </c>
      <c r="Q1955">
        <v>-1.5168017492100401</v>
      </c>
      <c r="R1955" s="1">
        <v>8.1964006514657895E-4</v>
      </c>
      <c r="S1955">
        <f t="shared" si="30"/>
        <v>3.0863768208335571</v>
      </c>
      <c r="T1955" t="s">
        <v>20015</v>
      </c>
    </row>
    <row r="1956" spans="1:20" x14ac:dyDescent="0.75">
      <c r="A1956" t="s">
        <v>7817</v>
      </c>
      <c r="B1956" t="s">
        <v>7818</v>
      </c>
      <c r="C1956" t="s">
        <v>7819</v>
      </c>
      <c r="D1956" t="s">
        <v>7819</v>
      </c>
      <c r="E1956" t="s">
        <v>7820</v>
      </c>
      <c r="F1956">
        <v>17</v>
      </c>
      <c r="G1956">
        <v>11.604984027433799</v>
      </c>
      <c r="H1956">
        <v>11.193944186391001</v>
      </c>
      <c r="I1956">
        <v>10.8525529169218</v>
      </c>
      <c r="J1956">
        <v>11.006171771338201</v>
      </c>
      <c r="K1956">
        <v>11.329420762657101</v>
      </c>
      <c r="L1956">
        <v>11.1265496135438</v>
      </c>
      <c r="M1956">
        <v>11.0602163044609</v>
      </c>
      <c r="N1956">
        <v>11.363778863121199</v>
      </c>
      <c r="O1956">
        <v>11.1644132255212</v>
      </c>
      <c r="P1956">
        <v>11.219991385945701</v>
      </c>
      <c r="Q1956">
        <v>5.5578160424562997E-2</v>
      </c>
      <c r="R1956">
        <v>0.565044353093898</v>
      </c>
      <c r="S1956">
        <f t="shared" si="30"/>
        <v>0.24791746094530617</v>
      </c>
      <c r="T1956" t="s">
        <v>20016</v>
      </c>
    </row>
    <row r="1957" spans="1:20" x14ac:dyDescent="0.75">
      <c r="A1957" t="s">
        <v>7821</v>
      </c>
      <c r="B1957" t="s">
        <v>7822</v>
      </c>
      <c r="C1957" t="s">
        <v>7823</v>
      </c>
      <c r="D1957" t="s">
        <v>7823</v>
      </c>
      <c r="E1957" t="s">
        <v>7824</v>
      </c>
      <c r="F1957">
        <v>19</v>
      </c>
      <c r="G1957">
        <v>11.562976943014499</v>
      </c>
      <c r="H1957">
        <v>11.182804010696399</v>
      </c>
      <c r="I1957">
        <v>10.809663640048999</v>
      </c>
      <c r="J1957">
        <v>10.986595811374499</v>
      </c>
      <c r="K1957">
        <v>11.0503520438129</v>
      </c>
      <c r="L1957">
        <v>10.921305404480099</v>
      </c>
      <c r="M1957">
        <v>10.778487861222301</v>
      </c>
      <c r="N1957">
        <v>10.9392927036541</v>
      </c>
      <c r="O1957">
        <v>11.1355101012836</v>
      </c>
      <c r="P1957">
        <v>10.9223595032923</v>
      </c>
      <c r="Q1957">
        <v>-0.21315059799126601</v>
      </c>
      <c r="R1957">
        <v>0.25517795138888799</v>
      </c>
      <c r="S1957">
        <f t="shared" si="30"/>
        <v>0.59315685347680147</v>
      </c>
      <c r="T1957" t="s">
        <v>20016</v>
      </c>
    </row>
    <row r="1958" spans="1:20" x14ac:dyDescent="0.75">
      <c r="A1958" t="s">
        <v>7825</v>
      </c>
      <c r="B1958" t="s">
        <v>7826</v>
      </c>
      <c r="C1958" t="s">
        <v>7827</v>
      </c>
      <c r="D1958" t="s">
        <v>7827</v>
      </c>
      <c r="E1958" t="s">
        <v>7828</v>
      </c>
      <c r="F1958">
        <v>5</v>
      </c>
      <c r="G1958">
        <v>8.5666743778481393</v>
      </c>
      <c r="H1958">
        <v>8.7882387138663791</v>
      </c>
      <c r="I1958">
        <v>9.1853536830897493</v>
      </c>
      <c r="J1958">
        <v>9.0357723501354208</v>
      </c>
      <c r="K1958">
        <v>9.7760315882389808</v>
      </c>
      <c r="L1958">
        <v>10.058384147396</v>
      </c>
      <c r="M1958">
        <v>9.9582293415097407</v>
      </c>
      <c r="N1958">
        <v>8.8065850646448407</v>
      </c>
      <c r="O1958">
        <v>8.8940097812349208</v>
      </c>
      <c r="P1958">
        <v>9.6498075354473904</v>
      </c>
      <c r="Q1958">
        <v>0.75579775421247097</v>
      </c>
      <c r="R1958">
        <v>8.2495366284201205E-2</v>
      </c>
      <c r="S1958">
        <f t="shared" si="30"/>
        <v>1.0835704448284826</v>
      </c>
      <c r="T1958" t="s">
        <v>20015</v>
      </c>
    </row>
    <row r="1959" spans="1:20" x14ac:dyDescent="0.75">
      <c r="A1959" t="s">
        <v>7829</v>
      </c>
      <c r="B1959" t="s">
        <v>7830</v>
      </c>
      <c r="C1959" t="s">
        <v>7831</v>
      </c>
      <c r="D1959" t="s">
        <v>7831</v>
      </c>
      <c r="E1959" t="s">
        <v>7832</v>
      </c>
      <c r="F1959">
        <v>4</v>
      </c>
      <c r="G1959">
        <v>8.28245833899628</v>
      </c>
      <c r="H1959">
        <v>8.0630013201261796</v>
      </c>
      <c r="I1959">
        <v>7.3162272174987502</v>
      </c>
      <c r="J1959">
        <v>7.5496075684274997</v>
      </c>
      <c r="K1959">
        <v>8.6169384107298495</v>
      </c>
      <c r="L1959">
        <v>8.3347693708792008</v>
      </c>
      <c r="M1959">
        <v>8.4105361510714598</v>
      </c>
      <c r="N1959">
        <v>8.7344386661371605</v>
      </c>
      <c r="O1959">
        <v>7.8028236112621796</v>
      </c>
      <c r="P1959">
        <v>8.5241706497044198</v>
      </c>
      <c r="Q1959">
        <v>0.72134703844223902</v>
      </c>
      <c r="R1959">
        <v>4.6003322259136198E-2</v>
      </c>
      <c r="S1959">
        <f t="shared" si="30"/>
        <v>1.3372108033899537</v>
      </c>
      <c r="T1959" t="s">
        <v>20015</v>
      </c>
    </row>
    <row r="1960" spans="1:20" x14ac:dyDescent="0.75">
      <c r="A1960" t="s">
        <v>7833</v>
      </c>
      <c r="B1960" t="s">
        <v>7834</v>
      </c>
      <c r="C1960" t="s">
        <v>7835</v>
      </c>
      <c r="D1960" t="s">
        <v>7835</v>
      </c>
      <c r="E1960" t="s">
        <v>7836</v>
      </c>
      <c r="F1960">
        <v>10</v>
      </c>
      <c r="G1960">
        <v>9.6618315299321704</v>
      </c>
      <c r="H1960">
        <v>9.4885913255583301</v>
      </c>
      <c r="I1960">
        <v>9.2956334960706108</v>
      </c>
      <c r="J1960">
        <v>9.3597956731254897</v>
      </c>
      <c r="K1960">
        <v>9.7268073807675908</v>
      </c>
      <c r="L1960">
        <v>9.5987745977107899</v>
      </c>
      <c r="M1960">
        <v>9.58875210769407</v>
      </c>
      <c r="N1960">
        <v>9.2655939508706506</v>
      </c>
      <c r="O1960">
        <v>9.4514630061716502</v>
      </c>
      <c r="P1960">
        <v>9.5449820092607798</v>
      </c>
      <c r="Q1960">
        <v>9.3519003089125904E-2</v>
      </c>
      <c r="R1960">
        <v>0.412064707335144</v>
      </c>
      <c r="S1960">
        <f t="shared" si="30"/>
        <v>0.38503458049109629</v>
      </c>
      <c r="T1960" t="s">
        <v>20016</v>
      </c>
    </row>
    <row r="1961" spans="1:20" x14ac:dyDescent="0.75">
      <c r="A1961" t="s">
        <v>7837</v>
      </c>
      <c r="B1961" t="s">
        <v>7838</v>
      </c>
      <c r="C1961" t="s">
        <v>7839</v>
      </c>
      <c r="D1961" t="s">
        <v>7841</v>
      </c>
      <c r="E1961" t="s">
        <v>7840</v>
      </c>
      <c r="F1961">
        <v>10</v>
      </c>
      <c r="G1961">
        <v>9.9682203813587993</v>
      </c>
      <c r="H1961">
        <v>10.078577814298299</v>
      </c>
      <c r="I1961">
        <v>10.115433866557</v>
      </c>
      <c r="J1961">
        <v>10.1498868103247</v>
      </c>
      <c r="K1961">
        <v>9.2869527449265394</v>
      </c>
      <c r="L1961">
        <v>9.3231358463087606</v>
      </c>
      <c r="M1961">
        <v>9.3104082907052099</v>
      </c>
      <c r="N1961">
        <v>9.0605013978929492</v>
      </c>
      <c r="O1961">
        <v>10.078029718134699</v>
      </c>
      <c r="P1961">
        <v>9.2452495699583608</v>
      </c>
      <c r="Q1961">
        <v>-0.83278014817638901</v>
      </c>
      <c r="R1961" s="1">
        <v>4.7971921182265998E-4</v>
      </c>
      <c r="S1961">
        <f t="shared" si="30"/>
        <v>3.319012888535366</v>
      </c>
      <c r="T1961" t="s">
        <v>20015</v>
      </c>
    </row>
    <row r="1962" spans="1:20" x14ac:dyDescent="0.75">
      <c r="A1962" t="s">
        <v>7842</v>
      </c>
      <c r="B1962" t="s">
        <v>7843</v>
      </c>
      <c r="C1962" t="s">
        <v>7844</v>
      </c>
      <c r="D1962" t="s">
        <v>7844</v>
      </c>
      <c r="E1962" t="s">
        <v>7845</v>
      </c>
      <c r="F1962">
        <v>1</v>
      </c>
      <c r="G1962">
        <v>5.2509615735332096</v>
      </c>
      <c r="H1962">
        <v>4.7060497582666896</v>
      </c>
      <c r="I1962">
        <v>4.8853449595741401</v>
      </c>
      <c r="J1962">
        <v>4.8670266322115401</v>
      </c>
      <c r="K1962">
        <v>4.4521736865332597</v>
      </c>
      <c r="L1962">
        <v>5.1978418074364603</v>
      </c>
      <c r="M1962">
        <v>4.7733634253243604</v>
      </c>
      <c r="N1962">
        <v>2.2413490346401099</v>
      </c>
      <c r="O1962">
        <v>4.9273457308963904</v>
      </c>
      <c r="P1962">
        <v>4.16618198848355</v>
      </c>
      <c r="Q1962">
        <v>-0.76116374241284501</v>
      </c>
      <c r="R1962">
        <v>0.28534052690582901</v>
      </c>
      <c r="S1962">
        <f t="shared" si="30"/>
        <v>0.54463654113085269</v>
      </c>
      <c r="T1962" t="s">
        <v>20015</v>
      </c>
    </row>
    <row r="1963" spans="1:20" x14ac:dyDescent="0.75">
      <c r="A1963" t="s">
        <v>7846</v>
      </c>
      <c r="B1963" t="s">
        <v>7847</v>
      </c>
      <c r="C1963" t="s">
        <v>7848</v>
      </c>
      <c r="D1963" t="s">
        <v>7848</v>
      </c>
      <c r="E1963" t="s">
        <v>7849</v>
      </c>
      <c r="F1963">
        <v>7</v>
      </c>
      <c r="G1963">
        <v>9.4912538527041796</v>
      </c>
      <c r="H1963">
        <v>9.5220420134783996</v>
      </c>
      <c r="I1963">
        <v>9.9158973004019799</v>
      </c>
      <c r="J1963">
        <v>9.9918477619700798</v>
      </c>
      <c r="K1963">
        <v>10.2773920236965</v>
      </c>
      <c r="L1963">
        <v>10.222468901468201</v>
      </c>
      <c r="M1963">
        <v>10.2135660026085</v>
      </c>
      <c r="N1963">
        <v>9.6471597828575799</v>
      </c>
      <c r="O1963">
        <v>9.7302602321386598</v>
      </c>
      <c r="P1963">
        <v>10.0901466776577</v>
      </c>
      <c r="Q1963">
        <v>0.35988644551907301</v>
      </c>
      <c r="R1963">
        <v>0.143036667853328</v>
      </c>
      <c r="S1963">
        <f t="shared" si="30"/>
        <v>0.84455261564665052</v>
      </c>
      <c r="T1963" t="s">
        <v>20015</v>
      </c>
    </row>
    <row r="1964" spans="1:20" x14ac:dyDescent="0.75">
      <c r="A1964" t="s">
        <v>7850</v>
      </c>
      <c r="B1964" t="s">
        <v>7851</v>
      </c>
      <c r="C1964" t="s">
        <v>7852</v>
      </c>
      <c r="D1964" t="s">
        <v>7852</v>
      </c>
      <c r="E1964" t="s">
        <v>7853</v>
      </c>
      <c r="F1964">
        <v>8</v>
      </c>
      <c r="G1964">
        <v>7.5559848276569603</v>
      </c>
      <c r="H1964">
        <v>7.4981231897507703</v>
      </c>
      <c r="I1964">
        <v>7.3910545120139099</v>
      </c>
      <c r="J1964">
        <v>7.48695566000674</v>
      </c>
      <c r="K1964">
        <v>7.5672259896658103</v>
      </c>
      <c r="L1964">
        <v>7.6248904750770201</v>
      </c>
      <c r="M1964">
        <v>7.5722985273004699</v>
      </c>
      <c r="N1964">
        <v>8.5390928799894397</v>
      </c>
      <c r="O1964">
        <v>7.4830295473570896</v>
      </c>
      <c r="P1964">
        <v>7.8258769680081901</v>
      </c>
      <c r="Q1964">
        <v>0.34284742065109097</v>
      </c>
      <c r="R1964">
        <v>0.21498607242339801</v>
      </c>
      <c r="S1964">
        <f t="shared" si="30"/>
        <v>0.66758967434294192</v>
      </c>
      <c r="T1964" t="s">
        <v>20017</v>
      </c>
    </row>
    <row r="1965" spans="1:20" x14ac:dyDescent="0.75">
      <c r="A1965" t="s">
        <v>7854</v>
      </c>
      <c r="B1965" t="s">
        <v>7855</v>
      </c>
      <c r="C1965" t="s">
        <v>7856</v>
      </c>
      <c r="D1965" t="s">
        <v>7856</v>
      </c>
      <c r="E1965" t="s">
        <v>7857</v>
      </c>
      <c r="F1965">
        <v>5</v>
      </c>
      <c r="G1965">
        <v>8.1590589615898406</v>
      </c>
      <c r="H1965">
        <v>8.1153402242474009</v>
      </c>
      <c r="I1965">
        <v>8.3271124707470801</v>
      </c>
      <c r="J1965">
        <v>8.1017025963640101</v>
      </c>
      <c r="K1965">
        <v>6.6842296477063501</v>
      </c>
      <c r="L1965">
        <v>7.3007826733164398</v>
      </c>
      <c r="M1965">
        <v>7.0549786782538497</v>
      </c>
      <c r="N1965">
        <v>7.7129396313056899</v>
      </c>
      <c r="O1965">
        <v>8.1758035632370802</v>
      </c>
      <c r="P1965">
        <v>7.1882326576455799</v>
      </c>
      <c r="Q1965">
        <v>-0.98757090559149996</v>
      </c>
      <c r="R1965">
        <v>1.35143704379562E-2</v>
      </c>
      <c r="S1965">
        <f t="shared" si="30"/>
        <v>1.8692041809449091</v>
      </c>
      <c r="T1965" t="s">
        <v>20015</v>
      </c>
    </row>
    <row r="1966" spans="1:20" x14ac:dyDescent="0.75">
      <c r="A1966" t="s">
        <v>7858</v>
      </c>
      <c r="B1966" t="s">
        <v>7859</v>
      </c>
      <c r="C1966" t="s">
        <v>7860</v>
      </c>
      <c r="D1966" t="s">
        <v>7860</v>
      </c>
      <c r="E1966" t="s">
        <v>7861</v>
      </c>
      <c r="F1966">
        <v>1</v>
      </c>
      <c r="G1966">
        <v>8.1621042718678094</v>
      </c>
      <c r="H1966">
        <v>8.0699062017918095</v>
      </c>
      <c r="I1966">
        <v>7.7057291397126102</v>
      </c>
      <c r="J1966">
        <v>7.7946887828395202</v>
      </c>
      <c r="K1966">
        <v>8.7779062307071491</v>
      </c>
      <c r="L1966">
        <v>8.8639787036302806</v>
      </c>
      <c r="M1966">
        <v>8.9430598113704107</v>
      </c>
      <c r="N1966">
        <v>6.9357072477822701</v>
      </c>
      <c r="O1966">
        <v>7.9331070990529398</v>
      </c>
      <c r="P1966">
        <v>8.3801629983725299</v>
      </c>
      <c r="Q1966">
        <v>0.447055899319588</v>
      </c>
      <c r="R1966">
        <v>0.35354867944070401</v>
      </c>
      <c r="S1966">
        <f t="shared" si="30"/>
        <v>0.45155078057439002</v>
      </c>
      <c r="T1966" t="s">
        <v>20015</v>
      </c>
    </row>
    <row r="1967" spans="1:20" x14ac:dyDescent="0.75">
      <c r="A1967" t="s">
        <v>7862</v>
      </c>
      <c r="B1967" t="s">
        <v>7863</v>
      </c>
      <c r="C1967" t="s">
        <v>7864</v>
      </c>
      <c r="D1967" t="s">
        <v>7864</v>
      </c>
      <c r="E1967" t="s">
        <v>7865</v>
      </c>
      <c r="F1967">
        <v>2</v>
      </c>
      <c r="G1967">
        <v>7.85947887892537</v>
      </c>
      <c r="H1967">
        <v>7.8368456700467402</v>
      </c>
      <c r="I1967">
        <v>8.0606202827732396</v>
      </c>
      <c r="J1967">
        <v>7.8652012466203898</v>
      </c>
      <c r="K1967">
        <v>6.4624155651444601</v>
      </c>
      <c r="L1967">
        <v>6.8137042454296104</v>
      </c>
      <c r="M1967">
        <v>6.6258227932104798</v>
      </c>
      <c r="N1967">
        <v>6.8229213051173598</v>
      </c>
      <c r="O1967">
        <v>7.9055365195914398</v>
      </c>
      <c r="P1967">
        <v>6.68121597722548</v>
      </c>
      <c r="Q1967">
        <v>-1.22432054236595</v>
      </c>
      <c r="R1967" s="1">
        <v>3.72359649122807E-4</v>
      </c>
      <c r="S1967">
        <f t="shared" si="30"/>
        <v>3.4290373876068507</v>
      </c>
      <c r="T1967" t="s">
        <v>20015</v>
      </c>
    </row>
    <row r="1968" spans="1:20" x14ac:dyDescent="0.75">
      <c r="A1968" t="s">
        <v>7866</v>
      </c>
      <c r="B1968" t="s">
        <v>7867</v>
      </c>
      <c r="C1968" t="s">
        <v>7868</v>
      </c>
      <c r="D1968" t="s">
        <v>7868</v>
      </c>
      <c r="E1968" t="s">
        <v>7869</v>
      </c>
      <c r="F1968">
        <v>1</v>
      </c>
      <c r="G1968">
        <v>5.5531853785301903</v>
      </c>
      <c r="H1968">
        <v>5.6945097235372204</v>
      </c>
      <c r="I1968">
        <v>5.60304469926254</v>
      </c>
      <c r="J1968">
        <v>5.6935901030226903</v>
      </c>
      <c r="K1968">
        <v>7.6815968444571201</v>
      </c>
      <c r="L1968">
        <v>8.0237044609655594</v>
      </c>
      <c r="M1968">
        <v>7.9493073054059602</v>
      </c>
      <c r="N1968">
        <v>5.2945104749926299</v>
      </c>
      <c r="O1968">
        <v>5.63608247608816</v>
      </c>
      <c r="P1968">
        <v>7.2372797714553201</v>
      </c>
      <c r="Q1968">
        <v>1.6011972953671501</v>
      </c>
      <c r="R1968">
        <v>7.6489130434782601E-2</v>
      </c>
      <c r="S1968">
        <f t="shared" si="30"/>
        <v>1.11640027631816</v>
      </c>
      <c r="T1968" t="s">
        <v>20015</v>
      </c>
    </row>
    <row r="1969" spans="1:20" x14ac:dyDescent="0.75">
      <c r="A1969" t="s">
        <v>7870</v>
      </c>
      <c r="B1969" t="s">
        <v>7871</v>
      </c>
      <c r="C1969" t="s">
        <v>7872</v>
      </c>
      <c r="D1969" t="s">
        <v>7872</v>
      </c>
      <c r="E1969" t="s">
        <v>7873</v>
      </c>
      <c r="F1969">
        <v>6</v>
      </c>
      <c r="G1969">
        <v>9.8251670970922795</v>
      </c>
      <c r="H1969">
        <v>9.7483924645116105</v>
      </c>
      <c r="I1969">
        <v>9.2767734720135699</v>
      </c>
      <c r="J1969">
        <v>9.40472434055817</v>
      </c>
      <c r="K1969">
        <v>9.5795214834067792</v>
      </c>
      <c r="L1969">
        <v>9.4638982811768209</v>
      </c>
      <c r="M1969">
        <v>9.4448016341469199</v>
      </c>
      <c r="N1969">
        <v>10.1223232867451</v>
      </c>
      <c r="O1969">
        <v>9.5637643435439106</v>
      </c>
      <c r="P1969">
        <v>9.6526361713689006</v>
      </c>
      <c r="Q1969">
        <v>8.8871827824997099E-2</v>
      </c>
      <c r="R1969">
        <v>0.52214077233946998</v>
      </c>
      <c r="S1969">
        <f t="shared" si="30"/>
        <v>0.28221239276768301</v>
      </c>
      <c r="T1969" t="s">
        <v>20016</v>
      </c>
    </row>
    <row r="1970" spans="1:20" x14ac:dyDescent="0.75">
      <c r="A1970" t="s">
        <v>7874</v>
      </c>
      <c r="B1970" t="s">
        <v>7875</v>
      </c>
      <c r="C1970" t="s">
        <v>7876</v>
      </c>
      <c r="D1970" t="s">
        <v>7876</v>
      </c>
      <c r="E1970" t="s">
        <v>7877</v>
      </c>
      <c r="F1970">
        <v>2</v>
      </c>
      <c r="G1970">
        <v>7.2681349239248902</v>
      </c>
      <c r="H1970">
        <v>7.5513468217213404</v>
      </c>
      <c r="I1970">
        <v>6.7178683127326604</v>
      </c>
      <c r="J1970">
        <v>6.8396321230319304</v>
      </c>
      <c r="K1970">
        <v>8.0676118295661094</v>
      </c>
      <c r="L1970">
        <v>7.5271016219326299</v>
      </c>
      <c r="M1970">
        <v>7.8286061962056497</v>
      </c>
      <c r="N1970">
        <v>8.4839286093355302</v>
      </c>
      <c r="O1970">
        <v>7.0942455453527096</v>
      </c>
      <c r="P1970">
        <v>7.9768120642599802</v>
      </c>
      <c r="Q1970">
        <v>0.882566518907275</v>
      </c>
      <c r="R1970">
        <v>3.88516676418958E-2</v>
      </c>
      <c r="S1970">
        <f t="shared" si="30"/>
        <v>1.4105903351094153</v>
      </c>
      <c r="T1970" t="s">
        <v>20016</v>
      </c>
    </row>
    <row r="1971" spans="1:20" x14ac:dyDescent="0.75">
      <c r="A1971" t="s">
        <v>7878</v>
      </c>
      <c r="B1971" t="s">
        <v>7879</v>
      </c>
      <c r="C1971" t="s">
        <v>7880</v>
      </c>
      <c r="D1971" t="s">
        <v>7880</v>
      </c>
      <c r="E1971" t="s">
        <v>7881</v>
      </c>
      <c r="F1971">
        <v>8</v>
      </c>
      <c r="G1971">
        <v>8.7507806681295399</v>
      </c>
      <c r="H1971">
        <v>9.1593920402863294</v>
      </c>
      <c r="I1971">
        <v>9.9036875657866794</v>
      </c>
      <c r="J1971">
        <v>9.7694626610872302</v>
      </c>
      <c r="K1971">
        <v>7.3049946578401803</v>
      </c>
      <c r="L1971">
        <v>7.5588722023359303</v>
      </c>
      <c r="M1971">
        <v>7.5451421031655297</v>
      </c>
      <c r="N1971">
        <v>7.8702414070451097</v>
      </c>
      <c r="O1971">
        <v>9.39583073382245</v>
      </c>
      <c r="P1971">
        <v>7.5698125925966799</v>
      </c>
      <c r="Q1971">
        <v>-1.8260181412257599</v>
      </c>
      <c r="R1971">
        <v>3.9468175182481701E-3</v>
      </c>
      <c r="S1971">
        <f t="shared" si="30"/>
        <v>2.403752952816526</v>
      </c>
      <c r="T1971" t="s">
        <v>20019</v>
      </c>
    </row>
    <row r="1972" spans="1:20" x14ac:dyDescent="0.75">
      <c r="A1972" t="s">
        <v>7882</v>
      </c>
      <c r="B1972" t="s">
        <v>7883</v>
      </c>
      <c r="C1972" t="s">
        <v>7884</v>
      </c>
      <c r="D1972" t="s">
        <v>7884</v>
      </c>
      <c r="E1972" t="s">
        <v>7885</v>
      </c>
      <c r="F1972">
        <v>3</v>
      </c>
      <c r="G1972">
        <v>6.6266216523583701</v>
      </c>
      <c r="H1972">
        <v>6.7667939028671196</v>
      </c>
      <c r="I1972">
        <v>7.0453009834302502</v>
      </c>
      <c r="J1972">
        <v>6.6952979011573301</v>
      </c>
      <c r="K1972">
        <v>5.3157871967165704</v>
      </c>
      <c r="L1972">
        <v>5.9700437512622404</v>
      </c>
      <c r="M1972">
        <v>5.6439946818511304</v>
      </c>
      <c r="N1972">
        <v>7.3302894830010503</v>
      </c>
      <c r="O1972">
        <v>6.7835036099532697</v>
      </c>
      <c r="P1972">
        <v>6.0650287782077497</v>
      </c>
      <c r="Q1972">
        <v>-0.71847483174551496</v>
      </c>
      <c r="R1972">
        <v>0.18239073282944401</v>
      </c>
      <c r="S1972">
        <f t="shared" si="30"/>
        <v>0.73899723170540677</v>
      </c>
      <c r="T1972" t="s">
        <v>20017</v>
      </c>
    </row>
    <row r="1973" spans="1:20" x14ac:dyDescent="0.75">
      <c r="A1973" t="s">
        <v>7886</v>
      </c>
      <c r="B1973" t="s">
        <v>7887</v>
      </c>
      <c r="C1973" t="s">
        <v>7888</v>
      </c>
      <c r="D1973" t="s">
        <v>7888</v>
      </c>
      <c r="E1973" t="s">
        <v>7889</v>
      </c>
      <c r="F1973">
        <v>12</v>
      </c>
      <c r="G1973">
        <v>11.0998277521583</v>
      </c>
      <c r="H1973">
        <v>11.133322056315899</v>
      </c>
      <c r="I1973">
        <v>11.2052250992721</v>
      </c>
      <c r="J1973">
        <v>11.161238978641</v>
      </c>
      <c r="K1973">
        <v>10.2364089051992</v>
      </c>
      <c r="L1973">
        <v>10.1520693093736</v>
      </c>
      <c r="M1973">
        <v>10.231017124553</v>
      </c>
      <c r="N1973">
        <v>10.740893839490701</v>
      </c>
      <c r="O1973">
        <v>11.149903471596801</v>
      </c>
      <c r="P1973">
        <v>10.3400972946541</v>
      </c>
      <c r="Q1973">
        <v>-0.80980617694273604</v>
      </c>
      <c r="R1973">
        <v>4.7342245989304803E-3</v>
      </c>
      <c r="S1973">
        <f t="shared" si="30"/>
        <v>2.324751142316877</v>
      </c>
      <c r="T1973" t="s">
        <v>20016</v>
      </c>
    </row>
    <row r="1974" spans="1:20" x14ac:dyDescent="0.75">
      <c r="A1974" t="s">
        <v>7890</v>
      </c>
      <c r="B1974" t="s">
        <v>7891</v>
      </c>
      <c r="C1974" t="s">
        <v>7892</v>
      </c>
      <c r="D1974" t="s">
        <v>7892</v>
      </c>
      <c r="E1974" t="s">
        <v>7893</v>
      </c>
      <c r="F1974">
        <v>6</v>
      </c>
      <c r="G1974">
        <v>9.3421458006696998</v>
      </c>
      <c r="H1974">
        <v>9.6570307752034008</v>
      </c>
      <c r="I1974">
        <v>10.083093670664001</v>
      </c>
      <c r="J1974">
        <v>9.7561292883118895</v>
      </c>
      <c r="K1974">
        <v>6.4892779933568603</v>
      </c>
      <c r="L1974">
        <v>6.6076691223365804</v>
      </c>
      <c r="M1974">
        <v>6.5041118640088298</v>
      </c>
      <c r="N1974">
        <v>6.7147675414156502</v>
      </c>
      <c r="O1974">
        <v>9.7095998837122597</v>
      </c>
      <c r="P1974">
        <v>6.57895663027948</v>
      </c>
      <c r="Q1974">
        <v>-3.1306432534327699</v>
      </c>
      <c r="R1974" s="1">
        <v>8.5834374999999998E-5</v>
      </c>
      <c r="S1974">
        <f t="shared" si="30"/>
        <v>4.066338750810333</v>
      </c>
      <c r="T1974" t="s">
        <v>20015</v>
      </c>
    </row>
    <row r="1975" spans="1:20" x14ac:dyDescent="0.75">
      <c r="A1975" t="s">
        <v>7894</v>
      </c>
      <c r="B1975" t="s">
        <v>7895</v>
      </c>
      <c r="C1975" t="s">
        <v>7896</v>
      </c>
      <c r="D1975" t="s">
        <v>7896</v>
      </c>
      <c r="E1975" t="s">
        <v>7897</v>
      </c>
      <c r="F1975">
        <v>3</v>
      </c>
      <c r="G1975">
        <v>7.5444081057637797</v>
      </c>
      <c r="H1975">
        <v>7.7264157285954598</v>
      </c>
      <c r="I1975">
        <v>7.6144448349734599</v>
      </c>
      <c r="J1975">
        <v>7.6558312160587301</v>
      </c>
      <c r="K1975">
        <v>7.6432645635162801</v>
      </c>
      <c r="L1975">
        <v>7.7061989874297696</v>
      </c>
      <c r="M1975">
        <v>7.6746936808692201</v>
      </c>
      <c r="N1975">
        <v>7.1449131134342396</v>
      </c>
      <c r="O1975">
        <v>7.6352749713478598</v>
      </c>
      <c r="P1975">
        <v>7.5422675863123798</v>
      </c>
      <c r="Q1975">
        <v>-9.3007385035478202E-2</v>
      </c>
      <c r="R1975">
        <v>0.43417251391241202</v>
      </c>
      <c r="S1975">
        <f t="shared" si="30"/>
        <v>0.36233767382035792</v>
      </c>
      <c r="T1975" t="s">
        <v>20015</v>
      </c>
    </row>
    <row r="1976" spans="1:20" x14ac:dyDescent="0.75">
      <c r="A1976" t="s">
        <v>7898</v>
      </c>
      <c r="B1976" t="s">
        <v>7899</v>
      </c>
      <c r="C1976" t="s">
        <v>7900</v>
      </c>
      <c r="D1976" t="s">
        <v>7900</v>
      </c>
      <c r="E1976" t="s">
        <v>7901</v>
      </c>
      <c r="F1976">
        <v>16</v>
      </c>
      <c r="G1976">
        <v>9.7185208892357</v>
      </c>
      <c r="H1976">
        <v>9.8189495945442395</v>
      </c>
      <c r="I1976">
        <v>9.4639983821486098</v>
      </c>
      <c r="J1976">
        <v>9.4519075593089905</v>
      </c>
      <c r="K1976">
        <v>10.266036893995301</v>
      </c>
      <c r="L1976">
        <v>9.9046376319833005</v>
      </c>
      <c r="M1976">
        <v>10.356000713563301</v>
      </c>
      <c r="N1976">
        <v>9.1930571170455302</v>
      </c>
      <c r="O1976">
        <v>9.6133441063093805</v>
      </c>
      <c r="P1976">
        <v>9.9299330891468607</v>
      </c>
      <c r="Q1976">
        <v>0.31658898283747999</v>
      </c>
      <c r="R1976">
        <v>0.28676692781197499</v>
      </c>
      <c r="S1976">
        <f t="shared" si="30"/>
        <v>0.54247093632697874</v>
      </c>
      <c r="T1976" t="s">
        <v>20018</v>
      </c>
    </row>
    <row r="1977" spans="1:20" x14ac:dyDescent="0.75">
      <c r="A1977" t="s">
        <v>7902</v>
      </c>
      <c r="B1977" t="s">
        <v>7903</v>
      </c>
      <c r="C1977" t="s">
        <v>7904</v>
      </c>
      <c r="D1977" t="s">
        <v>7904</v>
      </c>
      <c r="E1977" t="s">
        <v>7905</v>
      </c>
      <c r="F1977">
        <v>8</v>
      </c>
      <c r="G1977">
        <v>9.4313137298855008</v>
      </c>
      <c r="H1977">
        <v>9.3134159281053499</v>
      </c>
      <c r="I1977">
        <v>9.0832585847522207</v>
      </c>
      <c r="J1977">
        <v>9.4771855262690305</v>
      </c>
      <c r="K1977">
        <v>9.3349168228892996</v>
      </c>
      <c r="L1977">
        <v>8.1899085489546195</v>
      </c>
      <c r="M1977">
        <v>9.4223213159481993</v>
      </c>
      <c r="N1977">
        <v>9.8239531164050504</v>
      </c>
      <c r="O1977">
        <v>9.3262934422530304</v>
      </c>
      <c r="P1977">
        <v>9.1927749510492909</v>
      </c>
      <c r="Q1977">
        <v>-0.13351849120373199</v>
      </c>
      <c r="R1977">
        <v>0.54410954375137699</v>
      </c>
      <c r="S1977">
        <f t="shared" si="30"/>
        <v>0.26431365644621946</v>
      </c>
      <c r="T1977" t="s">
        <v>20025</v>
      </c>
    </row>
    <row r="1978" spans="1:20" x14ac:dyDescent="0.75">
      <c r="A1978" t="s">
        <v>7906</v>
      </c>
      <c r="B1978" t="s">
        <v>7907</v>
      </c>
      <c r="C1978" t="s">
        <v>7908</v>
      </c>
      <c r="D1978" t="s">
        <v>7908</v>
      </c>
      <c r="E1978" t="s">
        <v>7909</v>
      </c>
      <c r="F1978">
        <v>3</v>
      </c>
      <c r="G1978">
        <v>4.8297176618637998</v>
      </c>
      <c r="H1978">
        <v>4.9016682167372903</v>
      </c>
      <c r="I1978">
        <v>5.45577105819173</v>
      </c>
      <c r="J1978">
        <v>5.0421233674162398</v>
      </c>
      <c r="K1978">
        <v>6.8360503550580596</v>
      </c>
      <c r="L1978">
        <v>6.8886214973440296</v>
      </c>
      <c r="M1978">
        <v>6.8298241957848598</v>
      </c>
      <c r="N1978">
        <v>6.33487035479122</v>
      </c>
      <c r="O1978">
        <v>5.0573200760522701</v>
      </c>
      <c r="P1978">
        <v>6.7223416007445396</v>
      </c>
      <c r="Q1978">
        <v>1.6650215246922699</v>
      </c>
      <c r="R1978">
        <v>1.2085352112675999E-3</v>
      </c>
      <c r="S1978">
        <f t="shared" si="30"/>
        <v>2.9177406916887292</v>
      </c>
      <c r="T1978" t="s">
        <v>20015</v>
      </c>
    </row>
    <row r="1979" spans="1:20" x14ac:dyDescent="0.75">
      <c r="A1979" t="s">
        <v>7910</v>
      </c>
      <c r="B1979" t="s">
        <v>7911</v>
      </c>
      <c r="C1979" t="s">
        <v>7912</v>
      </c>
      <c r="D1979" t="s">
        <v>7912</v>
      </c>
      <c r="E1979" t="s">
        <v>7913</v>
      </c>
      <c r="F1979">
        <v>2</v>
      </c>
      <c r="G1979">
        <v>6.2078460101328297</v>
      </c>
      <c r="H1979">
        <v>6.45208141268406</v>
      </c>
      <c r="I1979">
        <v>6.7211538870082999</v>
      </c>
      <c r="J1979">
        <v>6.7702740565888702</v>
      </c>
      <c r="K1979">
        <v>5.5902427080625898</v>
      </c>
      <c r="L1979">
        <v>5.9304369419137402</v>
      </c>
      <c r="M1979">
        <v>5.9274153171792499</v>
      </c>
      <c r="N1979">
        <v>4.39038566668928</v>
      </c>
      <c r="O1979">
        <v>6.5378388416035103</v>
      </c>
      <c r="P1979">
        <v>5.4596201584612096</v>
      </c>
      <c r="Q1979">
        <v>-1.07821868314229</v>
      </c>
      <c r="R1979">
        <v>5.5563488016318198E-2</v>
      </c>
      <c r="S1979">
        <f t="shared" si="30"/>
        <v>1.2552104990990742</v>
      </c>
      <c r="T1979" t="s">
        <v>20015</v>
      </c>
    </row>
    <row r="1980" spans="1:20" x14ac:dyDescent="0.75">
      <c r="A1980" t="s">
        <v>7914</v>
      </c>
      <c r="B1980" t="s">
        <v>7915</v>
      </c>
      <c r="C1980" t="s">
        <v>7916</v>
      </c>
      <c r="D1980" t="s">
        <v>7916</v>
      </c>
      <c r="E1980" t="s">
        <v>7917</v>
      </c>
      <c r="F1980">
        <v>12</v>
      </c>
      <c r="G1980">
        <v>10.0665601427452</v>
      </c>
      <c r="H1980">
        <v>10.0962539453741</v>
      </c>
      <c r="I1980">
        <v>9.8823281896053103</v>
      </c>
      <c r="J1980">
        <v>9.9435887957725608</v>
      </c>
      <c r="K1980">
        <v>9.8786502502403497</v>
      </c>
      <c r="L1980">
        <v>10.052472954776601</v>
      </c>
      <c r="M1980">
        <v>10.157675357444599</v>
      </c>
      <c r="N1980">
        <v>8.4092509030584797</v>
      </c>
      <c r="O1980">
        <v>9.9971827683743193</v>
      </c>
      <c r="P1980">
        <v>9.6245123663800101</v>
      </c>
      <c r="Q1980">
        <v>-0.37267040199430901</v>
      </c>
      <c r="R1980">
        <v>0.203331753554502</v>
      </c>
      <c r="S1980">
        <f t="shared" si="30"/>
        <v>0.69179479393132659</v>
      </c>
      <c r="T1980" t="s">
        <v>20016</v>
      </c>
    </row>
    <row r="1981" spans="1:20" x14ac:dyDescent="0.75">
      <c r="A1981" t="s">
        <v>7914</v>
      </c>
      <c r="B1981" t="s">
        <v>7915</v>
      </c>
      <c r="C1981" t="s">
        <v>7916</v>
      </c>
      <c r="D1981" t="s">
        <v>7916</v>
      </c>
      <c r="E1981" t="s">
        <v>7917</v>
      </c>
      <c r="F1981">
        <v>12</v>
      </c>
      <c r="G1981">
        <v>10.0665601427452</v>
      </c>
      <c r="H1981">
        <v>10.0962539453741</v>
      </c>
      <c r="I1981">
        <v>9.8823281896053103</v>
      </c>
      <c r="J1981">
        <v>9.9435887957725608</v>
      </c>
      <c r="K1981">
        <v>9.8786502502403497</v>
      </c>
      <c r="L1981">
        <v>10.052472954776601</v>
      </c>
      <c r="M1981">
        <v>10.157675357444599</v>
      </c>
      <c r="N1981">
        <v>8.4092509030584797</v>
      </c>
      <c r="O1981">
        <v>9.9971827683743193</v>
      </c>
      <c r="P1981">
        <v>9.6245123663800101</v>
      </c>
      <c r="Q1981">
        <v>-0.37267040199430901</v>
      </c>
      <c r="R1981">
        <v>0.203331753554502</v>
      </c>
      <c r="S1981">
        <f t="shared" si="30"/>
        <v>0.69179479393132659</v>
      </c>
      <c r="T1981" t="s">
        <v>20016</v>
      </c>
    </row>
    <row r="1982" spans="1:20" x14ac:dyDescent="0.75">
      <c r="A1982" t="s">
        <v>7918</v>
      </c>
      <c r="B1982" t="s">
        <v>7919</v>
      </c>
      <c r="C1982" t="s">
        <v>7920</v>
      </c>
      <c r="D1982" t="s">
        <v>7920</v>
      </c>
      <c r="E1982" t="s">
        <v>7921</v>
      </c>
      <c r="F1982">
        <v>6</v>
      </c>
      <c r="G1982">
        <v>9.2087610958624193</v>
      </c>
      <c r="H1982">
        <v>9.2465838527393895</v>
      </c>
      <c r="I1982">
        <v>9.0602581937564803</v>
      </c>
      <c r="J1982">
        <v>9.1781693451932007</v>
      </c>
      <c r="K1982">
        <v>8.9301548205447592</v>
      </c>
      <c r="L1982">
        <v>9.24873405820356</v>
      </c>
      <c r="M1982">
        <v>9.3262699279130192</v>
      </c>
      <c r="N1982">
        <v>7.4840656078452898</v>
      </c>
      <c r="O1982">
        <v>9.1734431218878694</v>
      </c>
      <c r="P1982">
        <v>8.7473061036266593</v>
      </c>
      <c r="Q1982">
        <v>-0.42613701826121703</v>
      </c>
      <c r="R1982">
        <v>0.32887139807897497</v>
      </c>
      <c r="S1982">
        <f t="shared" si="30"/>
        <v>0.48297389543377162</v>
      </c>
      <c r="T1982" t="s">
        <v>20016</v>
      </c>
    </row>
    <row r="1983" spans="1:20" x14ac:dyDescent="0.75">
      <c r="A1983" t="s">
        <v>7922</v>
      </c>
      <c r="B1983" t="s">
        <v>7923</v>
      </c>
      <c r="C1983" t="s">
        <v>7924</v>
      </c>
      <c r="D1983" t="s">
        <v>7924</v>
      </c>
      <c r="E1983" t="s">
        <v>7925</v>
      </c>
      <c r="F1983">
        <v>2</v>
      </c>
      <c r="G1983">
        <v>8.2285541721567892</v>
      </c>
      <c r="H1983">
        <v>7.9619126716706896</v>
      </c>
      <c r="I1983">
        <v>7.4634181085331504</v>
      </c>
      <c r="J1983">
        <v>7.6354932201057197</v>
      </c>
      <c r="K1983">
        <v>8.0898794519313402</v>
      </c>
      <c r="L1983">
        <v>8.0066009849790198</v>
      </c>
      <c r="M1983">
        <v>7.8475835753341103</v>
      </c>
      <c r="N1983">
        <v>6.8329785979826898</v>
      </c>
      <c r="O1983">
        <v>7.8223445431165901</v>
      </c>
      <c r="P1983">
        <v>7.6942606525567898</v>
      </c>
      <c r="Q1983">
        <v>-0.12808389055979799</v>
      </c>
      <c r="R1983">
        <v>0.53917513250883398</v>
      </c>
      <c r="S1983">
        <f t="shared" si="30"/>
        <v>0.2682701462636109</v>
      </c>
      <c r="T1983" t="s">
        <v>20016</v>
      </c>
    </row>
    <row r="1984" spans="1:20" x14ac:dyDescent="0.75">
      <c r="A1984" t="s">
        <v>7926</v>
      </c>
      <c r="B1984" t="s">
        <v>7927</v>
      </c>
      <c r="C1984" t="s">
        <v>7928</v>
      </c>
      <c r="D1984" t="s">
        <v>7928</v>
      </c>
      <c r="E1984" t="s">
        <v>7929</v>
      </c>
      <c r="F1984">
        <v>7</v>
      </c>
      <c r="G1984">
        <v>10.3397386795278</v>
      </c>
      <c r="H1984">
        <v>9.92498466681511</v>
      </c>
      <c r="I1984">
        <v>9.8509275331166002</v>
      </c>
      <c r="J1984">
        <v>9.9205225742601506</v>
      </c>
      <c r="K1984">
        <v>9.7472430423591305</v>
      </c>
      <c r="L1984">
        <v>9.5522675459461794</v>
      </c>
      <c r="M1984">
        <v>9.4743123250632202</v>
      </c>
      <c r="N1984">
        <v>10.3658849676775</v>
      </c>
      <c r="O1984">
        <v>10.0090433634299</v>
      </c>
      <c r="P1984">
        <v>9.7849269702615196</v>
      </c>
      <c r="Q1984">
        <v>-0.224116393168413</v>
      </c>
      <c r="R1984">
        <v>0.33318615751789898</v>
      </c>
      <c r="S1984">
        <f t="shared" si="30"/>
        <v>0.47731304999775687</v>
      </c>
      <c r="T1984" t="s">
        <v>20016</v>
      </c>
    </row>
    <row r="1985" spans="1:20" x14ac:dyDescent="0.75">
      <c r="A1985" t="s">
        <v>7930</v>
      </c>
      <c r="B1985" t="s">
        <v>7931</v>
      </c>
      <c r="C1985" t="s">
        <v>7932</v>
      </c>
      <c r="D1985" t="s">
        <v>7932</v>
      </c>
      <c r="E1985" t="s">
        <v>7933</v>
      </c>
      <c r="F1985">
        <v>6</v>
      </c>
      <c r="G1985">
        <v>8.2035633510518799</v>
      </c>
      <c r="H1985">
        <v>7.7516377810126498</v>
      </c>
      <c r="I1985">
        <v>7.8497803874273098</v>
      </c>
      <c r="J1985">
        <v>7.8922331466056104</v>
      </c>
      <c r="K1985">
        <v>7.7453449116414399</v>
      </c>
      <c r="L1985">
        <v>7.5402365515222796</v>
      </c>
      <c r="M1985">
        <v>7.5905945346947901</v>
      </c>
      <c r="N1985">
        <v>8.0917421412889308</v>
      </c>
      <c r="O1985">
        <v>7.9243036665243602</v>
      </c>
      <c r="P1985">
        <v>7.7419795347868599</v>
      </c>
      <c r="Q1985">
        <v>-0.182324131737503</v>
      </c>
      <c r="R1985">
        <v>6.2641477547078703E-2</v>
      </c>
      <c r="S1985">
        <f t="shared" si="30"/>
        <v>1.2031380069690294</v>
      </c>
      <c r="T1985" t="s">
        <v>20016</v>
      </c>
    </row>
    <row r="1986" spans="1:20" x14ac:dyDescent="0.75">
      <c r="A1986" t="s">
        <v>7930</v>
      </c>
      <c r="B1986" t="s">
        <v>7931</v>
      </c>
      <c r="C1986" t="s">
        <v>7932</v>
      </c>
      <c r="D1986" t="s">
        <v>7932</v>
      </c>
      <c r="E1986" t="s">
        <v>7933</v>
      </c>
      <c r="F1986">
        <v>6</v>
      </c>
      <c r="G1986">
        <v>8.2035633510518799</v>
      </c>
      <c r="H1986">
        <v>7.7516377810126498</v>
      </c>
      <c r="I1986">
        <v>7.8497803874273098</v>
      </c>
      <c r="J1986">
        <v>7.8922331466056104</v>
      </c>
      <c r="K1986">
        <v>7.7453449116414399</v>
      </c>
      <c r="L1986">
        <v>7.5402365515222796</v>
      </c>
      <c r="M1986">
        <v>7.5905945346947901</v>
      </c>
      <c r="N1986">
        <v>8.0917421412889308</v>
      </c>
      <c r="O1986">
        <v>7.9243036665243602</v>
      </c>
      <c r="P1986">
        <v>7.7419795347868599</v>
      </c>
      <c r="Q1986">
        <v>-0.182324131737503</v>
      </c>
      <c r="R1986">
        <v>6.2641477547078703E-2</v>
      </c>
      <c r="S1986">
        <f t="shared" si="30"/>
        <v>1.2031380069690294</v>
      </c>
      <c r="T1986" t="s">
        <v>20016</v>
      </c>
    </row>
    <row r="1987" spans="1:20" x14ac:dyDescent="0.75">
      <c r="A1987" t="s">
        <v>7930</v>
      </c>
      <c r="B1987" t="s">
        <v>7931</v>
      </c>
      <c r="C1987" t="s">
        <v>7932</v>
      </c>
      <c r="D1987" t="s">
        <v>7932</v>
      </c>
      <c r="E1987" t="s">
        <v>7933</v>
      </c>
      <c r="F1987">
        <v>6</v>
      </c>
      <c r="G1987">
        <v>8.2035633510518799</v>
      </c>
      <c r="H1987">
        <v>7.7516377810126498</v>
      </c>
      <c r="I1987">
        <v>7.8497803874273098</v>
      </c>
      <c r="J1987">
        <v>7.8922331466056104</v>
      </c>
      <c r="K1987">
        <v>7.7453449116414399</v>
      </c>
      <c r="L1987">
        <v>7.5402365515222796</v>
      </c>
      <c r="M1987">
        <v>7.5905945346947901</v>
      </c>
      <c r="N1987">
        <v>8.0917421412889308</v>
      </c>
      <c r="O1987">
        <v>7.9243036665243602</v>
      </c>
      <c r="P1987">
        <v>7.7419795347868599</v>
      </c>
      <c r="Q1987">
        <v>-0.182324131737503</v>
      </c>
      <c r="R1987">
        <v>6.2641477547078703E-2</v>
      </c>
      <c r="S1987">
        <f t="shared" si="30"/>
        <v>1.2031380069690294</v>
      </c>
      <c r="T1987" t="s">
        <v>20016</v>
      </c>
    </row>
    <row r="1988" spans="1:20" x14ac:dyDescent="0.75">
      <c r="A1988" t="s">
        <v>7934</v>
      </c>
      <c r="B1988" t="s">
        <v>7935</v>
      </c>
      <c r="C1988" t="s">
        <v>7936</v>
      </c>
      <c r="D1988" t="s">
        <v>7936</v>
      </c>
      <c r="E1988" t="s">
        <v>7937</v>
      </c>
      <c r="F1988">
        <v>7</v>
      </c>
      <c r="G1988">
        <v>8.02525032156157</v>
      </c>
      <c r="H1988">
        <v>7.9280386308595796</v>
      </c>
      <c r="I1988">
        <v>8.0597013721463</v>
      </c>
      <c r="J1988">
        <v>7.89981609517646</v>
      </c>
      <c r="K1988">
        <v>6.2169553368545802</v>
      </c>
      <c r="L1988">
        <v>6.7856290138029003</v>
      </c>
      <c r="M1988">
        <v>6.4947548022738699</v>
      </c>
      <c r="N1988">
        <v>7.73661840389898</v>
      </c>
      <c r="O1988">
        <v>7.9782016049359799</v>
      </c>
      <c r="P1988">
        <v>6.8084893892075797</v>
      </c>
      <c r="Q1988">
        <v>-1.1697122157283899</v>
      </c>
      <c r="R1988">
        <v>2.8563914780292899E-2</v>
      </c>
      <c r="S1988">
        <f t="shared" ref="S1988:S2051" si="31">-LOG10(R1988)</f>
        <v>1.5441822713017834</v>
      </c>
      <c r="T1988" t="s">
        <v>20015</v>
      </c>
    </row>
    <row r="1989" spans="1:20" x14ac:dyDescent="0.75">
      <c r="A1989" t="s">
        <v>7938</v>
      </c>
      <c r="B1989" t="s">
        <v>7939</v>
      </c>
      <c r="C1989" t="s">
        <v>7940</v>
      </c>
      <c r="D1989" t="s">
        <v>7940</v>
      </c>
      <c r="E1989" t="s">
        <v>7941</v>
      </c>
      <c r="F1989">
        <v>4</v>
      </c>
      <c r="G1989">
        <v>6.4331697849632299</v>
      </c>
      <c r="H1989">
        <v>6.30812056135282</v>
      </c>
      <c r="I1989">
        <v>5.56866147395022</v>
      </c>
      <c r="J1989">
        <v>5.8200359625455302</v>
      </c>
      <c r="K1989">
        <v>6.9478882006749298</v>
      </c>
      <c r="L1989">
        <v>6.6324979812912899</v>
      </c>
      <c r="M1989">
        <v>6.5428074695348304</v>
      </c>
      <c r="N1989">
        <v>7.0182224381599703</v>
      </c>
      <c r="O1989">
        <v>6.0324969457029498</v>
      </c>
      <c r="P1989">
        <v>6.78535402241525</v>
      </c>
      <c r="Q1989">
        <v>0.75285707671230195</v>
      </c>
      <c r="R1989">
        <v>3.7156529516994601E-2</v>
      </c>
      <c r="S1989">
        <f t="shared" si="31"/>
        <v>1.4299648566268526</v>
      </c>
      <c r="T1989" t="s">
        <v>20015</v>
      </c>
    </row>
    <row r="1990" spans="1:20" x14ac:dyDescent="0.75">
      <c r="A1990" t="s">
        <v>7942</v>
      </c>
      <c r="B1990" t="s">
        <v>7943</v>
      </c>
      <c r="C1990" t="s">
        <v>7944</v>
      </c>
      <c r="D1990" t="s">
        <v>7944</v>
      </c>
      <c r="E1990" t="s">
        <v>7945</v>
      </c>
      <c r="F1990">
        <v>3</v>
      </c>
      <c r="G1990">
        <v>6.1751433183464899</v>
      </c>
      <c r="H1990">
        <v>6.3846421712772798</v>
      </c>
      <c r="I1990">
        <v>6.0642879275641102</v>
      </c>
      <c r="J1990">
        <v>6.0282265598510296</v>
      </c>
      <c r="K1990">
        <v>6.4215750921104098</v>
      </c>
      <c r="L1990">
        <v>6.4290233668219301</v>
      </c>
      <c r="M1990">
        <v>6.4817687614591497</v>
      </c>
      <c r="N1990">
        <v>6.0858346476826197</v>
      </c>
      <c r="O1990">
        <v>6.1630749942597296</v>
      </c>
      <c r="P1990">
        <v>6.3545504670185302</v>
      </c>
      <c r="Q1990">
        <v>0.191475472758799</v>
      </c>
      <c r="R1990">
        <v>0.18372302158273299</v>
      </c>
      <c r="S1990">
        <f t="shared" si="31"/>
        <v>0.735836420613593</v>
      </c>
      <c r="T1990" t="s">
        <v>20015</v>
      </c>
    </row>
    <row r="1991" spans="1:20" x14ac:dyDescent="0.75">
      <c r="A1991" t="s">
        <v>7946</v>
      </c>
      <c r="B1991" t="s">
        <v>7947</v>
      </c>
      <c r="C1991" t="s">
        <v>7948</v>
      </c>
      <c r="D1991" t="s">
        <v>7948</v>
      </c>
      <c r="E1991" t="s">
        <v>7949</v>
      </c>
      <c r="F1991">
        <v>7</v>
      </c>
      <c r="G1991">
        <v>7.9544406170861501</v>
      </c>
      <c r="H1991">
        <v>7.89619917932907</v>
      </c>
      <c r="I1991">
        <v>7.6855267296238603</v>
      </c>
      <c r="J1991">
        <v>7.6989754721905799</v>
      </c>
      <c r="K1991">
        <v>7.7371053484790497</v>
      </c>
      <c r="L1991">
        <v>7.9557370768006797</v>
      </c>
      <c r="M1991">
        <v>7.7098144551001502</v>
      </c>
      <c r="N1991">
        <v>7.4018181630876398</v>
      </c>
      <c r="O1991">
        <v>7.80878549955741</v>
      </c>
      <c r="P1991">
        <v>7.7011187608668799</v>
      </c>
      <c r="Q1991">
        <v>-0.107666738690534</v>
      </c>
      <c r="R1991">
        <v>0.38471187720181099</v>
      </c>
      <c r="S1991">
        <f t="shared" si="31"/>
        <v>0.41486440552167009</v>
      </c>
      <c r="T1991" t="s">
        <v>20016</v>
      </c>
    </row>
    <row r="1992" spans="1:20" x14ac:dyDescent="0.75">
      <c r="A1992" t="s">
        <v>7950</v>
      </c>
      <c r="B1992" t="s">
        <v>7951</v>
      </c>
      <c r="C1992" t="s">
        <v>7952</v>
      </c>
      <c r="D1992" t="s">
        <v>7952</v>
      </c>
      <c r="E1992" t="s">
        <v>7953</v>
      </c>
      <c r="F1992">
        <v>12</v>
      </c>
      <c r="G1992">
        <v>9.5310265918787191</v>
      </c>
      <c r="H1992">
        <v>9.8361134913150892</v>
      </c>
      <c r="I1992">
        <v>9.4534640780080199</v>
      </c>
      <c r="J1992">
        <v>9.6558061773738597</v>
      </c>
      <c r="K1992">
        <v>9.4402068289502292</v>
      </c>
      <c r="L1992">
        <v>9.3102901271632597</v>
      </c>
      <c r="M1992">
        <v>9.4512750011980202</v>
      </c>
      <c r="N1992">
        <v>8.9727472134936406</v>
      </c>
      <c r="O1992">
        <v>9.6191025846439207</v>
      </c>
      <c r="P1992">
        <v>9.2936297927012905</v>
      </c>
      <c r="Q1992">
        <v>-0.32547279194263501</v>
      </c>
      <c r="R1992">
        <v>8.6010181975736497E-2</v>
      </c>
      <c r="S1992">
        <f t="shared" si="31"/>
        <v>1.0654501334758761</v>
      </c>
      <c r="T1992" t="s">
        <v>20018</v>
      </c>
    </row>
    <row r="1993" spans="1:20" x14ac:dyDescent="0.75">
      <c r="A1993" t="s">
        <v>7954</v>
      </c>
      <c r="B1993" t="s">
        <v>7955</v>
      </c>
      <c r="C1993" t="s">
        <v>7956</v>
      </c>
      <c r="D1993" t="s">
        <v>7956</v>
      </c>
      <c r="E1993" t="s">
        <v>7957</v>
      </c>
      <c r="F1993">
        <v>1</v>
      </c>
      <c r="G1993">
        <v>6.8727056574365202</v>
      </c>
      <c r="H1993">
        <v>6.8622406006117602</v>
      </c>
      <c r="I1993">
        <v>6.5420119037576203</v>
      </c>
      <c r="J1993">
        <v>6.4744944507760396</v>
      </c>
      <c r="K1993">
        <v>5.7408897929384004</v>
      </c>
      <c r="L1993">
        <v>5.6423145680984597</v>
      </c>
      <c r="M1993">
        <v>5.8598826063340903</v>
      </c>
      <c r="N1993">
        <v>4.0676215090551704</v>
      </c>
      <c r="O1993">
        <v>6.6878631531454804</v>
      </c>
      <c r="P1993">
        <v>5.3276771191065304</v>
      </c>
      <c r="Q1993">
        <v>-1.36018603403895</v>
      </c>
      <c r="R1993">
        <v>4.0291183294663503E-2</v>
      </c>
      <c r="S1993">
        <f t="shared" si="31"/>
        <v>1.3947899778139921</v>
      </c>
      <c r="T1993" t="s">
        <v>20015</v>
      </c>
    </row>
    <row r="1994" spans="1:20" x14ac:dyDescent="0.75">
      <c r="A1994" t="s">
        <v>7958</v>
      </c>
      <c r="B1994" t="s">
        <v>7959</v>
      </c>
      <c r="C1994" t="s">
        <v>7960</v>
      </c>
      <c r="D1994" t="s">
        <v>7960</v>
      </c>
      <c r="E1994" t="s">
        <v>7961</v>
      </c>
      <c r="F1994">
        <v>1</v>
      </c>
      <c r="G1994">
        <v>6.8517865135278697</v>
      </c>
      <c r="H1994">
        <v>6.7363748699617298</v>
      </c>
      <c r="I1994">
        <v>6.1526924918480503</v>
      </c>
      <c r="J1994">
        <v>6.3816917552326196</v>
      </c>
      <c r="K1994">
        <v>7.3311856782348004</v>
      </c>
      <c r="L1994">
        <v>7.1587005637800498</v>
      </c>
      <c r="M1994">
        <v>7.1232419824114599</v>
      </c>
      <c r="N1994">
        <v>8.4238176478935696</v>
      </c>
      <c r="O1994">
        <v>6.5306364076425698</v>
      </c>
      <c r="P1994">
        <v>7.5092364680799699</v>
      </c>
      <c r="Q1994">
        <v>0.97860006043740499</v>
      </c>
      <c r="R1994">
        <v>5.4098130841121403E-2</v>
      </c>
      <c r="S1994">
        <f t="shared" si="31"/>
        <v>1.2668177400581324</v>
      </c>
      <c r="T1994" t="s">
        <v>20015</v>
      </c>
    </row>
    <row r="1995" spans="1:20" x14ac:dyDescent="0.75">
      <c r="A1995" t="s">
        <v>7962</v>
      </c>
      <c r="B1995" t="s">
        <v>7963</v>
      </c>
      <c r="C1995" t="s">
        <v>7964</v>
      </c>
      <c r="D1995" t="s">
        <v>7964</v>
      </c>
      <c r="E1995" t="s">
        <v>7965</v>
      </c>
      <c r="F1995">
        <v>3</v>
      </c>
      <c r="G1995">
        <v>7.3885253690455697</v>
      </c>
      <c r="H1995">
        <v>7.2016240602189603</v>
      </c>
      <c r="I1995">
        <v>7.0260143289459798</v>
      </c>
      <c r="J1995">
        <v>7.0317811396824697</v>
      </c>
      <c r="K1995">
        <v>6.73890291428176</v>
      </c>
      <c r="L1995">
        <v>6.70911139068658</v>
      </c>
      <c r="M1995">
        <v>6.6566107748230801</v>
      </c>
      <c r="N1995">
        <v>6.37787683652361</v>
      </c>
      <c r="O1995">
        <v>7.1619862244732397</v>
      </c>
      <c r="P1995">
        <v>6.6206254790787602</v>
      </c>
      <c r="Q1995">
        <v>-0.54136074539448698</v>
      </c>
      <c r="R1995">
        <v>1.25565380997177E-2</v>
      </c>
      <c r="S1995">
        <f t="shared" si="31"/>
        <v>1.9011300812540384</v>
      </c>
      <c r="T1995" t="s">
        <v>20015</v>
      </c>
    </row>
    <row r="1996" spans="1:20" x14ac:dyDescent="0.75">
      <c r="A1996" t="s">
        <v>7966</v>
      </c>
      <c r="B1996" t="s">
        <v>7967</v>
      </c>
      <c r="C1996" t="s">
        <v>7968</v>
      </c>
      <c r="D1996" t="s">
        <v>7968</v>
      </c>
      <c r="E1996" t="s">
        <v>7969</v>
      </c>
      <c r="F1996">
        <v>2</v>
      </c>
      <c r="G1996">
        <v>5.9089713841760796</v>
      </c>
      <c r="H1996">
        <v>5.6066258106472002</v>
      </c>
      <c r="I1996">
        <v>6.2927651875825701</v>
      </c>
      <c r="J1996">
        <v>6.2536867827322702</v>
      </c>
      <c r="K1996">
        <v>4.3850513306402297</v>
      </c>
      <c r="L1996">
        <v>4.1953869726495601</v>
      </c>
      <c r="M1996">
        <v>4.2652793552313604</v>
      </c>
      <c r="N1996">
        <v>4.2758265278064096</v>
      </c>
      <c r="O1996">
        <v>6.01551229128453</v>
      </c>
      <c r="P1996">
        <v>4.2803860465818904</v>
      </c>
      <c r="Q1996">
        <v>-1.7351262447026301</v>
      </c>
      <c r="R1996" s="1">
        <v>5.9620622568093298E-4</v>
      </c>
      <c r="S1996">
        <f t="shared" si="31"/>
        <v>3.2246034933071477</v>
      </c>
      <c r="T1996" t="s">
        <v>20015</v>
      </c>
    </row>
    <row r="1997" spans="1:20" x14ac:dyDescent="0.75">
      <c r="A1997" t="s">
        <v>7970</v>
      </c>
      <c r="B1997" t="s">
        <v>7971</v>
      </c>
      <c r="C1997" t="s">
        <v>7972</v>
      </c>
      <c r="D1997" t="s">
        <v>7972</v>
      </c>
      <c r="E1997" t="s">
        <v>7973</v>
      </c>
      <c r="F1997">
        <v>7</v>
      </c>
      <c r="G1997">
        <v>9.8352230148115805</v>
      </c>
      <c r="H1997">
        <v>9.8116058915511992</v>
      </c>
      <c r="I1997">
        <v>9.2834148329353905</v>
      </c>
      <c r="J1997">
        <v>9.4817409155752905</v>
      </c>
      <c r="K1997">
        <v>9.8546829710117105</v>
      </c>
      <c r="L1997">
        <v>9.5796685532720698</v>
      </c>
      <c r="M1997">
        <v>9.7337525860824794</v>
      </c>
      <c r="N1997">
        <v>10.459882390408101</v>
      </c>
      <c r="O1997">
        <v>9.6029961637183696</v>
      </c>
      <c r="P1997">
        <v>9.9069966251935995</v>
      </c>
      <c r="Q1997">
        <v>0.30400046147523502</v>
      </c>
      <c r="R1997">
        <v>0.242284622169949</v>
      </c>
      <c r="S1997">
        <f t="shared" si="31"/>
        <v>0.61567414970348866</v>
      </c>
      <c r="T1997" t="s">
        <v>20016</v>
      </c>
    </row>
    <row r="1998" spans="1:20" x14ac:dyDescent="0.75">
      <c r="A1998" t="s">
        <v>7974</v>
      </c>
      <c r="B1998" t="s">
        <v>7975</v>
      </c>
      <c r="C1998" t="s">
        <v>7976</v>
      </c>
      <c r="D1998" t="s">
        <v>7976</v>
      </c>
      <c r="E1998" t="s">
        <v>7977</v>
      </c>
      <c r="F1998">
        <v>22</v>
      </c>
      <c r="G1998">
        <v>10.8618700922953</v>
      </c>
      <c r="H1998">
        <v>10.958748444696401</v>
      </c>
      <c r="I1998">
        <v>10.4164808809264</v>
      </c>
      <c r="J1998">
        <v>10.6611011190663</v>
      </c>
      <c r="K1998">
        <v>10.963416322534901</v>
      </c>
      <c r="L1998">
        <v>10.668530470186299</v>
      </c>
      <c r="M1998">
        <v>10.8881496129985</v>
      </c>
      <c r="N1998">
        <v>11.0655373078925</v>
      </c>
      <c r="O1998">
        <v>10.724550134246099</v>
      </c>
      <c r="P1998">
        <v>10.896408428403101</v>
      </c>
      <c r="Q1998">
        <v>0.17185829415693701</v>
      </c>
      <c r="R1998">
        <v>0.27545415838773701</v>
      </c>
      <c r="S1998">
        <f t="shared" si="31"/>
        <v>0.55995066692392947</v>
      </c>
      <c r="T1998" t="s">
        <v>20016</v>
      </c>
    </row>
    <row r="1999" spans="1:20" x14ac:dyDescent="0.75">
      <c r="A1999" t="s">
        <v>7978</v>
      </c>
      <c r="B1999" t="s">
        <v>7979</v>
      </c>
      <c r="C1999" t="s">
        <v>7980</v>
      </c>
      <c r="D1999" t="s">
        <v>7980</v>
      </c>
      <c r="E1999" t="s">
        <v>7981</v>
      </c>
      <c r="F1999">
        <v>2</v>
      </c>
      <c r="G1999">
        <v>4.9087264587089701</v>
      </c>
      <c r="H1999">
        <v>4.9738408395331399</v>
      </c>
      <c r="I1999">
        <v>4.8096408122880803</v>
      </c>
      <c r="J1999">
        <v>5.0871445645918598</v>
      </c>
      <c r="K1999">
        <v>4.3731609672084604</v>
      </c>
      <c r="L1999">
        <v>4.4593398078497701</v>
      </c>
      <c r="M1999">
        <v>4.5059163290669497</v>
      </c>
      <c r="N1999">
        <v>3.8054266055547199</v>
      </c>
      <c r="O1999">
        <v>4.9448381687805103</v>
      </c>
      <c r="P1999">
        <v>4.2859609274199704</v>
      </c>
      <c r="Q1999">
        <v>-0.65887724136053905</v>
      </c>
      <c r="R1999">
        <v>2.2244988864142501E-2</v>
      </c>
      <c r="S1999">
        <f t="shared" si="31"/>
        <v>1.6527678073240137</v>
      </c>
      <c r="T1999" t="s">
        <v>20015</v>
      </c>
    </row>
    <row r="2000" spans="1:20" x14ac:dyDescent="0.75">
      <c r="A2000" t="s">
        <v>7982</v>
      </c>
      <c r="B2000" t="s">
        <v>7983</v>
      </c>
      <c r="C2000" t="s">
        <v>7984</v>
      </c>
      <c r="D2000" t="s">
        <v>7984</v>
      </c>
      <c r="E2000" t="s">
        <v>7985</v>
      </c>
      <c r="F2000">
        <v>4</v>
      </c>
      <c r="G2000">
        <v>8.3247656084872705</v>
      </c>
      <c r="H2000">
        <v>8.2027507333242795</v>
      </c>
      <c r="I2000">
        <v>8.4886475562597692</v>
      </c>
      <c r="J2000">
        <v>8.5046839458513208</v>
      </c>
      <c r="K2000">
        <v>7.0810093413438802</v>
      </c>
      <c r="L2000">
        <v>6.9340092518046204</v>
      </c>
      <c r="M2000">
        <v>7.1790929903142704</v>
      </c>
      <c r="N2000">
        <v>6.6456152049434003</v>
      </c>
      <c r="O2000">
        <v>8.3802119609806596</v>
      </c>
      <c r="P2000">
        <v>6.9599316971015401</v>
      </c>
      <c r="Q2000">
        <v>-1.4202802638791101</v>
      </c>
      <c r="R2000" s="1">
        <v>6.0073003802281304E-4</v>
      </c>
      <c r="S2000">
        <f t="shared" si="31"/>
        <v>3.2213206516860735</v>
      </c>
      <c r="T2000" t="s">
        <v>20015</v>
      </c>
    </row>
    <row r="2001" spans="1:20" x14ac:dyDescent="0.75">
      <c r="A2001" t="s">
        <v>7986</v>
      </c>
      <c r="B2001" t="s">
        <v>7987</v>
      </c>
      <c r="C2001" t="s">
        <v>7988</v>
      </c>
      <c r="D2001" t="s">
        <v>7988</v>
      </c>
      <c r="E2001" t="s">
        <v>7989</v>
      </c>
      <c r="F2001">
        <v>2</v>
      </c>
      <c r="G2001">
        <v>7.47203279588686</v>
      </c>
      <c r="H2001">
        <v>7.2214904550420496</v>
      </c>
      <c r="I2001">
        <v>6.7048719644563501</v>
      </c>
      <c r="J2001">
        <v>6.6388558092777901</v>
      </c>
      <c r="K2001">
        <v>7.3112215386725197</v>
      </c>
      <c r="L2001">
        <v>5.6050409017324103</v>
      </c>
      <c r="M2001">
        <v>7.0414072739702798</v>
      </c>
      <c r="N2001">
        <v>6.4940523306633899</v>
      </c>
      <c r="O2001">
        <v>7.0093127561657598</v>
      </c>
      <c r="P2001">
        <v>6.6129305112596501</v>
      </c>
      <c r="Q2001">
        <v>-0.39638224490611002</v>
      </c>
      <c r="R2001">
        <v>0.345743931088488</v>
      </c>
      <c r="S2001">
        <f t="shared" si="31"/>
        <v>0.46124543440856686</v>
      </c>
      <c r="T2001" t="s">
        <v>20015</v>
      </c>
    </row>
    <row r="2002" spans="1:20" x14ac:dyDescent="0.75">
      <c r="A2002" t="s">
        <v>7990</v>
      </c>
      <c r="B2002" t="s">
        <v>7991</v>
      </c>
      <c r="C2002" t="s">
        <v>7992</v>
      </c>
      <c r="D2002" t="s">
        <v>7992</v>
      </c>
      <c r="E2002" t="s">
        <v>7993</v>
      </c>
      <c r="F2002">
        <v>3</v>
      </c>
      <c r="G2002">
        <v>6.8667843697773296</v>
      </c>
      <c r="H2002">
        <v>7.03577784763488</v>
      </c>
      <c r="I2002">
        <v>6.7929594391588903</v>
      </c>
      <c r="J2002">
        <v>6.7082010337267297</v>
      </c>
      <c r="K2002">
        <v>7.2827919101054901</v>
      </c>
      <c r="L2002">
        <v>7.54748067672387</v>
      </c>
      <c r="M2002">
        <v>7.2065064802672802</v>
      </c>
      <c r="N2002">
        <v>7.69283864451568</v>
      </c>
      <c r="O2002">
        <v>6.8509306725744601</v>
      </c>
      <c r="P2002">
        <v>7.4324044279030801</v>
      </c>
      <c r="Q2002">
        <v>0.581473755328622</v>
      </c>
      <c r="R2002">
        <v>1.4303419182948401E-2</v>
      </c>
      <c r="S2002">
        <f t="shared" si="31"/>
        <v>1.8445601335287145</v>
      </c>
      <c r="T2002" t="s">
        <v>20015</v>
      </c>
    </row>
    <row r="2003" spans="1:20" x14ac:dyDescent="0.75">
      <c r="A2003" t="s">
        <v>7994</v>
      </c>
      <c r="B2003" t="s">
        <v>7995</v>
      </c>
      <c r="C2003" t="s">
        <v>7996</v>
      </c>
      <c r="D2003" t="s">
        <v>7996</v>
      </c>
      <c r="E2003" t="s">
        <v>7997</v>
      </c>
      <c r="F2003">
        <v>1</v>
      </c>
      <c r="G2003">
        <v>3.5656702835478402</v>
      </c>
      <c r="H2003">
        <v>3.5764132968043301</v>
      </c>
      <c r="I2003">
        <v>3.2692396585575598</v>
      </c>
      <c r="J2003">
        <v>3.2924475352390301</v>
      </c>
      <c r="K2003">
        <v>3.5782624799695602</v>
      </c>
      <c r="L2003">
        <v>3.3144935191070202</v>
      </c>
      <c r="M2003">
        <v>3.63876894441694</v>
      </c>
      <c r="N2003">
        <v>2.7476172672205301</v>
      </c>
      <c r="O2003">
        <v>3.4259426935371899</v>
      </c>
      <c r="P2003">
        <v>3.3197855526785101</v>
      </c>
      <c r="Q2003">
        <v>-0.106157140858675</v>
      </c>
      <c r="R2003">
        <v>0.500143246930422</v>
      </c>
      <c r="S2003">
        <f t="shared" si="31"/>
        <v>0.3009055907808843</v>
      </c>
      <c r="T2003" t="s">
        <v>20016</v>
      </c>
    </row>
    <row r="2004" spans="1:20" x14ac:dyDescent="0.75">
      <c r="A2004" t="s">
        <v>7998</v>
      </c>
      <c r="B2004" t="s">
        <v>7999</v>
      </c>
      <c r="C2004" t="s">
        <v>8000</v>
      </c>
      <c r="D2004" t="s">
        <v>8000</v>
      </c>
      <c r="E2004" t="s">
        <v>8001</v>
      </c>
      <c r="F2004">
        <v>2</v>
      </c>
      <c r="G2004">
        <v>7.2058323396730799</v>
      </c>
      <c r="H2004">
        <v>7.2462465541276204</v>
      </c>
      <c r="I2004">
        <v>6.5497492497829404</v>
      </c>
      <c r="J2004">
        <v>7.06562616178309</v>
      </c>
      <c r="K2004">
        <v>7.1351859738031997</v>
      </c>
      <c r="L2004">
        <v>6.8625629739420502</v>
      </c>
      <c r="M2004">
        <v>7.01361858052132</v>
      </c>
      <c r="N2004">
        <v>7.0736167509660701</v>
      </c>
      <c r="O2004">
        <v>7.01686357634168</v>
      </c>
      <c r="P2004">
        <v>7.0212460698081598</v>
      </c>
      <c r="Q2004">
        <v>4.3824934664771203E-3</v>
      </c>
      <c r="R2004">
        <v>0.67439369442198804</v>
      </c>
      <c r="S2004">
        <f t="shared" si="31"/>
        <v>0.17108649901578463</v>
      </c>
      <c r="T2004" t="s">
        <v>20015</v>
      </c>
    </row>
    <row r="2005" spans="1:20" x14ac:dyDescent="0.75">
      <c r="A2005" t="s">
        <v>8002</v>
      </c>
      <c r="B2005" t="s">
        <v>8003</v>
      </c>
      <c r="C2005" t="s">
        <v>8004</v>
      </c>
      <c r="D2005" t="s">
        <v>8004</v>
      </c>
      <c r="E2005" t="s">
        <v>8005</v>
      </c>
      <c r="F2005">
        <v>4</v>
      </c>
      <c r="G2005">
        <v>7.3361494681241597</v>
      </c>
      <c r="H2005">
        <v>7.4653296772912698</v>
      </c>
      <c r="I2005">
        <v>7.5027443050911398</v>
      </c>
      <c r="J2005">
        <v>7.5162437027412903</v>
      </c>
      <c r="K2005">
        <v>7.2900925930370599</v>
      </c>
      <c r="L2005">
        <v>7.6014216771007899</v>
      </c>
      <c r="M2005">
        <v>7.5571343427750302</v>
      </c>
      <c r="N2005">
        <v>5.9497100067434401</v>
      </c>
      <c r="O2005">
        <v>7.4551167883119698</v>
      </c>
      <c r="P2005">
        <v>7.0995896549140802</v>
      </c>
      <c r="Q2005">
        <v>-0.355527133397886</v>
      </c>
      <c r="R2005">
        <v>0.352150077760497</v>
      </c>
      <c r="S2005">
        <f t="shared" si="31"/>
        <v>0.45327221137231433</v>
      </c>
      <c r="T2005" t="s">
        <v>20015</v>
      </c>
    </row>
    <row r="2006" spans="1:20" x14ac:dyDescent="0.75">
      <c r="A2006" t="s">
        <v>8006</v>
      </c>
      <c r="B2006" t="s">
        <v>8007</v>
      </c>
      <c r="C2006" t="s">
        <v>8008</v>
      </c>
      <c r="D2006" t="s">
        <v>8008</v>
      </c>
      <c r="E2006" t="s">
        <v>8009</v>
      </c>
      <c r="F2006">
        <v>7</v>
      </c>
      <c r="G2006">
        <v>8.2750256772225708</v>
      </c>
      <c r="H2006">
        <v>8.38255918489123</v>
      </c>
      <c r="I2006">
        <v>7.8490172023334202</v>
      </c>
      <c r="J2006">
        <v>8.0620353410848296</v>
      </c>
      <c r="K2006">
        <v>8.5044535512817205</v>
      </c>
      <c r="L2006">
        <v>8.5049659305044596</v>
      </c>
      <c r="M2006">
        <v>8.5025175785103198</v>
      </c>
      <c r="N2006">
        <v>7.3292043418886799</v>
      </c>
      <c r="O2006">
        <v>8.1421593513830093</v>
      </c>
      <c r="P2006">
        <v>8.2102853505462896</v>
      </c>
      <c r="Q2006">
        <v>6.8125999163282103E-2</v>
      </c>
      <c r="R2006">
        <v>0.60177048141891798</v>
      </c>
      <c r="S2006">
        <f t="shared" si="31"/>
        <v>0.22056911947280008</v>
      </c>
      <c r="T2006" t="s">
        <v>20016</v>
      </c>
    </row>
    <row r="2007" spans="1:20" x14ac:dyDescent="0.75">
      <c r="A2007" t="s">
        <v>8010</v>
      </c>
      <c r="B2007" t="s">
        <v>8011</v>
      </c>
      <c r="C2007" t="s">
        <v>8012</v>
      </c>
      <c r="D2007" t="s">
        <v>8012</v>
      </c>
      <c r="E2007" t="s">
        <v>8013</v>
      </c>
      <c r="F2007">
        <v>1</v>
      </c>
      <c r="G2007">
        <v>4.2513479579592799</v>
      </c>
      <c r="H2007">
        <v>3.7041194425947799</v>
      </c>
      <c r="I2007">
        <v>4.1893264466662403</v>
      </c>
      <c r="J2007">
        <v>4.3731609672084604</v>
      </c>
      <c r="K2007">
        <v>3.7416503453333099</v>
      </c>
      <c r="L2007">
        <v>3.4238201684917602</v>
      </c>
      <c r="M2007">
        <v>3.3071443299973802</v>
      </c>
      <c r="N2007">
        <v>3.1827351964005199</v>
      </c>
      <c r="O2007">
        <v>4.1294887036071897</v>
      </c>
      <c r="P2007">
        <v>3.4138375100557399</v>
      </c>
      <c r="Q2007">
        <v>-0.71565119355144802</v>
      </c>
      <c r="R2007">
        <v>2.3058070432868599E-2</v>
      </c>
      <c r="S2007">
        <f t="shared" si="31"/>
        <v>1.6371770385599589</v>
      </c>
      <c r="T2007" t="s">
        <v>20015</v>
      </c>
    </row>
    <row r="2008" spans="1:20" x14ac:dyDescent="0.75">
      <c r="A2008" t="s">
        <v>8014</v>
      </c>
      <c r="B2008" t="s">
        <v>8015</v>
      </c>
      <c r="C2008" t="s">
        <v>8016</v>
      </c>
      <c r="D2008" t="s">
        <v>8016</v>
      </c>
      <c r="E2008" t="s">
        <v>8017</v>
      </c>
      <c r="F2008">
        <v>1</v>
      </c>
      <c r="G2008">
        <v>5.5305140230952201</v>
      </c>
      <c r="H2008">
        <v>5.4141186157295298</v>
      </c>
      <c r="I2008">
        <v>5.7607478864189297</v>
      </c>
      <c r="J2008">
        <v>5.6504917307159399</v>
      </c>
      <c r="K2008">
        <v>4.00664810654043</v>
      </c>
      <c r="L2008">
        <v>4.0483146666864904</v>
      </c>
      <c r="M2008">
        <v>4.1480229834850197</v>
      </c>
      <c r="N2008">
        <v>3.8489583827923899</v>
      </c>
      <c r="O2008">
        <v>5.5889680639899098</v>
      </c>
      <c r="P2008">
        <v>4.0129860348760804</v>
      </c>
      <c r="Q2008">
        <v>-1.57598202911382</v>
      </c>
      <c r="R2008" s="1">
        <v>1.6465273972602701E-4</v>
      </c>
      <c r="S2008">
        <f t="shared" si="31"/>
        <v>3.7834310384838306</v>
      </c>
      <c r="T2008" t="s">
        <v>20016</v>
      </c>
    </row>
    <row r="2009" spans="1:20" x14ac:dyDescent="0.75">
      <c r="A2009" t="s">
        <v>8018</v>
      </c>
      <c r="B2009" t="s">
        <v>8019</v>
      </c>
      <c r="C2009" t="s">
        <v>8020</v>
      </c>
      <c r="D2009" t="s">
        <v>8020</v>
      </c>
      <c r="E2009" t="s">
        <v>8021</v>
      </c>
      <c r="F2009">
        <v>4</v>
      </c>
      <c r="G2009">
        <v>8.2287609815400593</v>
      </c>
      <c r="H2009">
        <v>8.2715517345809797</v>
      </c>
      <c r="I2009">
        <v>8.6542242826068208</v>
      </c>
      <c r="J2009">
        <v>8.3927810716737508</v>
      </c>
      <c r="K2009">
        <v>7.2883031864492001</v>
      </c>
      <c r="L2009">
        <v>7.9697203532888903</v>
      </c>
      <c r="M2009">
        <v>7.7882680828668303</v>
      </c>
      <c r="N2009">
        <v>8.1346265380231895</v>
      </c>
      <c r="O2009">
        <v>8.3868295176004004</v>
      </c>
      <c r="P2009">
        <v>7.7952295401570302</v>
      </c>
      <c r="Q2009">
        <v>-0.591599977443373</v>
      </c>
      <c r="R2009">
        <v>5.1925345377258202E-2</v>
      </c>
      <c r="S2009">
        <f t="shared" si="31"/>
        <v>1.2846206061084422</v>
      </c>
      <c r="T2009" t="s">
        <v>20017</v>
      </c>
    </row>
    <row r="2010" spans="1:20" x14ac:dyDescent="0.75">
      <c r="A2010" t="s">
        <v>8022</v>
      </c>
      <c r="B2010" t="s">
        <v>8023</v>
      </c>
      <c r="C2010" t="s">
        <v>8024</v>
      </c>
      <c r="D2010" t="s">
        <v>8024</v>
      </c>
      <c r="E2010" t="s">
        <v>8025</v>
      </c>
      <c r="F2010">
        <v>15</v>
      </c>
      <c r="G2010">
        <v>8.1510520665648603</v>
      </c>
      <c r="H2010">
        <v>8.6958303039724996</v>
      </c>
      <c r="I2010">
        <v>9.6749143178701296</v>
      </c>
      <c r="J2010">
        <v>9.4300803301489804</v>
      </c>
      <c r="K2010">
        <v>9.1308562421896404</v>
      </c>
      <c r="L2010">
        <v>9.1155769194613399</v>
      </c>
      <c r="M2010">
        <v>9.4398765841803804</v>
      </c>
      <c r="N2010">
        <v>8.6386132984601591</v>
      </c>
      <c r="O2010">
        <v>8.9879692546391201</v>
      </c>
      <c r="P2010">
        <v>9.0812307610728809</v>
      </c>
      <c r="Q2010">
        <v>9.3261506433764296E-2</v>
      </c>
      <c r="R2010">
        <v>0.59163866439812796</v>
      </c>
      <c r="S2010">
        <f t="shared" si="31"/>
        <v>0.22794345200770147</v>
      </c>
      <c r="T2010" t="s">
        <v>20023</v>
      </c>
    </row>
    <row r="2011" spans="1:20" x14ac:dyDescent="0.75">
      <c r="A2011" t="s">
        <v>8026</v>
      </c>
      <c r="B2011" t="s">
        <v>8027</v>
      </c>
      <c r="C2011" t="s">
        <v>8028</v>
      </c>
      <c r="D2011" t="s">
        <v>8028</v>
      </c>
      <c r="E2011" t="s">
        <v>8029</v>
      </c>
      <c r="F2011">
        <v>3</v>
      </c>
      <c r="G2011">
        <v>8.0787005552980506</v>
      </c>
      <c r="H2011">
        <v>8.1200926931775097</v>
      </c>
      <c r="I2011">
        <v>7.9248303145457202</v>
      </c>
      <c r="J2011">
        <v>8.0033998494275096</v>
      </c>
      <c r="K2011">
        <v>8.6713252212650502</v>
      </c>
      <c r="L2011">
        <v>8.5686705932245708</v>
      </c>
      <c r="M2011">
        <v>8.5451421031655297</v>
      </c>
      <c r="N2011">
        <v>9.4348596240346705</v>
      </c>
      <c r="O2011">
        <v>8.0317558531122</v>
      </c>
      <c r="P2011">
        <v>8.80499938542245</v>
      </c>
      <c r="Q2011">
        <v>0.773243532310257</v>
      </c>
      <c r="R2011">
        <v>2.7009152542372801E-2</v>
      </c>
      <c r="S2011">
        <f t="shared" si="31"/>
        <v>1.5684890423192175</v>
      </c>
      <c r="T2011" t="s">
        <v>20015</v>
      </c>
    </row>
    <row r="2012" spans="1:20" x14ac:dyDescent="0.75">
      <c r="A2012" t="s">
        <v>8030</v>
      </c>
      <c r="B2012" t="s">
        <v>8031</v>
      </c>
      <c r="C2012" t="s">
        <v>8032</v>
      </c>
      <c r="D2012" t="s">
        <v>8032</v>
      </c>
      <c r="E2012" t="s">
        <v>8033</v>
      </c>
      <c r="F2012">
        <v>12</v>
      </c>
      <c r="G2012">
        <v>8.1984794201586109</v>
      </c>
      <c r="H2012">
        <v>8.71208673072843</v>
      </c>
      <c r="I2012">
        <v>9.3030363812062493</v>
      </c>
      <c r="J2012">
        <v>8.9496983358226299</v>
      </c>
      <c r="K2012">
        <v>9.9297244348346201</v>
      </c>
      <c r="L2012">
        <v>10.1753125125237</v>
      </c>
      <c r="M2012">
        <v>10.040125301965601</v>
      </c>
      <c r="N2012">
        <v>10.964788481492199</v>
      </c>
      <c r="O2012">
        <v>8.7908252169789804</v>
      </c>
      <c r="P2012">
        <v>10.277487682704001</v>
      </c>
      <c r="Q2012">
        <v>1.48666246572509</v>
      </c>
      <c r="R2012">
        <v>1.2891488372093E-2</v>
      </c>
      <c r="S2012">
        <f t="shared" si="31"/>
        <v>1.8896969387776008</v>
      </c>
      <c r="T2012" t="s">
        <v>20015</v>
      </c>
    </row>
    <row r="2013" spans="1:20" x14ac:dyDescent="0.75">
      <c r="A2013" t="s">
        <v>8034</v>
      </c>
      <c r="B2013" t="s">
        <v>8035</v>
      </c>
      <c r="C2013" t="s">
        <v>8036</v>
      </c>
      <c r="D2013" t="s">
        <v>8036</v>
      </c>
      <c r="E2013" t="s">
        <v>8037</v>
      </c>
      <c r="F2013">
        <v>5</v>
      </c>
      <c r="G2013">
        <v>7.9198286852252604</v>
      </c>
      <c r="H2013">
        <v>8.1516914151091999</v>
      </c>
      <c r="I2013">
        <v>8.3990898972050303</v>
      </c>
      <c r="J2013">
        <v>8.3024835658381502</v>
      </c>
      <c r="K2013">
        <v>8.2430739912426194</v>
      </c>
      <c r="L2013">
        <v>8.4012251294724098</v>
      </c>
      <c r="M2013">
        <v>8.4124343562426507</v>
      </c>
      <c r="N2013">
        <v>6.9298619947433302</v>
      </c>
      <c r="O2013">
        <v>8.1932733908444106</v>
      </c>
      <c r="P2013">
        <v>7.9966488679252503</v>
      </c>
      <c r="Q2013">
        <v>-0.196624522919158</v>
      </c>
      <c r="R2013">
        <v>0.48396337249481602</v>
      </c>
      <c r="S2013">
        <f t="shared" si="31"/>
        <v>0.31518750555665503</v>
      </c>
      <c r="T2013" t="s">
        <v>20015</v>
      </c>
    </row>
    <row r="2014" spans="1:20" x14ac:dyDescent="0.75">
      <c r="A2014" t="s">
        <v>8038</v>
      </c>
      <c r="B2014" t="s">
        <v>8039</v>
      </c>
      <c r="C2014" t="s">
        <v>8040</v>
      </c>
      <c r="D2014" t="s">
        <v>8040</v>
      </c>
      <c r="E2014" t="s">
        <v>8041</v>
      </c>
      <c r="F2014">
        <v>21</v>
      </c>
      <c r="G2014">
        <v>9.1179728967608007</v>
      </c>
      <c r="H2014">
        <v>9.3552497738258307</v>
      </c>
      <c r="I2014">
        <v>9.8155065841283093</v>
      </c>
      <c r="J2014">
        <v>9.8705342571155796</v>
      </c>
      <c r="K2014">
        <v>8.3559104452914799</v>
      </c>
      <c r="L2014">
        <v>8.7379064204215702</v>
      </c>
      <c r="M2014">
        <v>8.8093083219833392</v>
      </c>
      <c r="N2014">
        <v>7.7558022547869303</v>
      </c>
      <c r="O2014">
        <v>9.5398158779576292</v>
      </c>
      <c r="P2014">
        <v>8.4147318606208295</v>
      </c>
      <c r="Q2014">
        <v>-1.1250840173368</v>
      </c>
      <c r="R2014">
        <v>2.3903295128939801E-2</v>
      </c>
      <c r="S2014">
        <f t="shared" si="31"/>
        <v>1.6215422263458439</v>
      </c>
      <c r="T2014" t="s">
        <v>20016</v>
      </c>
    </row>
    <row r="2015" spans="1:20" x14ac:dyDescent="0.75">
      <c r="A2015" t="s">
        <v>8042</v>
      </c>
      <c r="B2015" t="s">
        <v>8043</v>
      </c>
      <c r="C2015" t="s">
        <v>8044</v>
      </c>
      <c r="D2015" t="s">
        <v>8044</v>
      </c>
      <c r="E2015" t="s">
        <v>8045</v>
      </c>
      <c r="F2015">
        <v>1</v>
      </c>
      <c r="G2015">
        <v>5.5054590725703703</v>
      </c>
      <c r="H2015">
        <v>5.50156971429805</v>
      </c>
      <c r="I2015">
        <v>6.0513851537884102</v>
      </c>
      <c r="J2015">
        <v>6.1398930567117596</v>
      </c>
      <c r="K2015">
        <v>3.8285909647018199</v>
      </c>
      <c r="L2015">
        <v>4.1441034887647303</v>
      </c>
      <c r="M2015">
        <v>4.3822383918251804</v>
      </c>
      <c r="N2015">
        <v>3.5445348435659598</v>
      </c>
      <c r="O2015">
        <v>5.7995767493421502</v>
      </c>
      <c r="P2015">
        <v>3.97486692221442</v>
      </c>
      <c r="Q2015">
        <v>-1.82470982712772</v>
      </c>
      <c r="R2015">
        <v>2.2967058823529399E-3</v>
      </c>
      <c r="S2015">
        <f t="shared" si="31"/>
        <v>2.6388946172776024</v>
      </c>
      <c r="T2015" t="s">
        <v>20016</v>
      </c>
    </row>
    <row r="2016" spans="1:20" x14ac:dyDescent="0.75">
      <c r="A2016" t="s">
        <v>8046</v>
      </c>
      <c r="B2016" t="s">
        <v>8047</v>
      </c>
      <c r="C2016" t="s">
        <v>8048</v>
      </c>
      <c r="D2016" t="s">
        <v>8048</v>
      </c>
      <c r="E2016" t="s">
        <v>8049</v>
      </c>
      <c r="F2016">
        <v>7</v>
      </c>
      <c r="G2016">
        <v>8.2000550498987792</v>
      </c>
      <c r="H2016">
        <v>8.3434078222978094</v>
      </c>
      <c r="I2016">
        <v>8.4877636774688199</v>
      </c>
      <c r="J2016">
        <v>8.3111034417233807</v>
      </c>
      <c r="K2016">
        <v>6.8926703085253003</v>
      </c>
      <c r="L2016">
        <v>7.1865500781259</v>
      </c>
      <c r="M2016">
        <v>6.9298619947433302</v>
      </c>
      <c r="N2016">
        <v>7.7362666194591601</v>
      </c>
      <c r="O2016">
        <v>8.3355824978472004</v>
      </c>
      <c r="P2016">
        <v>7.1863372502134197</v>
      </c>
      <c r="Q2016">
        <v>-1.14924524763377</v>
      </c>
      <c r="R2016">
        <v>5.6965779467680602E-3</v>
      </c>
      <c r="S2016">
        <f t="shared" si="31"/>
        <v>2.2443859557547667</v>
      </c>
      <c r="T2016" t="s">
        <v>20015</v>
      </c>
    </row>
    <row r="2017" spans="1:20" x14ac:dyDescent="0.75">
      <c r="A2017" t="s">
        <v>8050</v>
      </c>
      <c r="B2017" t="s">
        <v>8051</v>
      </c>
      <c r="C2017" t="s">
        <v>8052</v>
      </c>
      <c r="D2017" t="s">
        <v>8052</v>
      </c>
      <c r="E2017" t="s">
        <v>8053</v>
      </c>
      <c r="F2017">
        <v>5</v>
      </c>
      <c r="G2017">
        <v>8.7859362824719494</v>
      </c>
      <c r="H2017">
        <v>8.3517873164158907</v>
      </c>
      <c r="I2017">
        <v>7.6278037945781296</v>
      </c>
      <c r="J2017">
        <v>7.8093115379238602</v>
      </c>
      <c r="K2017">
        <v>8.24164954001753</v>
      </c>
      <c r="L2017">
        <v>8.0407280802651808</v>
      </c>
      <c r="M2017">
        <v>7.9743285418095802</v>
      </c>
      <c r="N2017">
        <v>6.4814652526869203</v>
      </c>
      <c r="O2017">
        <v>8.1437097328474604</v>
      </c>
      <c r="P2017">
        <v>7.6845428536947997</v>
      </c>
      <c r="Q2017">
        <v>-0.45916687915265703</v>
      </c>
      <c r="R2017">
        <v>0.339157687253613</v>
      </c>
      <c r="S2017">
        <f t="shared" si="31"/>
        <v>0.4695983348897162</v>
      </c>
      <c r="T2017" t="s">
        <v>20015</v>
      </c>
    </row>
    <row r="2018" spans="1:20" x14ac:dyDescent="0.75">
      <c r="A2018" t="s">
        <v>8054</v>
      </c>
      <c r="B2018" t="s">
        <v>8055</v>
      </c>
      <c r="C2018" t="s">
        <v>8056</v>
      </c>
      <c r="D2018" t="s">
        <v>8056</v>
      </c>
      <c r="E2018" t="s">
        <v>8057</v>
      </c>
      <c r="F2018">
        <v>2</v>
      </c>
      <c r="G2018">
        <v>5.8278825221213797</v>
      </c>
      <c r="H2018">
        <v>6.2746940321833504</v>
      </c>
      <c r="I2018">
        <v>6.5632466178671196</v>
      </c>
      <c r="J2018">
        <v>6.5933373358768899</v>
      </c>
      <c r="K2018">
        <v>7.1146897627119499</v>
      </c>
      <c r="L2018">
        <v>6.9741736424824499</v>
      </c>
      <c r="M2018">
        <v>6.7416827003729702</v>
      </c>
      <c r="N2018">
        <v>6.3650363312309501</v>
      </c>
      <c r="O2018">
        <v>6.3147901270121896</v>
      </c>
      <c r="P2018">
        <v>6.7988956091995796</v>
      </c>
      <c r="Q2018">
        <v>0.48410548218739102</v>
      </c>
      <c r="R2018">
        <v>0.119800727411944</v>
      </c>
      <c r="S2018">
        <f t="shared" si="31"/>
        <v>0.92154054496812421</v>
      </c>
      <c r="T2018" t="s">
        <v>20015</v>
      </c>
    </row>
    <row r="2019" spans="1:20" x14ac:dyDescent="0.75">
      <c r="A2019" t="s">
        <v>8058</v>
      </c>
      <c r="B2019" t="s">
        <v>8059</v>
      </c>
      <c r="C2019" t="s">
        <v>8060</v>
      </c>
      <c r="D2019" t="s">
        <v>8060</v>
      </c>
      <c r="E2019" t="s">
        <v>8061</v>
      </c>
      <c r="F2019">
        <v>2</v>
      </c>
      <c r="G2019">
        <v>5.3296905142837803</v>
      </c>
      <c r="H2019">
        <v>5.4840543261066204</v>
      </c>
      <c r="I2019">
        <v>5.6306471818701</v>
      </c>
      <c r="J2019">
        <v>5.9088561303123397</v>
      </c>
      <c r="K2019">
        <v>5.8054214461717502</v>
      </c>
      <c r="L2019">
        <v>5.8342182006577303</v>
      </c>
      <c r="M2019">
        <v>5.7933210823980597</v>
      </c>
      <c r="N2019">
        <v>5.1576945551918101</v>
      </c>
      <c r="O2019">
        <v>5.5883120381432096</v>
      </c>
      <c r="P2019">
        <v>5.6476638211048398</v>
      </c>
      <c r="Q2019">
        <v>5.9351782961628297E-2</v>
      </c>
      <c r="R2019">
        <v>0.57348912341158698</v>
      </c>
      <c r="S2019">
        <f t="shared" si="31"/>
        <v>0.24147481435752238</v>
      </c>
      <c r="T2019" t="s">
        <v>20016</v>
      </c>
    </row>
    <row r="2020" spans="1:20" x14ac:dyDescent="0.75">
      <c r="A2020" t="s">
        <v>8062</v>
      </c>
      <c r="B2020" t="s">
        <v>8063</v>
      </c>
      <c r="C2020" t="s">
        <v>8064</v>
      </c>
      <c r="D2020" t="s">
        <v>8064</v>
      </c>
      <c r="E2020" t="s">
        <v>8065</v>
      </c>
      <c r="F2020">
        <v>1</v>
      </c>
      <c r="G2020">
        <v>5.9317232364080503</v>
      </c>
      <c r="H2020">
        <v>5.8718904565030003</v>
      </c>
      <c r="I2020">
        <v>6.3838995182340597</v>
      </c>
      <c r="J2020">
        <v>6.6630883958379004</v>
      </c>
      <c r="K2020">
        <v>5.2961159658535299</v>
      </c>
      <c r="L2020">
        <v>5.4573841625852504</v>
      </c>
      <c r="M2020">
        <v>5.4026130429871699</v>
      </c>
      <c r="N2020">
        <v>5.7684807747658198</v>
      </c>
      <c r="O2020">
        <v>6.2126504017457496</v>
      </c>
      <c r="P2020">
        <v>5.4811484865479398</v>
      </c>
      <c r="Q2020">
        <v>-0.73150191519781504</v>
      </c>
      <c r="R2020">
        <v>3.11539948453608E-2</v>
      </c>
      <c r="S2020">
        <f t="shared" si="31"/>
        <v>1.5064862562903096</v>
      </c>
      <c r="T2020" t="s">
        <v>20015</v>
      </c>
    </row>
    <row r="2021" spans="1:20" x14ac:dyDescent="0.75">
      <c r="A2021" t="s">
        <v>8066</v>
      </c>
      <c r="B2021" t="s">
        <v>8067</v>
      </c>
      <c r="C2021" t="s">
        <v>8068</v>
      </c>
      <c r="D2021" t="s">
        <v>8068</v>
      </c>
      <c r="E2021" t="s">
        <v>8069</v>
      </c>
      <c r="F2021">
        <v>14</v>
      </c>
      <c r="G2021">
        <v>8.5163185665756203</v>
      </c>
      <c r="H2021">
        <v>8.4039834378748992</v>
      </c>
      <c r="I2021">
        <v>8.6568574281627306</v>
      </c>
      <c r="J2021">
        <v>8.4960228653004002</v>
      </c>
      <c r="K2021">
        <v>7.7849619502048499</v>
      </c>
      <c r="L2021">
        <v>8.1449589853612601</v>
      </c>
      <c r="M2021">
        <v>8.0036134795840201</v>
      </c>
      <c r="N2021">
        <v>9.1885665931700604</v>
      </c>
      <c r="O2021">
        <v>8.5182955744784206</v>
      </c>
      <c r="P2021">
        <v>8.2805252520800501</v>
      </c>
      <c r="Q2021">
        <v>-0.23777032239836601</v>
      </c>
      <c r="R2021">
        <v>0.40606211180124202</v>
      </c>
      <c r="S2021">
        <f t="shared" si="31"/>
        <v>0.39140753107949638</v>
      </c>
      <c r="T2021" t="s">
        <v>20017</v>
      </c>
    </row>
    <row r="2022" spans="1:20" x14ac:dyDescent="0.75">
      <c r="A2022" t="s">
        <v>8070</v>
      </c>
      <c r="B2022" t="s">
        <v>8071</v>
      </c>
      <c r="C2022" t="s">
        <v>8072</v>
      </c>
      <c r="D2022" t="s">
        <v>8072</v>
      </c>
      <c r="E2022" t="s">
        <v>8073</v>
      </c>
      <c r="F2022">
        <v>5</v>
      </c>
      <c r="G2022">
        <v>7.8412372473619296</v>
      </c>
      <c r="H2022">
        <v>7.6519199179326396</v>
      </c>
      <c r="I2022">
        <v>8.1695743037764093</v>
      </c>
      <c r="J2022">
        <v>8.3896141322099709</v>
      </c>
      <c r="K2022">
        <v>6.5404039554782196</v>
      </c>
      <c r="L2022">
        <v>6.4882418427772901</v>
      </c>
      <c r="M2022">
        <v>6.6563390498682304</v>
      </c>
      <c r="N2022">
        <v>6.1813371485679198</v>
      </c>
      <c r="O2022">
        <v>8.0130864003202404</v>
      </c>
      <c r="P2022">
        <v>6.4665804991729097</v>
      </c>
      <c r="Q2022">
        <v>-1.5465059011473199</v>
      </c>
      <c r="R2022">
        <v>1.65408767772511E-3</v>
      </c>
      <c r="S2022">
        <f t="shared" si="31"/>
        <v>2.781441473657118</v>
      </c>
      <c r="T2022" t="s">
        <v>20015</v>
      </c>
    </row>
    <row r="2023" spans="1:20" x14ac:dyDescent="0.75">
      <c r="A2023" t="s">
        <v>8074</v>
      </c>
      <c r="B2023" t="s">
        <v>8075</v>
      </c>
      <c r="C2023" t="s">
        <v>8076</v>
      </c>
      <c r="D2023" t="s">
        <v>8076</v>
      </c>
      <c r="E2023" t="s">
        <v>8077</v>
      </c>
      <c r="F2023">
        <v>6</v>
      </c>
      <c r="G2023">
        <v>7.8249841902716897</v>
      </c>
      <c r="H2023">
        <v>7.9074555405383702</v>
      </c>
      <c r="I2023">
        <v>8.1872134886332208</v>
      </c>
      <c r="J2023">
        <v>8.1401600208265901</v>
      </c>
      <c r="K2023">
        <v>8.4097218693944207</v>
      </c>
      <c r="L2023">
        <v>8.6147429668354008</v>
      </c>
      <c r="M2023">
        <v>8.4909832096183795</v>
      </c>
      <c r="N2023">
        <v>8.4883422775325208</v>
      </c>
      <c r="O2023">
        <v>8.0149533100674706</v>
      </c>
      <c r="P2023">
        <v>8.50094758084518</v>
      </c>
      <c r="Q2023">
        <v>0.48599427077771101</v>
      </c>
      <c r="R2023">
        <v>9.0153481012658198E-3</v>
      </c>
      <c r="S2023">
        <f t="shared" si="31"/>
        <v>2.0450174996082242</v>
      </c>
      <c r="T2023" t="s">
        <v>20015</v>
      </c>
    </row>
    <row r="2024" spans="1:20" x14ac:dyDescent="0.75">
      <c r="A2024" t="s">
        <v>8078</v>
      </c>
      <c r="B2024" t="s">
        <v>8079</v>
      </c>
      <c r="C2024" t="s">
        <v>8080</v>
      </c>
      <c r="D2024" t="s">
        <v>8080</v>
      </c>
      <c r="E2024" t="s">
        <v>8081</v>
      </c>
      <c r="F2024">
        <v>2</v>
      </c>
      <c r="G2024">
        <v>5.3860107598572204</v>
      </c>
      <c r="H2024">
        <v>5.5241326485958</v>
      </c>
      <c r="I2024">
        <v>5.5474775919955599</v>
      </c>
      <c r="J2024">
        <v>5.5147156319312396</v>
      </c>
      <c r="K2024">
        <v>5.4632824052573703</v>
      </c>
      <c r="L2024">
        <v>6.11293986706346</v>
      </c>
      <c r="M2024">
        <v>5.6360242184946303</v>
      </c>
      <c r="N2024">
        <v>5.8845368713300301</v>
      </c>
      <c r="O2024">
        <v>5.4930841580949501</v>
      </c>
      <c r="P2024">
        <v>5.77419584053637</v>
      </c>
      <c r="Q2024">
        <v>0.28111168244141599</v>
      </c>
      <c r="R2024">
        <v>0.13081640192094501</v>
      </c>
      <c r="S2024">
        <f t="shared" si="31"/>
        <v>0.88333780022292441</v>
      </c>
      <c r="T2024" t="s">
        <v>20016</v>
      </c>
    </row>
    <row r="2025" spans="1:20" x14ac:dyDescent="0.75">
      <c r="A2025" t="s">
        <v>8082</v>
      </c>
      <c r="B2025" t="s">
        <v>8083</v>
      </c>
      <c r="C2025" t="s">
        <v>8084</v>
      </c>
      <c r="D2025" t="s">
        <v>8084</v>
      </c>
      <c r="E2025" t="s">
        <v>8085</v>
      </c>
      <c r="F2025">
        <v>1</v>
      </c>
      <c r="G2025">
        <v>5.7776906063795801</v>
      </c>
      <c r="H2025">
        <v>5.9593644560911301</v>
      </c>
      <c r="I2025">
        <v>5.9839786047581498</v>
      </c>
      <c r="J2025">
        <v>6.3832722831757502</v>
      </c>
      <c r="K2025">
        <v>4.1968430678239104</v>
      </c>
      <c r="L2025">
        <v>3.3792743853031602</v>
      </c>
      <c r="M2025">
        <v>4.0746595622161204</v>
      </c>
      <c r="N2025">
        <v>3.99732854231336</v>
      </c>
      <c r="O2025">
        <v>6.0260764876011503</v>
      </c>
      <c r="P2025">
        <v>3.91202638941414</v>
      </c>
      <c r="Q2025">
        <v>-2.1140500981870098</v>
      </c>
      <c r="R2025" s="1">
        <v>8.4579326923076904E-4</v>
      </c>
      <c r="S2025">
        <f t="shared" si="31"/>
        <v>3.0727357752633289</v>
      </c>
      <c r="T2025" t="s">
        <v>20015</v>
      </c>
    </row>
    <row r="2026" spans="1:20" x14ac:dyDescent="0.75">
      <c r="A2026" t="s">
        <v>8086</v>
      </c>
      <c r="B2026" t="s">
        <v>8087</v>
      </c>
      <c r="C2026" t="s">
        <v>8088</v>
      </c>
      <c r="D2026" t="s">
        <v>8088</v>
      </c>
      <c r="E2026" t="s">
        <v>8089</v>
      </c>
      <c r="F2026">
        <v>3</v>
      </c>
      <c r="G2026">
        <v>6.77031370577307</v>
      </c>
      <c r="H2026">
        <v>6.8447371440606801</v>
      </c>
      <c r="I2026">
        <v>6.9873777175455496</v>
      </c>
      <c r="J2026">
        <v>7.1839925996455998</v>
      </c>
      <c r="K2026">
        <v>5.2655381632054299</v>
      </c>
      <c r="L2026">
        <v>5.3302536236094999</v>
      </c>
      <c r="M2026">
        <v>5.3419644054281399</v>
      </c>
      <c r="N2026">
        <v>5.3036967407035904</v>
      </c>
      <c r="O2026">
        <v>6.9466052917562298</v>
      </c>
      <c r="P2026">
        <v>5.3103632332366697</v>
      </c>
      <c r="Q2026">
        <v>-1.6362420585195501</v>
      </c>
      <c r="R2026" s="1">
        <v>1.2504568965517201E-4</v>
      </c>
      <c r="S2026">
        <f t="shared" si="31"/>
        <v>3.9029312738753972</v>
      </c>
      <c r="T2026" t="s">
        <v>20015</v>
      </c>
    </row>
    <row r="2027" spans="1:20" x14ac:dyDescent="0.75">
      <c r="A2027" t="s">
        <v>8090</v>
      </c>
      <c r="B2027" t="s">
        <v>8091</v>
      </c>
      <c r="C2027" t="s">
        <v>8092</v>
      </c>
      <c r="D2027" t="s">
        <v>8092</v>
      </c>
      <c r="E2027" t="s">
        <v>8093</v>
      </c>
      <c r="F2027">
        <v>9</v>
      </c>
      <c r="G2027">
        <v>8.9819896115077302</v>
      </c>
      <c r="H2027">
        <v>8.9410270591641794</v>
      </c>
      <c r="I2027">
        <v>8.7330627891320294</v>
      </c>
      <c r="J2027">
        <v>8.7830244097274992</v>
      </c>
      <c r="K2027">
        <v>9.2453340275024001</v>
      </c>
      <c r="L2027">
        <v>8.9241622537669691</v>
      </c>
      <c r="M2027">
        <v>9.0669529339113808</v>
      </c>
      <c r="N2027">
        <v>9.8667534660310192</v>
      </c>
      <c r="O2027">
        <v>8.8597759673828609</v>
      </c>
      <c r="P2027">
        <v>9.2758006703029405</v>
      </c>
      <c r="Q2027">
        <v>0.41602470292008298</v>
      </c>
      <c r="R2027">
        <v>0.129798297557364</v>
      </c>
      <c r="S2027">
        <f t="shared" si="31"/>
        <v>0.88673100373203873</v>
      </c>
      <c r="T2027" t="s">
        <v>20016</v>
      </c>
    </row>
    <row r="2028" spans="1:20" x14ac:dyDescent="0.75">
      <c r="A2028" t="s">
        <v>8094</v>
      </c>
      <c r="B2028" t="s">
        <v>8095</v>
      </c>
      <c r="C2028" t="s">
        <v>8096</v>
      </c>
      <c r="D2028" t="s">
        <v>8096</v>
      </c>
      <c r="E2028" t="s">
        <v>8097</v>
      </c>
      <c r="F2028">
        <v>1</v>
      </c>
      <c r="G2028">
        <v>5.9018805637186498</v>
      </c>
      <c r="H2028">
        <v>5.8990861844830498</v>
      </c>
      <c r="I2028">
        <v>5.64927342507597</v>
      </c>
      <c r="J2028">
        <v>5.7586975934793898</v>
      </c>
      <c r="K2028">
        <v>5.9651909264584599</v>
      </c>
      <c r="L2028">
        <v>6.0659858294985796</v>
      </c>
      <c r="M2028">
        <v>6.1413428649317403</v>
      </c>
      <c r="N2028">
        <v>6.1161692675859802</v>
      </c>
      <c r="O2028">
        <v>5.8022344416892704</v>
      </c>
      <c r="P2028">
        <v>6.0721722221186898</v>
      </c>
      <c r="Q2028">
        <v>0.26993778042942201</v>
      </c>
      <c r="R2028">
        <v>2.3759224694902999E-2</v>
      </c>
      <c r="S2028">
        <f t="shared" si="31"/>
        <v>1.6241677352488866</v>
      </c>
      <c r="T2028" t="s">
        <v>20015</v>
      </c>
    </row>
    <row r="2029" spans="1:20" x14ac:dyDescent="0.75">
      <c r="A2029" t="s">
        <v>8098</v>
      </c>
      <c r="B2029" t="s">
        <v>8099</v>
      </c>
      <c r="C2029" t="s">
        <v>8100</v>
      </c>
      <c r="D2029" t="s">
        <v>8100</v>
      </c>
      <c r="E2029" t="s">
        <v>8101</v>
      </c>
      <c r="F2029">
        <v>1</v>
      </c>
      <c r="G2029">
        <v>5.7378003123978196</v>
      </c>
      <c r="H2029">
        <v>6.0701853610498198</v>
      </c>
      <c r="I2029">
        <v>5.9006929497347702</v>
      </c>
      <c r="J2029">
        <v>5.8765243134995897</v>
      </c>
      <c r="K2029">
        <v>5.9615330412727996</v>
      </c>
      <c r="L2029">
        <v>4.3652515996838703</v>
      </c>
      <c r="M2029">
        <v>5.8690323860663103</v>
      </c>
      <c r="N2029">
        <v>4.6985629944530602</v>
      </c>
      <c r="O2029">
        <v>5.8963007341704996</v>
      </c>
      <c r="P2029">
        <v>5.2235950053690097</v>
      </c>
      <c r="Q2029">
        <v>-0.67270572880148904</v>
      </c>
      <c r="R2029">
        <v>0.173366056572379</v>
      </c>
      <c r="S2029">
        <f t="shared" si="31"/>
        <v>0.76103592927235653</v>
      </c>
      <c r="T2029" t="s">
        <v>20015</v>
      </c>
    </row>
    <row r="2030" spans="1:20" x14ac:dyDescent="0.75">
      <c r="A2030" t="s">
        <v>8102</v>
      </c>
      <c r="B2030" t="s">
        <v>8103</v>
      </c>
      <c r="C2030" t="s">
        <v>8104</v>
      </c>
      <c r="D2030" t="s">
        <v>8104</v>
      </c>
      <c r="E2030" t="s">
        <v>8105</v>
      </c>
      <c r="F2030">
        <v>1</v>
      </c>
      <c r="G2030">
        <v>4.0431519926950896</v>
      </c>
      <c r="H2030">
        <v>4.2697214052019996</v>
      </c>
      <c r="I2030">
        <v>4.8360402530005304</v>
      </c>
      <c r="J2030">
        <v>4.7291013478252104</v>
      </c>
      <c r="K2030">
        <v>3.5445348435659598</v>
      </c>
      <c r="L2030">
        <v>3.3079108001886799</v>
      </c>
      <c r="M2030">
        <v>3.5268200197245898</v>
      </c>
      <c r="N2030">
        <v>2.2228292856841398</v>
      </c>
      <c r="O2030">
        <v>4.46950374968071</v>
      </c>
      <c r="P2030">
        <v>3.1505237372908401</v>
      </c>
      <c r="Q2030">
        <v>-1.3189800123898601</v>
      </c>
      <c r="R2030">
        <v>2.62638225255972E-2</v>
      </c>
      <c r="S2030">
        <f t="shared" si="31"/>
        <v>1.5806420649579058</v>
      </c>
      <c r="T2030" t="s">
        <v>20015</v>
      </c>
    </row>
    <row r="2031" spans="1:20" x14ac:dyDescent="0.75">
      <c r="A2031" t="s">
        <v>8106</v>
      </c>
      <c r="B2031" t="s">
        <v>8107</v>
      </c>
      <c r="C2031" t="s">
        <v>8108</v>
      </c>
      <c r="D2031" t="s">
        <v>8108</v>
      </c>
      <c r="E2031" t="s">
        <v>8109</v>
      </c>
      <c r="F2031">
        <v>24</v>
      </c>
      <c r="G2031">
        <v>10.7782742953385</v>
      </c>
      <c r="H2031">
        <v>10.5800135429637</v>
      </c>
      <c r="I2031">
        <v>10.738387863563901</v>
      </c>
      <c r="J2031">
        <v>10.640389560054899</v>
      </c>
      <c r="K2031">
        <v>9.63552949670704</v>
      </c>
      <c r="L2031">
        <v>9.8126490329914802</v>
      </c>
      <c r="M2031">
        <v>9.7850633375881699</v>
      </c>
      <c r="N2031">
        <v>9.3755868563154792</v>
      </c>
      <c r="O2031">
        <v>10.684266315480199</v>
      </c>
      <c r="P2031">
        <v>9.6522071809005396</v>
      </c>
      <c r="Q2031">
        <v>-1.0320591345797401</v>
      </c>
      <c r="R2031" s="1">
        <v>8.8060344827586205E-4</v>
      </c>
      <c r="S2031">
        <f t="shared" si="31"/>
        <v>3.0552196182584521</v>
      </c>
      <c r="T2031" t="s">
        <v>20015</v>
      </c>
    </row>
    <row r="2032" spans="1:20" x14ac:dyDescent="0.75">
      <c r="A2032" t="s">
        <v>8110</v>
      </c>
      <c r="B2032" t="s">
        <v>8111</v>
      </c>
      <c r="C2032" t="s">
        <v>8112</v>
      </c>
      <c r="D2032" t="s">
        <v>8112</v>
      </c>
      <c r="E2032" t="s">
        <v>8113</v>
      </c>
      <c r="F2032">
        <v>8</v>
      </c>
      <c r="G2032">
        <v>7.1746161437858698</v>
      </c>
      <c r="H2032">
        <v>7.1633175789545396</v>
      </c>
      <c r="I2032">
        <v>6.9763407210806196</v>
      </c>
      <c r="J2032">
        <v>7.0965886660908497</v>
      </c>
      <c r="K2032">
        <v>7.7589360564610503</v>
      </c>
      <c r="L2032">
        <v>7.8088934055338202</v>
      </c>
      <c r="M2032">
        <v>7.7453516350945701</v>
      </c>
      <c r="N2032">
        <v>8.6613149361363497</v>
      </c>
      <c r="O2032">
        <v>7.1027157774779699</v>
      </c>
      <c r="P2032">
        <v>7.9936240083064503</v>
      </c>
      <c r="Q2032">
        <v>0.89090823082847403</v>
      </c>
      <c r="R2032">
        <v>2.05451575710991E-2</v>
      </c>
      <c r="S2032">
        <f t="shared" si="31"/>
        <v>1.6872905235675308</v>
      </c>
      <c r="T2032" t="s">
        <v>20015</v>
      </c>
    </row>
    <row r="2033" spans="1:20" x14ac:dyDescent="0.75">
      <c r="A2033" t="s">
        <v>8114</v>
      </c>
      <c r="B2033" t="s">
        <v>8115</v>
      </c>
      <c r="C2033" t="s">
        <v>8116</v>
      </c>
      <c r="D2033" t="s">
        <v>8116</v>
      </c>
      <c r="E2033" t="s">
        <v>8117</v>
      </c>
      <c r="F2033">
        <v>1</v>
      </c>
      <c r="G2033">
        <v>4.5511652985950501</v>
      </c>
      <c r="H2033">
        <v>4.8650873926968803</v>
      </c>
      <c r="I2033">
        <v>4.5940946502449496</v>
      </c>
      <c r="J2033">
        <v>4.7600665538653297</v>
      </c>
      <c r="K2033">
        <v>4.2318087012409302</v>
      </c>
      <c r="L2033">
        <v>4.0133997267777399</v>
      </c>
      <c r="M2033">
        <v>3.40968962795325</v>
      </c>
      <c r="N2033">
        <v>2.5701641602094201</v>
      </c>
      <c r="O2033">
        <v>4.69260347385055</v>
      </c>
      <c r="P2033">
        <v>3.5562655540453401</v>
      </c>
      <c r="Q2033">
        <v>-1.1363379198052099</v>
      </c>
      <c r="R2033">
        <v>4.5425236242356802E-2</v>
      </c>
      <c r="S2033">
        <f t="shared" si="31"/>
        <v>1.342702805385142</v>
      </c>
      <c r="T2033" t="s">
        <v>20016</v>
      </c>
    </row>
    <row r="2034" spans="1:20" x14ac:dyDescent="0.75">
      <c r="A2034" t="s">
        <v>8118</v>
      </c>
      <c r="B2034" t="s">
        <v>8119</v>
      </c>
      <c r="C2034" t="s">
        <v>8120</v>
      </c>
      <c r="D2034" t="s">
        <v>8120</v>
      </c>
      <c r="E2034" t="s">
        <v>8121</v>
      </c>
      <c r="F2034">
        <v>8</v>
      </c>
      <c r="G2034">
        <v>10.2618011071953</v>
      </c>
      <c r="H2034">
        <v>10.514437913829299</v>
      </c>
      <c r="I2034">
        <v>10.221103725367801</v>
      </c>
      <c r="J2034">
        <v>10.387705026508501</v>
      </c>
      <c r="K2034">
        <v>10.689893171363099</v>
      </c>
      <c r="L2034">
        <v>10.4898981228162</v>
      </c>
      <c r="M2034">
        <v>10.746514321138401</v>
      </c>
      <c r="N2034">
        <v>9.9185994145770096</v>
      </c>
      <c r="O2034">
        <v>10.346261943225199</v>
      </c>
      <c r="P2034">
        <v>10.461226257473699</v>
      </c>
      <c r="Q2034">
        <v>0.114964314248448</v>
      </c>
      <c r="R2034">
        <v>0.46655812324929902</v>
      </c>
      <c r="S2034">
        <f t="shared" si="31"/>
        <v>0.33109424466340026</v>
      </c>
      <c r="T2034" t="s">
        <v>20015</v>
      </c>
    </row>
    <row r="2035" spans="1:20" x14ac:dyDescent="0.75">
      <c r="A2035" t="s">
        <v>8122</v>
      </c>
      <c r="B2035" t="s">
        <v>8123</v>
      </c>
      <c r="C2035" t="s">
        <v>8124</v>
      </c>
      <c r="D2035" t="s">
        <v>8124</v>
      </c>
      <c r="E2035" t="s">
        <v>8125</v>
      </c>
      <c r="F2035">
        <v>5</v>
      </c>
      <c r="G2035">
        <v>8.2101988903368106</v>
      </c>
      <c r="H2035">
        <v>8.1184168328859307</v>
      </c>
      <c r="I2035">
        <v>7.5718815513615896</v>
      </c>
      <c r="J2035">
        <v>7.8297798076071201</v>
      </c>
      <c r="K2035">
        <v>7.99014935767757</v>
      </c>
      <c r="L2035">
        <v>7.2214227848320904</v>
      </c>
      <c r="M2035">
        <v>7.8073613626460796</v>
      </c>
      <c r="N2035">
        <v>7.0521115326941404</v>
      </c>
      <c r="O2035">
        <v>7.9325692705478597</v>
      </c>
      <c r="P2035">
        <v>7.5177612594624703</v>
      </c>
      <c r="Q2035">
        <v>-0.414808011085392</v>
      </c>
      <c r="R2035">
        <v>0.18977609536082399</v>
      </c>
      <c r="S2035">
        <f t="shared" si="31"/>
        <v>0.72175849320855323</v>
      </c>
      <c r="T2035" t="s">
        <v>20015</v>
      </c>
    </row>
    <row r="2036" spans="1:20" x14ac:dyDescent="0.75">
      <c r="A2036" t="s">
        <v>8126</v>
      </c>
      <c r="B2036" t="s">
        <v>8127</v>
      </c>
      <c r="C2036" t="s">
        <v>8128</v>
      </c>
      <c r="D2036" t="s">
        <v>8128</v>
      </c>
      <c r="E2036" t="s">
        <v>8129</v>
      </c>
      <c r="F2036">
        <v>1</v>
      </c>
      <c r="G2036">
        <v>2.6919294002837502</v>
      </c>
      <c r="H2036">
        <v>2.9834934702952101</v>
      </c>
      <c r="I2036">
        <v>2.7913973481546202</v>
      </c>
      <c r="J2036">
        <v>3.1817259402581901</v>
      </c>
      <c r="K2036">
        <v>2.6171009686960902</v>
      </c>
      <c r="L2036">
        <v>2.5209250611274698</v>
      </c>
      <c r="M2036">
        <v>1.7914723671798201</v>
      </c>
      <c r="N2036">
        <v>3.3350687273813602</v>
      </c>
      <c r="O2036">
        <v>2.91213653974794</v>
      </c>
      <c r="P2036">
        <v>2.5661417810961802</v>
      </c>
      <c r="Q2036">
        <v>-0.34599475865175799</v>
      </c>
      <c r="R2036">
        <v>0.31373983739837402</v>
      </c>
      <c r="S2036">
        <f t="shared" si="31"/>
        <v>0.50343033286800121</v>
      </c>
      <c r="T2036" t="s">
        <v>20015</v>
      </c>
    </row>
    <row r="2037" spans="1:20" x14ac:dyDescent="0.75">
      <c r="A2037" t="s">
        <v>8130</v>
      </c>
      <c r="B2037" t="s">
        <v>8131</v>
      </c>
      <c r="C2037" t="s">
        <v>8132</v>
      </c>
      <c r="D2037" t="s">
        <v>8132</v>
      </c>
      <c r="E2037" t="s">
        <v>8133</v>
      </c>
      <c r="F2037">
        <v>1</v>
      </c>
      <c r="G2037">
        <v>3.6997626023630801</v>
      </c>
      <c r="H2037">
        <v>3.88797360628684</v>
      </c>
      <c r="I2037">
        <v>3.2394469249413702</v>
      </c>
      <c r="J2037">
        <v>4.1166392285996798</v>
      </c>
      <c r="K2037">
        <v>3.4455810494718602</v>
      </c>
      <c r="L2037">
        <v>3.3222454528882501</v>
      </c>
      <c r="M2037">
        <v>3.49354486619997</v>
      </c>
      <c r="N2037">
        <v>2.8115573430357799</v>
      </c>
      <c r="O2037">
        <v>3.7359555905477402</v>
      </c>
      <c r="P2037">
        <v>3.2682321778989598</v>
      </c>
      <c r="Q2037">
        <v>-0.46772341264877698</v>
      </c>
      <c r="R2037">
        <v>0.129798297557364</v>
      </c>
      <c r="S2037">
        <f t="shared" si="31"/>
        <v>0.88673100373203873</v>
      </c>
      <c r="T2037" t="s">
        <v>20016</v>
      </c>
    </row>
    <row r="2038" spans="1:20" x14ac:dyDescent="0.75">
      <c r="A2038" t="s">
        <v>8134</v>
      </c>
      <c r="B2038" t="s">
        <v>8135</v>
      </c>
      <c r="C2038" t="s">
        <v>8136</v>
      </c>
      <c r="D2038" t="s">
        <v>8136</v>
      </c>
      <c r="E2038" t="s">
        <v>8137</v>
      </c>
      <c r="F2038">
        <v>11</v>
      </c>
      <c r="G2038">
        <v>8.9875823648163404</v>
      </c>
      <c r="H2038">
        <v>9.0348209672909103</v>
      </c>
      <c r="I2038">
        <v>8.3174804504947808</v>
      </c>
      <c r="J2038">
        <v>8.4873858549871901</v>
      </c>
      <c r="K2038">
        <v>9.5346530558774507</v>
      </c>
      <c r="L2038">
        <v>8.8681589167421606</v>
      </c>
      <c r="M2038">
        <v>9.0122837265023001</v>
      </c>
      <c r="N2038">
        <v>9.6964390206557507</v>
      </c>
      <c r="O2038">
        <v>8.7068174093973099</v>
      </c>
      <c r="P2038">
        <v>9.27788367994442</v>
      </c>
      <c r="Q2038">
        <v>0.57106627054711101</v>
      </c>
      <c r="R2038">
        <v>0.106758787878787</v>
      </c>
      <c r="S2038">
        <f t="shared" si="31"/>
        <v>0.97159636576259867</v>
      </c>
      <c r="T2038" t="s">
        <v>20016</v>
      </c>
    </row>
    <row r="2039" spans="1:20" x14ac:dyDescent="0.75">
      <c r="A2039" t="s">
        <v>8138</v>
      </c>
      <c r="B2039" t="s">
        <v>8139</v>
      </c>
      <c r="C2039" t="s">
        <v>8140</v>
      </c>
      <c r="D2039" t="s">
        <v>8140</v>
      </c>
      <c r="E2039" t="s">
        <v>8141</v>
      </c>
      <c r="F2039">
        <v>2</v>
      </c>
      <c r="G2039">
        <v>5.4114431945817998</v>
      </c>
      <c r="H2039">
        <v>5.15279996234037</v>
      </c>
      <c r="I2039">
        <v>4.8750919653968499</v>
      </c>
      <c r="J2039">
        <v>4.82975317404492</v>
      </c>
      <c r="K2039">
        <v>5.2900815313617002</v>
      </c>
      <c r="L2039">
        <v>4.9593945976630902</v>
      </c>
      <c r="M2039">
        <v>5.1280170119799999</v>
      </c>
      <c r="N2039">
        <v>4.8533919036460302</v>
      </c>
      <c r="O2039">
        <v>5.0672720740909902</v>
      </c>
      <c r="P2039">
        <v>5.05772126116271</v>
      </c>
      <c r="Q2039">
        <v>-9.5508129282801894E-3</v>
      </c>
      <c r="R2039">
        <v>0.66121876904326604</v>
      </c>
      <c r="S2039">
        <f t="shared" si="31"/>
        <v>0.17965482724785178</v>
      </c>
      <c r="T2039" t="s">
        <v>20015</v>
      </c>
    </row>
    <row r="2040" spans="1:20" x14ac:dyDescent="0.75">
      <c r="A2040" t="s">
        <v>8142</v>
      </c>
      <c r="B2040" t="s">
        <v>8143</v>
      </c>
      <c r="C2040" t="s">
        <v>8144</v>
      </c>
      <c r="D2040" t="s">
        <v>8144</v>
      </c>
      <c r="E2040" t="s">
        <v>8145</v>
      </c>
      <c r="F2040">
        <v>1</v>
      </c>
      <c r="G2040">
        <v>5.3057699301258703</v>
      </c>
      <c r="H2040">
        <v>5.1363800795083403</v>
      </c>
      <c r="I2040">
        <v>4.9279628048001696</v>
      </c>
      <c r="J2040">
        <v>5.3234457329009102</v>
      </c>
      <c r="K2040">
        <v>4.11539953174925</v>
      </c>
      <c r="L2040">
        <v>3.9525665409427999</v>
      </c>
      <c r="M2040">
        <v>4.3622173774871698</v>
      </c>
      <c r="N2040">
        <v>3.7418660318928199</v>
      </c>
      <c r="O2040">
        <v>5.1733896368338197</v>
      </c>
      <c r="P2040">
        <v>4.0430123705180101</v>
      </c>
      <c r="Q2040">
        <v>-1.13037726631581</v>
      </c>
      <c r="R2040">
        <v>2.5240733944954098E-3</v>
      </c>
      <c r="S2040">
        <f t="shared" si="31"/>
        <v>2.597898020917234</v>
      </c>
      <c r="T2040" t="s">
        <v>20015</v>
      </c>
    </row>
    <row r="2041" spans="1:20" x14ac:dyDescent="0.75">
      <c r="A2041" t="s">
        <v>8146</v>
      </c>
      <c r="B2041" t="s">
        <v>8147</v>
      </c>
      <c r="C2041" t="s">
        <v>8148</v>
      </c>
      <c r="D2041" t="s">
        <v>8148</v>
      </c>
      <c r="E2041" t="s">
        <v>8149</v>
      </c>
      <c r="F2041">
        <v>4</v>
      </c>
      <c r="G2041">
        <v>7.52134132020291</v>
      </c>
      <c r="H2041">
        <v>7.8787069521501101</v>
      </c>
      <c r="I2041">
        <v>7.4282847904425102</v>
      </c>
      <c r="J2041">
        <v>7.1030674527054503</v>
      </c>
      <c r="K2041">
        <v>8.0322496464879798</v>
      </c>
      <c r="L2041">
        <v>7.7299197871481704</v>
      </c>
      <c r="M2041">
        <v>8.0298062277042099</v>
      </c>
      <c r="N2041">
        <v>7.2495117095992301</v>
      </c>
      <c r="O2041">
        <v>7.48285012887525</v>
      </c>
      <c r="P2041">
        <v>7.7603718427348998</v>
      </c>
      <c r="Q2041">
        <v>0.27752171385964902</v>
      </c>
      <c r="R2041">
        <v>0.28534052690582901</v>
      </c>
      <c r="S2041">
        <f t="shared" si="31"/>
        <v>0.54463654113085269</v>
      </c>
      <c r="T2041" t="s">
        <v>20015</v>
      </c>
    </row>
    <row r="2042" spans="1:20" x14ac:dyDescent="0.75">
      <c r="A2042" t="s">
        <v>8150</v>
      </c>
      <c r="B2042" t="s">
        <v>8151</v>
      </c>
      <c r="C2042" t="s">
        <v>8152</v>
      </c>
      <c r="D2042" t="s">
        <v>8152</v>
      </c>
      <c r="E2042" t="s">
        <v>8153</v>
      </c>
      <c r="F2042">
        <v>10</v>
      </c>
      <c r="G2042">
        <v>7.6705854402622098</v>
      </c>
      <c r="H2042">
        <v>7.5608372115857598</v>
      </c>
      <c r="I2042">
        <v>8.0151083599747395</v>
      </c>
      <c r="J2042">
        <v>7.7493934773617204</v>
      </c>
      <c r="K2042">
        <v>6.0074736061043401</v>
      </c>
      <c r="L2042">
        <v>6.6200702320909004</v>
      </c>
      <c r="M2042">
        <v>6.4481080437105502</v>
      </c>
      <c r="N2042">
        <v>6.1176347906106399</v>
      </c>
      <c r="O2042">
        <v>7.7489811222961098</v>
      </c>
      <c r="P2042">
        <v>6.2983216681291099</v>
      </c>
      <c r="Q2042">
        <v>-1.4506594541669999</v>
      </c>
      <c r="R2042">
        <v>1.36920634920634E-3</v>
      </c>
      <c r="S2042">
        <f t="shared" si="31"/>
        <v>2.8635310956436517</v>
      </c>
      <c r="T2042" t="s">
        <v>20017</v>
      </c>
    </row>
    <row r="2043" spans="1:20" x14ac:dyDescent="0.75">
      <c r="A2043" t="s">
        <v>8154</v>
      </c>
      <c r="B2043" t="s">
        <v>8155</v>
      </c>
      <c r="C2043" t="s">
        <v>8156</v>
      </c>
      <c r="D2043" t="s">
        <v>8156</v>
      </c>
      <c r="E2043" t="s">
        <v>8157</v>
      </c>
      <c r="F2043">
        <v>14</v>
      </c>
      <c r="G2043">
        <v>10.7796619088046</v>
      </c>
      <c r="H2043">
        <v>10.6322045871729</v>
      </c>
      <c r="I2043">
        <v>10.5951735471692</v>
      </c>
      <c r="J2043">
        <v>10.745220522106299</v>
      </c>
      <c r="K2043">
        <v>10.098124222949499</v>
      </c>
      <c r="L2043">
        <v>10.3268339243648</v>
      </c>
      <c r="M2043">
        <v>10.3051725512518</v>
      </c>
      <c r="N2043">
        <v>10.4923940055558</v>
      </c>
      <c r="O2043">
        <v>10.688065141313301</v>
      </c>
      <c r="P2043">
        <v>10.3056311760305</v>
      </c>
      <c r="Q2043">
        <v>-0.382433965282791</v>
      </c>
      <c r="R2043">
        <v>1.6912251655629099E-2</v>
      </c>
      <c r="S2043">
        <f t="shared" si="31"/>
        <v>1.7717985676526664</v>
      </c>
      <c r="T2043" t="s">
        <v>20019</v>
      </c>
    </row>
    <row r="2044" spans="1:20" x14ac:dyDescent="0.75">
      <c r="A2044" t="s">
        <v>8158</v>
      </c>
      <c r="B2044" t="s">
        <v>8159</v>
      </c>
      <c r="C2044" t="s">
        <v>8160</v>
      </c>
      <c r="D2044" t="s">
        <v>8160</v>
      </c>
      <c r="E2044" t="s">
        <v>8161</v>
      </c>
      <c r="F2044">
        <v>2</v>
      </c>
      <c r="G2044">
        <v>7.1710566723351796</v>
      </c>
      <c r="H2044">
        <v>6.6507645591169</v>
      </c>
      <c r="I2044">
        <v>7.3448196221236799</v>
      </c>
      <c r="J2044">
        <v>7.1795906670062104</v>
      </c>
      <c r="K2044">
        <v>6.3002866593509603</v>
      </c>
      <c r="L2044">
        <v>6.6305933101702896</v>
      </c>
      <c r="M2044">
        <v>6.5535801473799298</v>
      </c>
      <c r="N2044">
        <v>6.9694153030011297</v>
      </c>
      <c r="O2044">
        <v>7.0865578801454898</v>
      </c>
      <c r="P2044">
        <v>6.6134688549755802</v>
      </c>
      <c r="Q2044">
        <v>-0.47308902516991502</v>
      </c>
      <c r="R2044">
        <v>8.7653465346534606E-2</v>
      </c>
      <c r="S2044">
        <f t="shared" si="31"/>
        <v>1.0572309095630208</v>
      </c>
      <c r="T2044" t="s">
        <v>20015</v>
      </c>
    </row>
    <row r="2045" spans="1:20" x14ac:dyDescent="0.75">
      <c r="A2045" t="s">
        <v>8162</v>
      </c>
      <c r="B2045" t="s">
        <v>8163</v>
      </c>
      <c r="C2045" t="s">
        <v>8164</v>
      </c>
      <c r="D2045" t="s">
        <v>8164</v>
      </c>
      <c r="E2045" t="s">
        <v>8165</v>
      </c>
      <c r="F2045">
        <v>9</v>
      </c>
      <c r="G2045">
        <v>9.1035841862208304</v>
      </c>
      <c r="H2045">
        <v>9.0658657707552504</v>
      </c>
      <c r="I2045">
        <v>9.2596326449852402</v>
      </c>
      <c r="J2045">
        <v>9.3525886107212202</v>
      </c>
      <c r="K2045">
        <v>9.1011904421601795</v>
      </c>
      <c r="L2045">
        <v>9.19992503969317</v>
      </c>
      <c r="M2045">
        <v>9.1957708160352496</v>
      </c>
      <c r="N2045">
        <v>8.4015622072560596</v>
      </c>
      <c r="O2045">
        <v>9.1954178031706295</v>
      </c>
      <c r="P2045">
        <v>8.9746121262861696</v>
      </c>
      <c r="Q2045">
        <v>-0.22080567688446701</v>
      </c>
      <c r="R2045">
        <v>0.30008262186725398</v>
      </c>
      <c r="S2045">
        <f t="shared" si="31"/>
        <v>0.52275915434418274</v>
      </c>
      <c r="T2045" t="s">
        <v>20015</v>
      </c>
    </row>
    <row r="2046" spans="1:20" x14ac:dyDescent="0.75">
      <c r="A2046" t="s">
        <v>8166</v>
      </c>
      <c r="B2046" t="s">
        <v>8167</v>
      </c>
      <c r="C2046" t="s">
        <v>8168</v>
      </c>
      <c r="D2046" t="s">
        <v>8168</v>
      </c>
      <c r="E2046" t="s">
        <v>8169</v>
      </c>
      <c r="F2046">
        <v>5</v>
      </c>
      <c r="G2046">
        <v>9.3768720539545996</v>
      </c>
      <c r="H2046">
        <v>9.32411752580213</v>
      </c>
      <c r="I2046">
        <v>9.0369043929254698</v>
      </c>
      <c r="J2046">
        <v>9.2057004057466791</v>
      </c>
      <c r="K2046">
        <v>9.3230547603416394</v>
      </c>
      <c r="L2046">
        <v>9.0657634706690793</v>
      </c>
      <c r="M2046">
        <v>9.0385020285760298</v>
      </c>
      <c r="N2046">
        <v>9.8956979630419006</v>
      </c>
      <c r="O2046">
        <v>9.2358985946072192</v>
      </c>
      <c r="P2046">
        <v>9.3307545556571601</v>
      </c>
      <c r="Q2046">
        <v>9.4855961049942594E-2</v>
      </c>
      <c r="R2046">
        <v>0.515280784844384</v>
      </c>
      <c r="S2046">
        <f t="shared" si="31"/>
        <v>0.28795605236067356</v>
      </c>
      <c r="T2046" t="s">
        <v>20016</v>
      </c>
    </row>
    <row r="2047" spans="1:20" x14ac:dyDescent="0.75">
      <c r="A2047" t="s">
        <v>8170</v>
      </c>
      <c r="B2047" t="s">
        <v>8171</v>
      </c>
      <c r="C2047" t="s">
        <v>8172</v>
      </c>
      <c r="D2047" t="s">
        <v>8172</v>
      </c>
      <c r="E2047" t="s">
        <v>8173</v>
      </c>
      <c r="F2047">
        <v>2</v>
      </c>
      <c r="G2047">
        <v>8.6844085039811301</v>
      </c>
      <c r="H2047">
        <v>8.6465443101321799</v>
      </c>
      <c r="I2047">
        <v>8.1210516751651198</v>
      </c>
      <c r="J2047">
        <v>8.2164936676095106</v>
      </c>
      <c r="K2047">
        <v>9.9060593037002906</v>
      </c>
      <c r="L2047">
        <v>8.98439852013367</v>
      </c>
      <c r="M2047">
        <v>9.5182557943460608</v>
      </c>
      <c r="N2047">
        <v>10.1481079169618</v>
      </c>
      <c r="O2047">
        <v>8.4171245392219802</v>
      </c>
      <c r="P2047">
        <v>9.6392053837854803</v>
      </c>
      <c r="Q2047">
        <v>1.2220808445634901</v>
      </c>
      <c r="R2047">
        <v>1.6582606873428302E-2</v>
      </c>
      <c r="S2047">
        <f t="shared" si="31"/>
        <v>1.780347195031208</v>
      </c>
      <c r="T2047" t="s">
        <v>20016</v>
      </c>
    </row>
    <row r="2048" spans="1:20" x14ac:dyDescent="0.75">
      <c r="A2048" t="s">
        <v>8174</v>
      </c>
      <c r="B2048" t="s">
        <v>8175</v>
      </c>
      <c r="C2048" t="s">
        <v>8176</v>
      </c>
      <c r="D2048" t="s">
        <v>8176</v>
      </c>
      <c r="E2048" t="s">
        <v>8177</v>
      </c>
      <c r="F2048">
        <v>13</v>
      </c>
      <c r="G2048">
        <v>9.4290844792203998</v>
      </c>
      <c r="H2048">
        <v>9.46018350943279</v>
      </c>
      <c r="I2048">
        <v>8.8563944021831507</v>
      </c>
      <c r="J2048">
        <v>8.8436604321281695</v>
      </c>
      <c r="K2048">
        <v>9.8640979084610496</v>
      </c>
      <c r="L2048">
        <v>9.3212155882963792</v>
      </c>
      <c r="M2048">
        <v>9.4897255569193302</v>
      </c>
      <c r="N2048">
        <v>9.8927416383506301</v>
      </c>
      <c r="O2048">
        <v>9.1473307057411297</v>
      </c>
      <c r="P2048">
        <v>9.6419451730068495</v>
      </c>
      <c r="Q2048">
        <v>0.49461446726571801</v>
      </c>
      <c r="R2048">
        <v>9.5947478115881599E-2</v>
      </c>
      <c r="S2048">
        <f t="shared" si="31"/>
        <v>1.0179664357773908</v>
      </c>
      <c r="T2048" t="s">
        <v>20016</v>
      </c>
    </row>
    <row r="2049" spans="1:20" x14ac:dyDescent="0.75">
      <c r="A2049" t="s">
        <v>8178</v>
      </c>
      <c r="B2049" t="s">
        <v>8179</v>
      </c>
      <c r="C2049" t="s">
        <v>8180</v>
      </c>
      <c r="D2049" t="s">
        <v>8180</v>
      </c>
      <c r="E2049" t="s">
        <v>8181</v>
      </c>
      <c r="F2049">
        <v>4</v>
      </c>
      <c r="G2049">
        <v>7.0490425928000002</v>
      </c>
      <c r="H2049">
        <v>7.0264017143129402</v>
      </c>
      <c r="I2049">
        <v>6.3881292513616197</v>
      </c>
      <c r="J2049">
        <v>6.3096164101072301</v>
      </c>
      <c r="K2049">
        <v>7.41679752760606</v>
      </c>
      <c r="L2049">
        <v>6.7692163428437402</v>
      </c>
      <c r="M2049">
        <v>7.13432363364549</v>
      </c>
      <c r="N2049">
        <v>7.5396163676145296</v>
      </c>
      <c r="O2049">
        <v>6.69329749214545</v>
      </c>
      <c r="P2049">
        <v>7.2149884679274496</v>
      </c>
      <c r="Q2049">
        <v>0.52169097578200696</v>
      </c>
      <c r="R2049">
        <v>0.122310502283105</v>
      </c>
      <c r="S2049">
        <f t="shared" si="31"/>
        <v>0.91253625034087027</v>
      </c>
      <c r="T2049" t="s">
        <v>20016</v>
      </c>
    </row>
    <row r="2050" spans="1:20" x14ac:dyDescent="0.75">
      <c r="A2050" t="s">
        <v>8182</v>
      </c>
      <c r="B2050" t="s">
        <v>8183</v>
      </c>
      <c r="C2050" t="s">
        <v>8184</v>
      </c>
      <c r="D2050" t="s">
        <v>8184</v>
      </c>
      <c r="E2050" t="s">
        <v>8185</v>
      </c>
      <c r="F2050">
        <v>6</v>
      </c>
      <c r="G2050">
        <v>8.4083891883448505</v>
      </c>
      <c r="H2050">
        <v>8.2373725087852598</v>
      </c>
      <c r="I2050">
        <v>7.6882083392124203</v>
      </c>
      <c r="J2050">
        <v>7.9085127152582002</v>
      </c>
      <c r="K2050">
        <v>9.0887405455305394</v>
      </c>
      <c r="L2050">
        <v>8.5098145838948707</v>
      </c>
      <c r="M2050">
        <v>8.69729774393101</v>
      </c>
      <c r="N2050">
        <v>8.9753407149446893</v>
      </c>
      <c r="O2050">
        <v>8.0606206879001796</v>
      </c>
      <c r="P2050">
        <v>8.8177983970752791</v>
      </c>
      <c r="Q2050">
        <v>0.75717770917509397</v>
      </c>
      <c r="R2050">
        <v>2.5578566505857998E-2</v>
      </c>
      <c r="S2050">
        <f t="shared" si="31"/>
        <v>1.5921237982483087</v>
      </c>
      <c r="T2050" t="s">
        <v>20016</v>
      </c>
    </row>
    <row r="2051" spans="1:20" x14ac:dyDescent="0.75">
      <c r="A2051" t="s">
        <v>8186</v>
      </c>
      <c r="B2051" t="s">
        <v>8187</v>
      </c>
      <c r="C2051" t="s">
        <v>8188</v>
      </c>
      <c r="D2051" t="s">
        <v>8188</v>
      </c>
      <c r="E2051" t="s">
        <v>8189</v>
      </c>
      <c r="F2051">
        <v>5</v>
      </c>
      <c r="G2051">
        <v>8.72692315322249</v>
      </c>
      <c r="H2051">
        <v>8.4337731983519202</v>
      </c>
      <c r="I2051">
        <v>8.7196249723319301</v>
      </c>
      <c r="J2051">
        <v>8.6829980938843203</v>
      </c>
      <c r="K2051">
        <v>7.4781790754291499</v>
      </c>
      <c r="L2051">
        <v>7.9686955892160203</v>
      </c>
      <c r="M2051">
        <v>7.59839498323299</v>
      </c>
      <c r="N2051">
        <v>9.11478084498372</v>
      </c>
      <c r="O2051">
        <v>8.6408298544476594</v>
      </c>
      <c r="P2051">
        <v>8.0400126232154694</v>
      </c>
      <c r="Q2051">
        <v>-0.60081723123219299</v>
      </c>
      <c r="R2051">
        <v>0.18372302158273299</v>
      </c>
      <c r="S2051">
        <f t="shared" si="31"/>
        <v>0.735836420613593</v>
      </c>
      <c r="T2051" t="s">
        <v>20017</v>
      </c>
    </row>
    <row r="2052" spans="1:20" x14ac:dyDescent="0.75">
      <c r="A2052" t="s">
        <v>8190</v>
      </c>
      <c r="B2052" t="s">
        <v>8191</v>
      </c>
      <c r="C2052" t="s">
        <v>8192</v>
      </c>
      <c r="D2052" t="s">
        <v>8192</v>
      </c>
      <c r="E2052" t="s">
        <v>8193</v>
      </c>
      <c r="F2052">
        <v>12</v>
      </c>
      <c r="G2052">
        <v>8.2446635229943208</v>
      </c>
      <c r="H2052">
        <v>8.5348981267114095</v>
      </c>
      <c r="I2052">
        <v>9.0590388529386203</v>
      </c>
      <c r="J2052">
        <v>8.7602841628069701</v>
      </c>
      <c r="K2052">
        <v>7.94125893174325</v>
      </c>
      <c r="L2052">
        <v>8.6447756148276795</v>
      </c>
      <c r="M2052">
        <v>8.3742439916423894</v>
      </c>
      <c r="N2052">
        <v>8.2777988210103199</v>
      </c>
      <c r="O2052">
        <v>8.6497211663628306</v>
      </c>
      <c r="P2052">
        <v>8.3095193398059095</v>
      </c>
      <c r="Q2052">
        <v>-0.340201826556917</v>
      </c>
      <c r="R2052">
        <v>0.197297039159503</v>
      </c>
      <c r="S2052">
        <f t="shared" ref="S2052:S2115" si="32">-LOG10(R2052)</f>
        <v>0.70487943216462678</v>
      </c>
      <c r="T2052" t="s">
        <v>20017</v>
      </c>
    </row>
    <row r="2053" spans="1:20" x14ac:dyDescent="0.75">
      <c r="A2053" t="s">
        <v>8194</v>
      </c>
      <c r="B2053" t="s">
        <v>8195</v>
      </c>
      <c r="C2053" t="s">
        <v>8196</v>
      </c>
      <c r="D2053" t="s">
        <v>8196</v>
      </c>
      <c r="E2053" t="s">
        <v>8197</v>
      </c>
      <c r="F2053">
        <v>11</v>
      </c>
      <c r="G2053">
        <v>7.5710624114048004</v>
      </c>
      <c r="H2053">
        <v>7.9282400244795399</v>
      </c>
      <c r="I2053">
        <v>8.1211138573925794</v>
      </c>
      <c r="J2053">
        <v>7.83389575348279</v>
      </c>
      <c r="K2053">
        <v>10.088006401492899</v>
      </c>
      <c r="L2053">
        <v>10.2775780024157</v>
      </c>
      <c r="M2053">
        <v>10.099189986451901</v>
      </c>
      <c r="N2053">
        <v>9.8964656161894204</v>
      </c>
      <c r="O2053">
        <v>7.8635780116899303</v>
      </c>
      <c r="P2053">
        <v>10.0903100016375</v>
      </c>
      <c r="Q2053">
        <v>2.2267319899475702</v>
      </c>
      <c r="R2053" s="1">
        <v>1.66163999999999E-4</v>
      </c>
      <c r="S2053">
        <f t="shared" si="32"/>
        <v>3.7794630617484879</v>
      </c>
      <c r="T2053" t="s">
        <v>20018</v>
      </c>
    </row>
    <row r="2054" spans="1:20" x14ac:dyDescent="0.75">
      <c r="A2054" t="s">
        <v>8198</v>
      </c>
      <c r="B2054" t="s">
        <v>8199</v>
      </c>
      <c r="C2054" t="s">
        <v>8200</v>
      </c>
      <c r="D2054" t="s">
        <v>8200</v>
      </c>
      <c r="E2054" t="s">
        <v>8201</v>
      </c>
      <c r="F2054">
        <v>14</v>
      </c>
      <c r="G2054">
        <v>9.5420916348936693</v>
      </c>
      <c r="H2054">
        <v>9.6240222784771792</v>
      </c>
      <c r="I2054">
        <v>9.6920208667687007</v>
      </c>
      <c r="J2054">
        <v>9.4379621683431196</v>
      </c>
      <c r="K2054">
        <v>8.4482567470527492</v>
      </c>
      <c r="L2054">
        <v>8.6878305549722601</v>
      </c>
      <c r="M2054">
        <v>8.6904974137506308</v>
      </c>
      <c r="N2054">
        <v>9.9513925487480002</v>
      </c>
      <c r="O2054">
        <v>9.5740242371206694</v>
      </c>
      <c r="P2054">
        <v>8.9444943161309105</v>
      </c>
      <c r="Q2054">
        <v>-0.62952992098975502</v>
      </c>
      <c r="R2054">
        <v>0.143036667853328</v>
      </c>
      <c r="S2054">
        <f t="shared" si="32"/>
        <v>0.84455261564665052</v>
      </c>
      <c r="T2054" t="s">
        <v>20017</v>
      </c>
    </row>
    <row r="2055" spans="1:20" x14ac:dyDescent="0.75">
      <c r="A2055" t="s">
        <v>8202</v>
      </c>
      <c r="B2055" t="s">
        <v>8203</v>
      </c>
      <c r="C2055" t="s">
        <v>8204</v>
      </c>
      <c r="D2055" t="s">
        <v>8204</v>
      </c>
      <c r="E2055" t="s">
        <v>8205</v>
      </c>
      <c r="F2055">
        <v>15</v>
      </c>
      <c r="G2055">
        <v>8.4869637022109892</v>
      </c>
      <c r="H2055">
        <v>9.0490534871077202</v>
      </c>
      <c r="I2055">
        <v>9.9439110734455696</v>
      </c>
      <c r="J2055">
        <v>9.4878581176308305</v>
      </c>
      <c r="K2055">
        <v>9.06531110965628</v>
      </c>
      <c r="L2055">
        <v>9.0521821937554101</v>
      </c>
      <c r="M2055">
        <v>9.2819902828393595</v>
      </c>
      <c r="N2055">
        <v>9.54959409257396</v>
      </c>
      <c r="O2055">
        <v>9.2419465950987796</v>
      </c>
      <c r="P2055">
        <v>9.2372694197062497</v>
      </c>
      <c r="Q2055">
        <v>-4.6771753925245402E-3</v>
      </c>
      <c r="R2055">
        <v>0.67907743496672701</v>
      </c>
      <c r="S2055">
        <f t="shared" si="32"/>
        <v>0.16808070044512666</v>
      </c>
      <c r="T2055" t="s">
        <v>20023</v>
      </c>
    </row>
    <row r="2056" spans="1:20" x14ac:dyDescent="0.75">
      <c r="A2056" t="s">
        <v>8206</v>
      </c>
      <c r="B2056" t="s">
        <v>8207</v>
      </c>
      <c r="C2056" t="s">
        <v>8208</v>
      </c>
      <c r="D2056" t="s">
        <v>8208</v>
      </c>
      <c r="E2056" t="s">
        <v>8209</v>
      </c>
      <c r="F2056">
        <v>9</v>
      </c>
      <c r="G2056">
        <v>8.8118819962186592</v>
      </c>
      <c r="H2056">
        <v>8.9948908113889701</v>
      </c>
      <c r="I2056">
        <v>9.2590747150238002</v>
      </c>
      <c r="J2056">
        <v>9.0405527525523901</v>
      </c>
      <c r="K2056">
        <v>9.0880117035110395</v>
      </c>
      <c r="L2056">
        <v>9.3628818782107697</v>
      </c>
      <c r="M2056">
        <v>9.24694956634373</v>
      </c>
      <c r="N2056">
        <v>7.53266761505557</v>
      </c>
      <c r="O2056">
        <v>9.0266000687959593</v>
      </c>
      <c r="P2056">
        <v>8.8076276907802793</v>
      </c>
      <c r="Q2056">
        <v>-0.21897237801568101</v>
      </c>
      <c r="R2056">
        <v>0.49375999086549399</v>
      </c>
      <c r="S2056">
        <f t="shared" si="32"/>
        <v>0.30648410365134626</v>
      </c>
      <c r="T2056" t="s">
        <v>20015</v>
      </c>
    </row>
    <row r="2057" spans="1:20" x14ac:dyDescent="0.75">
      <c r="A2057" t="s">
        <v>8210</v>
      </c>
      <c r="B2057" t="s">
        <v>8211</v>
      </c>
      <c r="C2057" t="s">
        <v>8212</v>
      </c>
      <c r="D2057" t="s">
        <v>8212</v>
      </c>
      <c r="E2057" t="s">
        <v>8213</v>
      </c>
      <c r="F2057">
        <v>3</v>
      </c>
      <c r="G2057">
        <v>7.2798891115329596</v>
      </c>
      <c r="H2057">
        <v>7.2695662016043103</v>
      </c>
      <c r="I2057">
        <v>7.8371674586525</v>
      </c>
      <c r="J2057">
        <v>7.75510121893163</v>
      </c>
      <c r="K2057">
        <v>5.6704806367765901</v>
      </c>
      <c r="L2057">
        <v>6.1510388706743004</v>
      </c>
      <c r="M2057">
        <v>6.3386543861472697</v>
      </c>
      <c r="N2057">
        <v>5.88077611935572</v>
      </c>
      <c r="O2057">
        <v>7.5354309976803497</v>
      </c>
      <c r="P2057">
        <v>6.0102375032384696</v>
      </c>
      <c r="Q2057">
        <v>-1.5251934944418799</v>
      </c>
      <c r="R2057">
        <v>2.3466891891891798E-3</v>
      </c>
      <c r="S2057">
        <f t="shared" si="32"/>
        <v>2.6295444273842374</v>
      </c>
      <c r="T2057" t="s">
        <v>20015</v>
      </c>
    </row>
    <row r="2058" spans="1:20" x14ac:dyDescent="0.75">
      <c r="A2058" t="s">
        <v>8214</v>
      </c>
      <c r="B2058" t="s">
        <v>8215</v>
      </c>
      <c r="C2058" t="s">
        <v>8216</v>
      </c>
      <c r="D2058" t="s">
        <v>8216</v>
      </c>
      <c r="E2058" t="s">
        <v>8217</v>
      </c>
      <c r="F2058">
        <v>12</v>
      </c>
      <c r="G2058">
        <v>8.8588699685576309</v>
      </c>
      <c r="H2058">
        <v>8.8907476281006304</v>
      </c>
      <c r="I2058">
        <v>9.0792020839045904</v>
      </c>
      <c r="J2058">
        <v>8.7579699712009909</v>
      </c>
      <c r="K2058">
        <v>8.6083361503476592</v>
      </c>
      <c r="L2058">
        <v>9.2019425570392208</v>
      </c>
      <c r="M2058">
        <v>9.1371269188978896</v>
      </c>
      <c r="N2058">
        <v>9.0729123734392996</v>
      </c>
      <c r="O2058">
        <v>8.8966974129409593</v>
      </c>
      <c r="P2058">
        <v>9.0050794999310195</v>
      </c>
      <c r="Q2058">
        <v>0.108382086990054</v>
      </c>
      <c r="R2058">
        <v>0.41757065618087902</v>
      </c>
      <c r="S2058">
        <f t="shared" si="32"/>
        <v>0.37927002798109222</v>
      </c>
      <c r="T2058" t="s">
        <v>20015</v>
      </c>
    </row>
    <row r="2059" spans="1:20" x14ac:dyDescent="0.75">
      <c r="A2059" t="s">
        <v>8218</v>
      </c>
      <c r="B2059" t="s">
        <v>8219</v>
      </c>
      <c r="C2059" t="s">
        <v>8220</v>
      </c>
      <c r="D2059" t="s">
        <v>8220</v>
      </c>
      <c r="E2059" t="s">
        <v>8221</v>
      </c>
      <c r="F2059">
        <v>7</v>
      </c>
      <c r="G2059">
        <v>10.136965486718699</v>
      </c>
      <c r="H2059">
        <v>10.266236056895201</v>
      </c>
      <c r="I2059">
        <v>9.4814866456893494</v>
      </c>
      <c r="J2059">
        <v>9.6087279409715602</v>
      </c>
      <c r="K2059">
        <v>10.9500819678853</v>
      </c>
      <c r="L2059">
        <v>10.273725676920099</v>
      </c>
      <c r="M2059">
        <v>10.5092702696316</v>
      </c>
      <c r="N2059">
        <v>10.8620638846644</v>
      </c>
      <c r="O2059">
        <v>9.8733540325687201</v>
      </c>
      <c r="P2059">
        <v>10.6487854497753</v>
      </c>
      <c r="Q2059">
        <v>0.77543141720666098</v>
      </c>
      <c r="R2059">
        <v>4.0718370883882103E-2</v>
      </c>
      <c r="S2059">
        <f t="shared" si="32"/>
        <v>1.3902096061696727</v>
      </c>
      <c r="T2059" t="s">
        <v>20016</v>
      </c>
    </row>
    <row r="2060" spans="1:20" x14ac:dyDescent="0.75">
      <c r="A2060" t="s">
        <v>8222</v>
      </c>
      <c r="B2060" t="s">
        <v>8223</v>
      </c>
      <c r="C2060" t="s">
        <v>8224</v>
      </c>
      <c r="D2060" t="s">
        <v>8224</v>
      </c>
      <c r="E2060" t="s">
        <v>8225</v>
      </c>
      <c r="F2060">
        <v>7</v>
      </c>
      <c r="G2060">
        <v>6.7105309524991803</v>
      </c>
      <c r="H2060">
        <v>6.4338658162378399</v>
      </c>
      <c r="I2060">
        <v>6.9052786859957296</v>
      </c>
      <c r="J2060">
        <v>7.1075204935915899</v>
      </c>
      <c r="K2060">
        <v>5.8223503072016403</v>
      </c>
      <c r="L2060">
        <v>6.0547833719598003</v>
      </c>
      <c r="M2060">
        <v>5.9883393074082303</v>
      </c>
      <c r="N2060">
        <v>4.70169875235141</v>
      </c>
      <c r="O2060">
        <v>6.7892989870810796</v>
      </c>
      <c r="P2060">
        <v>5.6417929347302698</v>
      </c>
      <c r="Q2060">
        <v>-1.14750605235081</v>
      </c>
      <c r="R2060">
        <v>3.4616451016635803E-2</v>
      </c>
      <c r="S2060">
        <f t="shared" si="32"/>
        <v>1.4607174593635224</v>
      </c>
      <c r="T2060" t="s">
        <v>20015</v>
      </c>
    </row>
    <row r="2061" spans="1:20" x14ac:dyDescent="0.75">
      <c r="A2061" t="s">
        <v>8226</v>
      </c>
      <c r="B2061" t="s">
        <v>8227</v>
      </c>
      <c r="C2061" t="s">
        <v>8228</v>
      </c>
      <c r="D2061" t="s">
        <v>8228</v>
      </c>
      <c r="E2061" t="s">
        <v>8229</v>
      </c>
      <c r="F2061">
        <v>9</v>
      </c>
      <c r="G2061">
        <v>9.2508289667919197</v>
      </c>
      <c r="H2061">
        <v>8.9188870832765392</v>
      </c>
      <c r="I2061">
        <v>8.6891663481932806</v>
      </c>
      <c r="J2061">
        <v>8.8881039385794196</v>
      </c>
      <c r="K2061">
        <v>9.3020379612732</v>
      </c>
      <c r="L2061">
        <v>9.0443039481005094</v>
      </c>
      <c r="M2061">
        <v>9.1173418050784907</v>
      </c>
      <c r="N2061">
        <v>8.43355205953414</v>
      </c>
      <c r="O2061">
        <v>8.9367465842102902</v>
      </c>
      <c r="P2061">
        <v>8.9743089434965793</v>
      </c>
      <c r="Q2061">
        <v>3.7562359286294297E-2</v>
      </c>
      <c r="R2061">
        <v>0.61863892365456796</v>
      </c>
      <c r="S2061">
        <f t="shared" si="32"/>
        <v>0.20856275844116803</v>
      </c>
      <c r="T2061" t="s">
        <v>20016</v>
      </c>
    </row>
    <row r="2062" spans="1:20" x14ac:dyDescent="0.75">
      <c r="A2062" t="s">
        <v>8230</v>
      </c>
      <c r="B2062" t="s">
        <v>8231</v>
      </c>
      <c r="C2062" t="s">
        <v>8232</v>
      </c>
      <c r="D2062" t="s">
        <v>8232</v>
      </c>
      <c r="E2062" t="s">
        <v>8233</v>
      </c>
      <c r="F2062">
        <v>20</v>
      </c>
      <c r="G2062">
        <v>10.7126817508451</v>
      </c>
      <c r="H2062">
        <v>10.6761069384522</v>
      </c>
      <c r="I2062">
        <v>10.7589976640923</v>
      </c>
      <c r="J2062">
        <v>10.751736517167499</v>
      </c>
      <c r="K2062">
        <v>10.1472176470646</v>
      </c>
      <c r="L2062">
        <v>10.184255495405299</v>
      </c>
      <c r="M2062">
        <v>10.135106434238301</v>
      </c>
      <c r="N2062">
        <v>8.9607867995704407</v>
      </c>
      <c r="O2062">
        <v>10.7248807176393</v>
      </c>
      <c r="P2062">
        <v>9.8568415940696994</v>
      </c>
      <c r="Q2062">
        <v>-0.86803912356961799</v>
      </c>
      <c r="R2062">
        <v>5.0213670613562897E-2</v>
      </c>
      <c r="S2062">
        <f t="shared" si="32"/>
        <v>1.2991780305884317</v>
      </c>
      <c r="T2062" t="s">
        <v>20016</v>
      </c>
    </row>
    <row r="2063" spans="1:20" x14ac:dyDescent="0.75">
      <c r="A2063" t="s">
        <v>8234</v>
      </c>
      <c r="B2063" t="s">
        <v>8235</v>
      </c>
      <c r="C2063" t="s">
        <v>8236</v>
      </c>
      <c r="D2063" t="s">
        <v>8236</v>
      </c>
      <c r="E2063" t="s">
        <v>8237</v>
      </c>
      <c r="F2063">
        <v>10</v>
      </c>
      <c r="G2063">
        <v>8.3780693833211597</v>
      </c>
      <c r="H2063">
        <v>8.4068385039270499</v>
      </c>
      <c r="I2063">
        <v>8.5836131002658895</v>
      </c>
      <c r="J2063">
        <v>8.3885555039825608</v>
      </c>
      <c r="K2063">
        <v>8.0126189524261999</v>
      </c>
      <c r="L2063">
        <v>8.4230822853988805</v>
      </c>
      <c r="M2063">
        <v>8.27894653318792</v>
      </c>
      <c r="N2063">
        <v>8.4112609839511396</v>
      </c>
      <c r="O2063">
        <v>8.4392691228741601</v>
      </c>
      <c r="P2063">
        <v>8.2814771887410394</v>
      </c>
      <c r="Q2063">
        <v>-0.157791934133129</v>
      </c>
      <c r="R2063">
        <v>0.20509460737937499</v>
      </c>
      <c r="S2063">
        <f t="shared" si="32"/>
        <v>0.68804575853055849</v>
      </c>
      <c r="T2063" t="s">
        <v>20017</v>
      </c>
    </row>
    <row r="2064" spans="1:20" x14ac:dyDescent="0.75">
      <c r="A2064" t="s">
        <v>8238</v>
      </c>
      <c r="B2064" t="s">
        <v>8239</v>
      </c>
      <c r="C2064" t="s">
        <v>8240</v>
      </c>
      <c r="D2064" t="s">
        <v>8240</v>
      </c>
      <c r="E2064" t="s">
        <v>8241</v>
      </c>
      <c r="F2064">
        <v>2</v>
      </c>
      <c r="G2064">
        <v>5.8173162684601802</v>
      </c>
      <c r="H2064">
        <v>5.4955512696398303</v>
      </c>
      <c r="I2064">
        <v>5.5577317288631098</v>
      </c>
      <c r="J2064">
        <v>6.0576387200386304</v>
      </c>
      <c r="K2064">
        <v>5.3497651057691797</v>
      </c>
      <c r="L2064">
        <v>5.30322547767208</v>
      </c>
      <c r="M2064">
        <v>4.7182574962427299</v>
      </c>
      <c r="N2064">
        <v>5.8451964639961904</v>
      </c>
      <c r="O2064">
        <v>5.7320594967504404</v>
      </c>
      <c r="P2064">
        <v>5.3041111359200501</v>
      </c>
      <c r="Q2064">
        <v>-0.42794836083039201</v>
      </c>
      <c r="R2064">
        <v>0.176062313556513</v>
      </c>
      <c r="S2064">
        <f t="shared" si="32"/>
        <v>0.75433359557172308</v>
      </c>
      <c r="T2064" t="s">
        <v>20015</v>
      </c>
    </row>
    <row r="2065" spans="1:20" x14ac:dyDescent="0.75">
      <c r="A2065" t="s">
        <v>8242</v>
      </c>
      <c r="B2065" t="s">
        <v>8243</v>
      </c>
      <c r="C2065" t="s">
        <v>8244</v>
      </c>
      <c r="D2065" t="s">
        <v>8244</v>
      </c>
      <c r="E2065" t="s">
        <v>8245</v>
      </c>
      <c r="F2065">
        <v>6</v>
      </c>
      <c r="G2065">
        <v>8.7655944154202299</v>
      </c>
      <c r="H2065">
        <v>8.9326606338288297</v>
      </c>
      <c r="I2065">
        <v>9.3234398781025902</v>
      </c>
      <c r="J2065">
        <v>9.1277312855708796</v>
      </c>
      <c r="K2065">
        <v>7.7724927345207799</v>
      </c>
      <c r="L2065">
        <v>7.5962643121011597</v>
      </c>
      <c r="M2065">
        <v>7.7636107546227704</v>
      </c>
      <c r="N2065">
        <v>7.3418790350690202</v>
      </c>
      <c r="O2065">
        <v>9.0373565532306301</v>
      </c>
      <c r="P2065">
        <v>7.6185617090784303</v>
      </c>
      <c r="Q2065">
        <v>-1.41879484415219</v>
      </c>
      <c r="R2065">
        <v>1.0324198250728799E-3</v>
      </c>
      <c r="S2065">
        <f t="shared" si="32"/>
        <v>2.9861436644951889</v>
      </c>
      <c r="T2065" t="s">
        <v>20015</v>
      </c>
    </row>
    <row r="2066" spans="1:20" x14ac:dyDescent="0.75">
      <c r="A2066" t="s">
        <v>8246</v>
      </c>
      <c r="B2066" t="s">
        <v>8247</v>
      </c>
      <c r="C2066" t="s">
        <v>8248</v>
      </c>
      <c r="D2066" t="s">
        <v>8248</v>
      </c>
      <c r="E2066" t="s">
        <v>8249</v>
      </c>
      <c r="F2066">
        <v>3</v>
      </c>
      <c r="G2066">
        <v>4.8846858279622403</v>
      </c>
      <c r="H2066">
        <v>5.0606829635839503</v>
      </c>
      <c r="I2066">
        <v>5.3910046602042403</v>
      </c>
      <c r="J2066">
        <v>5.4478700864775496</v>
      </c>
      <c r="K2066">
        <v>5.2832069131379598</v>
      </c>
      <c r="L2066">
        <v>5.3268429105714903</v>
      </c>
      <c r="M2066">
        <v>5.4299038050295101</v>
      </c>
      <c r="N2066">
        <v>4.73334891693806</v>
      </c>
      <c r="O2066">
        <v>5.1960608845569896</v>
      </c>
      <c r="P2066">
        <v>5.1933256364192504</v>
      </c>
      <c r="Q2066">
        <v>-2.7352481377400598E-3</v>
      </c>
      <c r="R2066">
        <v>0.67962701612903198</v>
      </c>
      <c r="S2066">
        <f t="shared" si="32"/>
        <v>0.16772936564384375</v>
      </c>
      <c r="T2066" t="s">
        <v>20015</v>
      </c>
    </row>
    <row r="2067" spans="1:20" x14ac:dyDescent="0.75">
      <c r="A2067" t="s">
        <v>8250</v>
      </c>
      <c r="B2067" t="s">
        <v>8251</v>
      </c>
      <c r="C2067" t="s">
        <v>8252</v>
      </c>
      <c r="D2067" t="s">
        <v>8252</v>
      </c>
      <c r="E2067" t="s">
        <v>8253</v>
      </c>
      <c r="F2067">
        <v>11</v>
      </c>
      <c r="G2067">
        <v>10.962216419781701</v>
      </c>
      <c r="H2067">
        <v>10.7772964170292</v>
      </c>
      <c r="I2067">
        <v>10.7013151267676</v>
      </c>
      <c r="J2067">
        <v>10.686736871694899</v>
      </c>
      <c r="K2067">
        <v>9.9009799856836302</v>
      </c>
      <c r="L2067">
        <v>10.2067701886868</v>
      </c>
      <c r="M2067">
        <v>10.1113965318285</v>
      </c>
      <c r="N2067">
        <v>10.417472808332599</v>
      </c>
      <c r="O2067">
        <v>10.781891208818401</v>
      </c>
      <c r="P2067">
        <v>10.159154878632901</v>
      </c>
      <c r="Q2067">
        <v>-0.62273633018551899</v>
      </c>
      <c r="R2067">
        <v>8.8653028692879908E-3</v>
      </c>
      <c r="S2067">
        <f t="shared" si="32"/>
        <v>2.0523064228139205</v>
      </c>
      <c r="T2067" t="s">
        <v>20019</v>
      </c>
    </row>
    <row r="2068" spans="1:20" x14ac:dyDescent="0.75">
      <c r="A2068" t="s">
        <v>8254</v>
      </c>
      <c r="B2068" t="s">
        <v>8255</v>
      </c>
      <c r="C2068" t="s">
        <v>8256</v>
      </c>
      <c r="D2068" t="s">
        <v>8256</v>
      </c>
      <c r="E2068" t="s">
        <v>8257</v>
      </c>
      <c r="F2068">
        <v>6</v>
      </c>
      <c r="G2068">
        <v>8.9147080205059002</v>
      </c>
      <c r="H2068">
        <v>8.9340977384454892</v>
      </c>
      <c r="I2068">
        <v>8.3376174423409708</v>
      </c>
      <c r="J2068">
        <v>8.4241032876590705</v>
      </c>
      <c r="K2068">
        <v>10.101844391542301</v>
      </c>
      <c r="L2068">
        <v>9.9220372492281896</v>
      </c>
      <c r="M2068">
        <v>9.9987878525082206</v>
      </c>
      <c r="N2068">
        <v>10.9595238514946</v>
      </c>
      <c r="O2068">
        <v>8.6526316222378608</v>
      </c>
      <c r="P2068">
        <v>10.2455483361933</v>
      </c>
      <c r="Q2068">
        <v>1.5929167139554901</v>
      </c>
      <c r="R2068">
        <v>6.14907862407862E-3</v>
      </c>
      <c r="S2068">
        <f t="shared" si="32"/>
        <v>2.2111899538922213</v>
      </c>
      <c r="T2068" t="s">
        <v>20015</v>
      </c>
    </row>
    <row r="2069" spans="1:20" x14ac:dyDescent="0.75">
      <c r="A2069" t="s">
        <v>8258</v>
      </c>
      <c r="B2069" t="s">
        <v>8259</v>
      </c>
      <c r="C2069" t="s">
        <v>8260</v>
      </c>
      <c r="D2069" t="s">
        <v>8260</v>
      </c>
      <c r="E2069" t="s">
        <v>8261</v>
      </c>
      <c r="F2069">
        <v>12</v>
      </c>
      <c r="G2069">
        <v>9.2629076008923992</v>
      </c>
      <c r="H2069">
        <v>9.2151762253217502</v>
      </c>
      <c r="I2069">
        <v>9.7624567878122903</v>
      </c>
      <c r="J2069">
        <v>9.8143293111963708</v>
      </c>
      <c r="K2069">
        <v>8.3033378276020606</v>
      </c>
      <c r="L2069">
        <v>8.7042529608685797</v>
      </c>
      <c r="M2069">
        <v>8.4759198345750697</v>
      </c>
      <c r="N2069">
        <v>7.59271116841464</v>
      </c>
      <c r="O2069">
        <v>9.5137174813057008</v>
      </c>
      <c r="P2069">
        <v>8.2690554478650906</v>
      </c>
      <c r="Q2069">
        <v>-1.24466203344061</v>
      </c>
      <c r="R2069">
        <v>1.48056430446194E-2</v>
      </c>
      <c r="S2069">
        <f t="shared" si="32"/>
        <v>1.8295727254131464</v>
      </c>
      <c r="T2069" t="s">
        <v>20015</v>
      </c>
    </row>
    <row r="2070" spans="1:20" x14ac:dyDescent="0.75">
      <c r="A2070" t="s">
        <v>8262</v>
      </c>
      <c r="B2070" t="s">
        <v>8263</v>
      </c>
      <c r="C2070" t="s">
        <v>8264</v>
      </c>
      <c r="D2070" t="s">
        <v>8264</v>
      </c>
      <c r="E2070" t="s">
        <v>8265</v>
      </c>
      <c r="F2070">
        <v>2</v>
      </c>
      <c r="G2070">
        <v>6.4737187358454404</v>
      </c>
      <c r="H2070">
        <v>6.3762764898279203</v>
      </c>
      <c r="I2070">
        <v>6.1947292804651202</v>
      </c>
      <c r="J2070">
        <v>6.1258349806661503</v>
      </c>
      <c r="K2070">
        <v>7.5039290678243704</v>
      </c>
      <c r="L2070">
        <v>7.15633593669435</v>
      </c>
      <c r="M2070">
        <v>7.5417703611905598</v>
      </c>
      <c r="N2070">
        <v>7.5308588763251398</v>
      </c>
      <c r="O2070">
        <v>6.2926398717011596</v>
      </c>
      <c r="P2070">
        <v>7.4332235605086101</v>
      </c>
      <c r="Q2070">
        <v>1.1405836888074401</v>
      </c>
      <c r="R2070" s="1">
        <v>9.1713622291021604E-4</v>
      </c>
      <c r="S2070">
        <f t="shared" si="32"/>
        <v>3.0375661534636809</v>
      </c>
      <c r="T2070" t="s">
        <v>20016</v>
      </c>
    </row>
    <row r="2071" spans="1:20" x14ac:dyDescent="0.75">
      <c r="A2071" t="s">
        <v>8266</v>
      </c>
      <c r="B2071" t="s">
        <v>8267</v>
      </c>
      <c r="C2071" t="s">
        <v>8268</v>
      </c>
      <c r="D2071" t="s">
        <v>8268</v>
      </c>
      <c r="E2071" t="s">
        <v>8269</v>
      </c>
      <c r="F2071">
        <v>14</v>
      </c>
      <c r="G2071">
        <v>8.7118871892730905</v>
      </c>
      <c r="H2071">
        <v>8.7759690581854297</v>
      </c>
      <c r="I2071">
        <v>8.9902344672406809</v>
      </c>
      <c r="J2071">
        <v>8.8124533008561503</v>
      </c>
      <c r="K2071">
        <v>7.9726639376547599</v>
      </c>
      <c r="L2071">
        <v>8.4673895371969703</v>
      </c>
      <c r="M2071">
        <v>8.2818141431816592</v>
      </c>
      <c r="N2071">
        <v>8.49458361634154</v>
      </c>
      <c r="O2071">
        <v>8.8226360038888405</v>
      </c>
      <c r="P2071">
        <v>8.3041128085937306</v>
      </c>
      <c r="Q2071">
        <v>-0.51852319529510404</v>
      </c>
      <c r="R2071">
        <v>2.14197956093868E-2</v>
      </c>
      <c r="S2071">
        <f t="shared" si="32"/>
        <v>1.6691846775816128</v>
      </c>
      <c r="T2071" t="s">
        <v>20017</v>
      </c>
    </row>
    <row r="2072" spans="1:20" x14ac:dyDescent="0.75">
      <c r="A2072" t="s">
        <v>8270</v>
      </c>
      <c r="B2072" t="s">
        <v>8271</v>
      </c>
      <c r="C2072" t="s">
        <v>8272</v>
      </c>
      <c r="D2072" t="s">
        <v>8272</v>
      </c>
      <c r="E2072" t="s">
        <v>8273</v>
      </c>
      <c r="F2072">
        <v>4</v>
      </c>
      <c r="G2072">
        <v>8.2828521300033309</v>
      </c>
      <c r="H2072">
        <v>8.2622264206767504</v>
      </c>
      <c r="I2072">
        <v>7.9919696072645996</v>
      </c>
      <c r="J2072">
        <v>7.8964171767836797</v>
      </c>
      <c r="K2072">
        <v>8.1163959493112294</v>
      </c>
      <c r="L2072">
        <v>7.9043696893343398</v>
      </c>
      <c r="M2072">
        <v>8.0853927867536193</v>
      </c>
      <c r="N2072">
        <v>8.8503212536736307</v>
      </c>
      <c r="O2072">
        <v>8.1083663336820901</v>
      </c>
      <c r="P2072">
        <v>8.2391199197682106</v>
      </c>
      <c r="Q2072">
        <v>0.13075358608611501</v>
      </c>
      <c r="R2072">
        <v>0.46918978782933002</v>
      </c>
      <c r="S2072">
        <f t="shared" si="32"/>
        <v>0.32865144910901462</v>
      </c>
      <c r="T2072" t="s">
        <v>20016</v>
      </c>
    </row>
    <row r="2073" spans="1:20" x14ac:dyDescent="0.75">
      <c r="A2073" t="s">
        <v>8274</v>
      </c>
      <c r="B2073" t="s">
        <v>8275</v>
      </c>
      <c r="C2073" t="s">
        <v>8276</v>
      </c>
      <c r="D2073" t="s">
        <v>8276</v>
      </c>
      <c r="E2073" t="s">
        <v>8277</v>
      </c>
      <c r="F2073">
        <v>3</v>
      </c>
      <c r="G2073">
        <v>7.6139294000254099</v>
      </c>
      <c r="H2073">
        <v>7.6081808831176501</v>
      </c>
      <c r="I2073">
        <v>7.7663632624604499</v>
      </c>
      <c r="J2073">
        <v>7.6652506321989398</v>
      </c>
      <c r="K2073">
        <v>7.0273088957649597</v>
      </c>
      <c r="L2073">
        <v>6.8305975990690397</v>
      </c>
      <c r="M2073">
        <v>6.8471826561792097</v>
      </c>
      <c r="N2073">
        <v>7.2127249609900899</v>
      </c>
      <c r="O2073">
        <v>7.6634310444506104</v>
      </c>
      <c r="P2073">
        <v>6.9794535280008301</v>
      </c>
      <c r="Q2073">
        <v>-0.68397751644978499</v>
      </c>
      <c r="R2073">
        <v>2.5240733944954098E-3</v>
      </c>
      <c r="S2073">
        <f t="shared" si="32"/>
        <v>2.597898020917234</v>
      </c>
      <c r="T2073" t="s">
        <v>20015</v>
      </c>
    </row>
    <row r="2074" spans="1:20" x14ac:dyDescent="0.75">
      <c r="A2074" t="s">
        <v>8278</v>
      </c>
      <c r="B2074" t="s">
        <v>8279</v>
      </c>
      <c r="C2074" t="s">
        <v>8280</v>
      </c>
      <c r="D2074" t="s">
        <v>8280</v>
      </c>
      <c r="E2074" t="s">
        <v>8281</v>
      </c>
      <c r="F2074">
        <v>7</v>
      </c>
      <c r="G2074">
        <v>9.7074385126384701</v>
      </c>
      <c r="H2074">
        <v>9.3568348773547303</v>
      </c>
      <c r="I2074">
        <v>9.0077869703444993</v>
      </c>
      <c r="J2074">
        <v>9.2998444957801496</v>
      </c>
      <c r="K2074">
        <v>9.1175366159171602</v>
      </c>
      <c r="L2074">
        <v>8.8850679168612903</v>
      </c>
      <c r="M2074">
        <v>8.8001492444649898</v>
      </c>
      <c r="N2074">
        <v>8.7896086305604406</v>
      </c>
      <c r="O2074">
        <v>9.3429762140294592</v>
      </c>
      <c r="P2074">
        <v>8.8980906019509707</v>
      </c>
      <c r="Q2074">
        <v>-0.44488561207848998</v>
      </c>
      <c r="R2074">
        <v>5.7630946419629403E-2</v>
      </c>
      <c r="S2074">
        <f t="shared" si="32"/>
        <v>1.2393442483442443</v>
      </c>
      <c r="T2074" t="s">
        <v>20016</v>
      </c>
    </row>
    <row r="2075" spans="1:20" x14ac:dyDescent="0.75">
      <c r="A2075" t="s">
        <v>8282</v>
      </c>
      <c r="B2075" t="s">
        <v>8283</v>
      </c>
      <c r="C2075" t="s">
        <v>8284</v>
      </c>
      <c r="D2075" t="s">
        <v>8284</v>
      </c>
      <c r="E2075" t="s">
        <v>8285</v>
      </c>
      <c r="F2075">
        <v>5</v>
      </c>
      <c r="G2075">
        <v>7.1428116353687896</v>
      </c>
      <c r="H2075">
        <v>7.0546640050962504</v>
      </c>
      <c r="I2075">
        <v>7.2638513259892896</v>
      </c>
      <c r="J2075">
        <v>7.1120328362338103</v>
      </c>
      <c r="K2075">
        <v>5.5768546571297302</v>
      </c>
      <c r="L2075">
        <v>6.2785089304134001</v>
      </c>
      <c r="M2075">
        <v>5.9530067601647003</v>
      </c>
      <c r="N2075">
        <v>6.7569031947729101</v>
      </c>
      <c r="O2075">
        <v>7.1433399506720301</v>
      </c>
      <c r="P2075">
        <v>6.1413183856201901</v>
      </c>
      <c r="Q2075">
        <v>-1.00202156505184</v>
      </c>
      <c r="R2075">
        <v>2.0086860465116201E-2</v>
      </c>
      <c r="S2075">
        <f t="shared" si="32"/>
        <v>1.6970879372798739</v>
      </c>
      <c r="T2075" t="s">
        <v>20017</v>
      </c>
    </row>
    <row r="2076" spans="1:20" x14ac:dyDescent="0.75">
      <c r="A2076" t="s">
        <v>8286</v>
      </c>
      <c r="B2076" t="s">
        <v>8287</v>
      </c>
      <c r="C2076" t="s">
        <v>8288</v>
      </c>
      <c r="D2076" t="s">
        <v>8288</v>
      </c>
      <c r="E2076" t="s">
        <v>8289</v>
      </c>
      <c r="F2076">
        <v>6</v>
      </c>
      <c r="G2076">
        <v>9.1759062819558697</v>
      </c>
      <c r="H2076">
        <v>9.3524915078387796</v>
      </c>
      <c r="I2076">
        <v>9.2733130663897096</v>
      </c>
      <c r="J2076">
        <v>9.4494334411771206</v>
      </c>
      <c r="K2076">
        <v>9.1573115623712695</v>
      </c>
      <c r="L2076">
        <v>9.0786311812335292</v>
      </c>
      <c r="M2076">
        <v>9.4216377830325406</v>
      </c>
      <c r="N2076">
        <v>8.1069188267510697</v>
      </c>
      <c r="O2076">
        <v>9.3127860743403694</v>
      </c>
      <c r="P2076">
        <v>8.9411248383471005</v>
      </c>
      <c r="Q2076">
        <v>-0.371661235993268</v>
      </c>
      <c r="R2076">
        <v>0.250382258535161</v>
      </c>
      <c r="S2076">
        <f t="shared" si="32"/>
        <v>0.60139644739952047</v>
      </c>
      <c r="T2076" t="s">
        <v>20016</v>
      </c>
    </row>
    <row r="2077" spans="1:20" x14ac:dyDescent="0.75">
      <c r="A2077" t="s">
        <v>8290</v>
      </c>
      <c r="B2077" t="s">
        <v>8291</v>
      </c>
      <c r="C2077" t="s">
        <v>8292</v>
      </c>
      <c r="D2077" t="s">
        <v>8292</v>
      </c>
      <c r="E2077" t="s">
        <v>8293</v>
      </c>
      <c r="F2077">
        <v>3</v>
      </c>
      <c r="G2077">
        <v>7.3628643491408603</v>
      </c>
      <c r="H2077">
        <v>7.3312931842613898</v>
      </c>
      <c r="I2077">
        <v>7.59619721191347</v>
      </c>
      <c r="J2077">
        <v>7.5014789540754396</v>
      </c>
      <c r="K2077">
        <v>6.4987152001607003</v>
      </c>
      <c r="L2077">
        <v>6.4237109385307098</v>
      </c>
      <c r="M2077">
        <v>6.65297400330995</v>
      </c>
      <c r="N2077">
        <v>6.7043186777608303</v>
      </c>
      <c r="O2077">
        <v>7.4479584248477897</v>
      </c>
      <c r="P2077">
        <v>6.5699297049405496</v>
      </c>
      <c r="Q2077">
        <v>-0.87802871990723996</v>
      </c>
      <c r="R2077" s="1">
        <v>7.5729933110367802E-4</v>
      </c>
      <c r="S2077">
        <f t="shared" si="32"/>
        <v>3.1207324267725216</v>
      </c>
      <c r="T2077" t="s">
        <v>20015</v>
      </c>
    </row>
    <row r="2078" spans="1:20" x14ac:dyDescent="0.75">
      <c r="A2078" t="s">
        <v>8294</v>
      </c>
      <c r="B2078" t="s">
        <v>8295</v>
      </c>
      <c r="C2078" t="s">
        <v>8296</v>
      </c>
      <c r="D2078" t="s">
        <v>8296</v>
      </c>
      <c r="E2078" t="s">
        <v>8297</v>
      </c>
      <c r="F2078">
        <v>6</v>
      </c>
      <c r="G2078">
        <v>8.1189514517871793</v>
      </c>
      <c r="H2078">
        <v>8.0200354212922402</v>
      </c>
      <c r="I2078">
        <v>8.2311539653997592</v>
      </c>
      <c r="J2078">
        <v>8.1701704390949192</v>
      </c>
      <c r="K2078">
        <v>7.4120955741557504</v>
      </c>
      <c r="L2078">
        <v>7.5652620515150097</v>
      </c>
      <c r="M2078">
        <v>7.6416905225566101</v>
      </c>
      <c r="N2078">
        <v>7.2670300920259701</v>
      </c>
      <c r="O2078">
        <v>8.1350778193935191</v>
      </c>
      <c r="P2078">
        <v>7.4715195600633297</v>
      </c>
      <c r="Q2078">
        <v>-0.66355825933019097</v>
      </c>
      <c r="R2078">
        <v>2.58804945054945E-3</v>
      </c>
      <c r="S2078">
        <f t="shared" si="32"/>
        <v>2.5870274297438405</v>
      </c>
      <c r="T2078" t="s">
        <v>20019</v>
      </c>
    </row>
    <row r="2079" spans="1:20" x14ac:dyDescent="0.75">
      <c r="A2079" t="s">
        <v>8298</v>
      </c>
      <c r="B2079" t="s">
        <v>8299</v>
      </c>
      <c r="C2079" t="s">
        <v>8300</v>
      </c>
      <c r="D2079" t="s">
        <v>8300</v>
      </c>
      <c r="E2079" t="s">
        <v>8301</v>
      </c>
      <c r="F2079">
        <v>1</v>
      </c>
      <c r="G2079">
        <v>6.4383277872676103</v>
      </c>
      <c r="H2079">
        <v>6.3895203501771496</v>
      </c>
      <c r="I2079">
        <v>6.2376497543400502</v>
      </c>
      <c r="J2079">
        <v>6.4011150287794596</v>
      </c>
      <c r="K2079">
        <v>6.3730617580630398</v>
      </c>
      <c r="L2079">
        <v>6.1800702648712802</v>
      </c>
      <c r="M2079">
        <v>6.3096527861338396</v>
      </c>
      <c r="N2079">
        <v>5.7774065641792998</v>
      </c>
      <c r="O2079">
        <v>6.3666532301410701</v>
      </c>
      <c r="P2079">
        <v>6.1600478433118599</v>
      </c>
      <c r="Q2079">
        <v>-0.20660538682920501</v>
      </c>
      <c r="R2079">
        <v>0.20659069475007799</v>
      </c>
      <c r="S2079">
        <f t="shared" si="32"/>
        <v>0.68488924385078687</v>
      </c>
      <c r="T2079" t="s">
        <v>20016</v>
      </c>
    </row>
    <row r="2080" spans="1:20" x14ac:dyDescent="0.75">
      <c r="A2080" t="s">
        <v>8302</v>
      </c>
      <c r="B2080" t="s">
        <v>8303</v>
      </c>
      <c r="C2080" t="s">
        <v>8304</v>
      </c>
      <c r="D2080" t="s">
        <v>8304</v>
      </c>
      <c r="E2080" t="s">
        <v>8305</v>
      </c>
      <c r="F2080">
        <v>3</v>
      </c>
      <c r="G2080">
        <v>3.47757371917423</v>
      </c>
      <c r="H2080">
        <v>4.0165943741853498</v>
      </c>
      <c r="I2080">
        <v>3.9022376222629598</v>
      </c>
      <c r="J2080">
        <v>3.4610570134510601</v>
      </c>
      <c r="K2080">
        <v>3.1853575488202699</v>
      </c>
      <c r="L2080">
        <v>3.1655325285712999</v>
      </c>
      <c r="M2080">
        <v>3.4006198985642202</v>
      </c>
      <c r="N2080">
        <v>4.2457466370680903</v>
      </c>
      <c r="O2080">
        <v>3.7143656822683999</v>
      </c>
      <c r="P2080">
        <v>3.4993141532559702</v>
      </c>
      <c r="Q2080">
        <v>-0.215051529012427</v>
      </c>
      <c r="R2080">
        <v>0.41132534584980202</v>
      </c>
      <c r="S2080">
        <f t="shared" si="32"/>
        <v>0.38581452845931885</v>
      </c>
      <c r="T2080" t="s">
        <v>20015</v>
      </c>
    </row>
    <row r="2081" spans="1:20" x14ac:dyDescent="0.75">
      <c r="A2081" t="s">
        <v>8306</v>
      </c>
      <c r="B2081" t="s">
        <v>8307</v>
      </c>
      <c r="C2081" t="s">
        <v>8308</v>
      </c>
      <c r="D2081" t="s">
        <v>8308</v>
      </c>
      <c r="E2081" t="s">
        <v>8309</v>
      </c>
      <c r="F2081">
        <v>7</v>
      </c>
      <c r="G2081">
        <v>9.3704563827604801</v>
      </c>
      <c r="H2081">
        <v>9.0084818467310495</v>
      </c>
      <c r="I2081">
        <v>8.9961909950881296</v>
      </c>
      <c r="J2081">
        <v>9.1000972384841301</v>
      </c>
      <c r="K2081">
        <v>9.5909818190555995</v>
      </c>
      <c r="L2081">
        <v>9.6356147431297696</v>
      </c>
      <c r="M2081">
        <v>9.5857024435464595</v>
      </c>
      <c r="N2081">
        <v>8.7202579411631902</v>
      </c>
      <c r="O2081">
        <v>9.1188066157659495</v>
      </c>
      <c r="P2081">
        <v>9.3831392367237498</v>
      </c>
      <c r="Q2081">
        <v>0.26433262095780302</v>
      </c>
      <c r="R2081">
        <v>0.29283189535207299</v>
      </c>
      <c r="S2081">
        <f t="shared" si="32"/>
        <v>0.53338162153101165</v>
      </c>
      <c r="T2081" t="s">
        <v>20022</v>
      </c>
    </row>
    <row r="2082" spans="1:20" x14ac:dyDescent="0.75">
      <c r="A2082" t="s">
        <v>8310</v>
      </c>
      <c r="B2082" t="s">
        <v>8311</v>
      </c>
      <c r="C2082" t="s">
        <v>8312</v>
      </c>
      <c r="D2082" t="s">
        <v>8312</v>
      </c>
      <c r="E2082" t="s">
        <v>8313</v>
      </c>
      <c r="F2082">
        <v>1</v>
      </c>
      <c r="G2082">
        <v>4.4023265273243597</v>
      </c>
      <c r="H2082">
        <v>4.3121859380091401</v>
      </c>
      <c r="I2082">
        <v>4.4715516656393302</v>
      </c>
      <c r="J2082">
        <v>4.52653836253939</v>
      </c>
      <c r="K2082">
        <v>5.22500879658336</v>
      </c>
      <c r="L2082">
        <v>5.1703617513250597</v>
      </c>
      <c r="M2082">
        <v>5.0792244885610396</v>
      </c>
      <c r="N2082">
        <v>3.6092467150008001</v>
      </c>
      <c r="O2082">
        <v>4.4281506233780599</v>
      </c>
      <c r="P2082">
        <v>4.7709604378675596</v>
      </c>
      <c r="Q2082">
        <v>0.34280981448950698</v>
      </c>
      <c r="R2082">
        <v>0.36232692307692299</v>
      </c>
      <c r="S2082">
        <f t="shared" si="32"/>
        <v>0.44089939406560263</v>
      </c>
      <c r="T2082" t="s">
        <v>20015</v>
      </c>
    </row>
    <row r="2083" spans="1:20" x14ac:dyDescent="0.75">
      <c r="A2083" t="s">
        <v>8314</v>
      </c>
      <c r="B2083" t="s">
        <v>8315</v>
      </c>
      <c r="C2083" t="s">
        <v>8316</v>
      </c>
      <c r="D2083" t="s">
        <v>8316</v>
      </c>
      <c r="E2083" t="s">
        <v>8317</v>
      </c>
      <c r="F2083">
        <v>12</v>
      </c>
      <c r="G2083">
        <v>9.5308159692143395</v>
      </c>
      <c r="H2083">
        <v>9.6173370566659599</v>
      </c>
      <c r="I2083">
        <v>9.5824054635407698</v>
      </c>
      <c r="J2083">
        <v>9.6115338939570698</v>
      </c>
      <c r="K2083">
        <v>8.8295356482144207</v>
      </c>
      <c r="L2083">
        <v>8.6893410987356496</v>
      </c>
      <c r="M2083">
        <v>8.9546354511080999</v>
      </c>
      <c r="N2083">
        <v>9.2255135402573192</v>
      </c>
      <c r="O2083">
        <v>9.5855230958445397</v>
      </c>
      <c r="P2083">
        <v>8.9247564345788692</v>
      </c>
      <c r="Q2083">
        <v>-0.66076666126566297</v>
      </c>
      <c r="R2083">
        <v>5.4637355584082102E-3</v>
      </c>
      <c r="S2083">
        <f t="shared" si="32"/>
        <v>2.2625103284157047</v>
      </c>
      <c r="T2083" t="s">
        <v>20015</v>
      </c>
    </row>
    <row r="2084" spans="1:20" x14ac:dyDescent="0.75">
      <c r="A2084" t="s">
        <v>8318</v>
      </c>
      <c r="B2084" t="s">
        <v>8319</v>
      </c>
      <c r="C2084" t="s">
        <v>8320</v>
      </c>
      <c r="D2084" t="s">
        <v>8320</v>
      </c>
      <c r="E2084" t="s">
        <v>8321</v>
      </c>
      <c r="F2084">
        <v>8</v>
      </c>
      <c r="G2084">
        <v>9.5692860110184608</v>
      </c>
      <c r="H2084">
        <v>9.4326107973485396</v>
      </c>
      <c r="I2084">
        <v>9.5177126880172995</v>
      </c>
      <c r="J2084">
        <v>9.57275327273614</v>
      </c>
      <c r="K2084">
        <v>8.1555418060725806</v>
      </c>
      <c r="L2084">
        <v>8.6166370568297808</v>
      </c>
      <c r="M2084">
        <v>8.5316387831684803</v>
      </c>
      <c r="N2084">
        <v>8.3935062974507808</v>
      </c>
      <c r="O2084">
        <v>9.5230906922801104</v>
      </c>
      <c r="P2084">
        <v>8.4243309858804007</v>
      </c>
      <c r="Q2084">
        <v>-1.0987597063997101</v>
      </c>
      <c r="R2084" s="1">
        <v>6.0262075471698097E-4</v>
      </c>
      <c r="S2084">
        <f t="shared" si="32"/>
        <v>3.2199559149729207</v>
      </c>
      <c r="T2084" t="s">
        <v>20019</v>
      </c>
    </row>
    <row r="2085" spans="1:20" x14ac:dyDescent="0.75">
      <c r="A2085" t="s">
        <v>8322</v>
      </c>
      <c r="B2085" t="s">
        <v>8323</v>
      </c>
      <c r="C2085" t="s">
        <v>8324</v>
      </c>
      <c r="D2085" t="s">
        <v>8324</v>
      </c>
      <c r="E2085" t="s">
        <v>8325</v>
      </c>
      <c r="F2085">
        <v>1</v>
      </c>
      <c r="G2085">
        <v>6.2414340824870997</v>
      </c>
      <c r="H2085">
        <v>6.3796019024978197</v>
      </c>
      <c r="I2085">
        <v>6.3055437760764104</v>
      </c>
      <c r="J2085">
        <v>6.38690059490827</v>
      </c>
      <c r="K2085">
        <v>6.6938214566988004</v>
      </c>
      <c r="L2085">
        <v>6.8217484755344202</v>
      </c>
      <c r="M2085">
        <v>6.7895858092716903</v>
      </c>
      <c r="N2085">
        <v>5.9408245070504497</v>
      </c>
      <c r="O2085">
        <v>6.3283700889923997</v>
      </c>
      <c r="P2085">
        <v>6.5614950621388397</v>
      </c>
      <c r="Q2085">
        <v>0.23312497314644001</v>
      </c>
      <c r="R2085">
        <v>0.29538941241685102</v>
      </c>
      <c r="S2085">
        <f t="shared" si="32"/>
        <v>0.52960507507465227</v>
      </c>
      <c r="T2085" t="s">
        <v>20015</v>
      </c>
    </row>
    <row r="2086" spans="1:20" x14ac:dyDescent="0.75">
      <c r="A2086" t="s">
        <v>8326</v>
      </c>
      <c r="B2086" t="s">
        <v>8327</v>
      </c>
      <c r="C2086" t="s">
        <v>8328</v>
      </c>
      <c r="D2086" t="s">
        <v>8328</v>
      </c>
      <c r="E2086" t="s">
        <v>8329</v>
      </c>
      <c r="F2086">
        <v>2</v>
      </c>
      <c r="G2086">
        <v>7.2041602844513504</v>
      </c>
      <c r="H2086">
        <v>6.7619101994513899</v>
      </c>
      <c r="I2086">
        <v>5.7037070490807702</v>
      </c>
      <c r="J2086">
        <v>6.3312985593524402</v>
      </c>
      <c r="K2086">
        <v>7.4783975240002496</v>
      </c>
      <c r="L2086">
        <v>7.1607487934431502</v>
      </c>
      <c r="M2086">
        <v>7.0588035177956296</v>
      </c>
      <c r="N2086">
        <v>7.5552103045035901</v>
      </c>
      <c r="O2086">
        <v>6.5002690230839901</v>
      </c>
      <c r="P2086">
        <v>7.3132900349356502</v>
      </c>
      <c r="Q2086">
        <v>0.81302101185166398</v>
      </c>
      <c r="R2086">
        <v>8.2381456953642296E-2</v>
      </c>
      <c r="S2086">
        <f t="shared" si="32"/>
        <v>1.084170531615678</v>
      </c>
      <c r="T2086" t="s">
        <v>20015</v>
      </c>
    </row>
    <row r="2087" spans="1:20" x14ac:dyDescent="0.75">
      <c r="A2087" t="s">
        <v>8330</v>
      </c>
      <c r="B2087" t="s">
        <v>8331</v>
      </c>
      <c r="C2087" t="s">
        <v>8332</v>
      </c>
      <c r="D2087" t="s">
        <v>8332</v>
      </c>
      <c r="E2087" t="s">
        <v>8333</v>
      </c>
      <c r="F2087">
        <v>1</v>
      </c>
      <c r="G2087">
        <v>5.7354301104861998</v>
      </c>
      <c r="H2087">
        <v>5.7969948142950303</v>
      </c>
      <c r="I2087">
        <v>6.1088526848310503</v>
      </c>
      <c r="J2087">
        <v>6.0671654270171098</v>
      </c>
      <c r="K2087">
        <v>6.3278831349556599</v>
      </c>
      <c r="L2087">
        <v>6.6634157844932798</v>
      </c>
      <c r="M2087">
        <v>6.6906824778400003</v>
      </c>
      <c r="N2087">
        <v>5.0609466254477402</v>
      </c>
      <c r="O2087">
        <v>5.9271107591573502</v>
      </c>
      <c r="P2087">
        <v>6.1857320056841703</v>
      </c>
      <c r="Q2087">
        <v>0.258621246526821</v>
      </c>
      <c r="R2087">
        <v>0.43932844786160502</v>
      </c>
      <c r="S2087">
        <f t="shared" si="32"/>
        <v>0.35721067392724853</v>
      </c>
      <c r="T2087" t="s">
        <v>20015</v>
      </c>
    </row>
    <row r="2088" spans="1:20" x14ac:dyDescent="0.75">
      <c r="A2088" t="s">
        <v>8334</v>
      </c>
      <c r="B2088" t="s">
        <v>8335</v>
      </c>
      <c r="C2088" t="s">
        <v>8336</v>
      </c>
      <c r="D2088" t="s">
        <v>8336</v>
      </c>
      <c r="E2088" t="s">
        <v>8337</v>
      </c>
      <c r="F2088">
        <v>2</v>
      </c>
      <c r="G2088">
        <v>7.1791527205828096</v>
      </c>
      <c r="H2088">
        <v>7.5321532908236302</v>
      </c>
      <c r="I2088">
        <v>7.6172250060349196</v>
      </c>
      <c r="J2088">
        <v>7.7114123072412504</v>
      </c>
      <c r="K2088">
        <v>7.6089496621007999</v>
      </c>
      <c r="L2088">
        <v>7.6004407422314202</v>
      </c>
      <c r="M2088">
        <v>7.6413509399455597</v>
      </c>
      <c r="N2088">
        <v>6.5201770638300101</v>
      </c>
      <c r="O2088">
        <v>7.50998583117065</v>
      </c>
      <c r="P2088">
        <v>7.3427296020269504</v>
      </c>
      <c r="Q2088">
        <v>-0.167256229143704</v>
      </c>
      <c r="R2088">
        <v>0.47181532370749801</v>
      </c>
      <c r="S2088">
        <f t="shared" si="32"/>
        <v>0.32622795812287714</v>
      </c>
      <c r="T2088" t="s">
        <v>20015</v>
      </c>
    </row>
    <row r="2089" spans="1:20" x14ac:dyDescent="0.75">
      <c r="A2089" t="s">
        <v>8338</v>
      </c>
      <c r="B2089" t="s">
        <v>8339</v>
      </c>
      <c r="C2089" t="s">
        <v>8340</v>
      </c>
      <c r="D2089" t="s">
        <v>8340</v>
      </c>
      <c r="E2089" t="s">
        <v>8341</v>
      </c>
      <c r="F2089">
        <v>14</v>
      </c>
      <c r="G2089">
        <v>8.9521355083978893</v>
      </c>
      <c r="H2089">
        <v>9.0229752816838396</v>
      </c>
      <c r="I2089">
        <v>9.1631691169072695</v>
      </c>
      <c r="J2089">
        <v>8.9440677915682691</v>
      </c>
      <c r="K2089">
        <v>8.1839082644421008</v>
      </c>
      <c r="L2089">
        <v>8.7259353838328799</v>
      </c>
      <c r="M2089">
        <v>8.5156367682697809</v>
      </c>
      <c r="N2089">
        <v>9.5804206377866894</v>
      </c>
      <c r="O2089">
        <v>9.0205869246393195</v>
      </c>
      <c r="P2089">
        <v>8.7514752635828597</v>
      </c>
      <c r="Q2089">
        <v>-0.26911166105645801</v>
      </c>
      <c r="R2089">
        <v>0.35814385150812</v>
      </c>
      <c r="S2089">
        <f t="shared" si="32"/>
        <v>0.44594250026137333</v>
      </c>
      <c r="T2089" t="s">
        <v>20017</v>
      </c>
    </row>
    <row r="2090" spans="1:20" x14ac:dyDescent="0.75">
      <c r="A2090" t="s">
        <v>8342</v>
      </c>
      <c r="B2090" t="s">
        <v>8343</v>
      </c>
      <c r="C2090" t="s">
        <v>8344</v>
      </c>
      <c r="D2090" t="s">
        <v>8344</v>
      </c>
      <c r="E2090" t="s">
        <v>8345</v>
      </c>
      <c r="F2090">
        <v>4</v>
      </c>
      <c r="G2090">
        <v>8.4540524821957792</v>
      </c>
      <c r="H2090">
        <v>8.1254186367947092</v>
      </c>
      <c r="I2090">
        <v>8.3647781417402207</v>
      </c>
      <c r="J2090">
        <v>8.3334729319359404</v>
      </c>
      <c r="K2090">
        <v>8.0906946744629593</v>
      </c>
      <c r="L2090">
        <v>8.1218391187493193</v>
      </c>
      <c r="M2090">
        <v>8.0578672071198092</v>
      </c>
      <c r="N2090">
        <v>9.0357915912918898</v>
      </c>
      <c r="O2090">
        <v>8.3194305481666593</v>
      </c>
      <c r="P2090">
        <v>8.3265481479059993</v>
      </c>
      <c r="Q2090">
        <v>7.1175997393311203E-3</v>
      </c>
      <c r="R2090">
        <v>0.67356189320388304</v>
      </c>
      <c r="S2090">
        <f t="shared" si="32"/>
        <v>0.17162249104435431</v>
      </c>
      <c r="T2090" t="s">
        <v>20021</v>
      </c>
    </row>
    <row r="2091" spans="1:20" x14ac:dyDescent="0.75">
      <c r="A2091" t="s">
        <v>8346</v>
      </c>
      <c r="B2091" t="s">
        <v>8347</v>
      </c>
      <c r="C2091" t="s">
        <v>8348</v>
      </c>
      <c r="D2091" t="s">
        <v>8348</v>
      </c>
      <c r="E2091" t="s">
        <v>8349</v>
      </c>
      <c r="F2091">
        <v>1</v>
      </c>
      <c r="G2091">
        <v>3.0627330694770301</v>
      </c>
      <c r="H2091">
        <v>4.0299122134063303</v>
      </c>
      <c r="I2091">
        <v>3.5509375932288298</v>
      </c>
      <c r="J2091">
        <v>3.9169256253411402</v>
      </c>
      <c r="K2091">
        <v>3.35308329257444</v>
      </c>
      <c r="L2091">
        <v>3.6495004987030999</v>
      </c>
      <c r="M2091">
        <v>2.2364926183813001</v>
      </c>
      <c r="N2091">
        <v>2.0667677435104701</v>
      </c>
      <c r="O2091">
        <v>3.6401271253633301</v>
      </c>
      <c r="P2091">
        <v>2.8264610382923299</v>
      </c>
      <c r="Q2091">
        <v>-0.81366608707100596</v>
      </c>
      <c r="R2091">
        <v>0.14658080451658401</v>
      </c>
      <c r="S2091">
        <f t="shared" si="32"/>
        <v>0.8339228989878904</v>
      </c>
      <c r="T2091" t="s">
        <v>20016</v>
      </c>
    </row>
    <row r="2092" spans="1:20" x14ac:dyDescent="0.75">
      <c r="A2092" t="s">
        <v>8350</v>
      </c>
      <c r="B2092" t="s">
        <v>8351</v>
      </c>
      <c r="C2092" t="s">
        <v>8352</v>
      </c>
      <c r="D2092" t="s">
        <v>8352</v>
      </c>
      <c r="E2092" t="s">
        <v>8353</v>
      </c>
      <c r="F2092">
        <v>30</v>
      </c>
      <c r="G2092">
        <v>10.8595813742754</v>
      </c>
      <c r="H2092">
        <v>10.7742022872911</v>
      </c>
      <c r="I2092">
        <v>10.8100011915341</v>
      </c>
      <c r="J2092">
        <v>10.879384137831501</v>
      </c>
      <c r="K2092">
        <v>10.183412075191599</v>
      </c>
      <c r="L2092">
        <v>10.3578268822107</v>
      </c>
      <c r="M2092">
        <v>10.3786633410164</v>
      </c>
      <c r="N2092">
        <v>10.6895437828501</v>
      </c>
      <c r="O2092">
        <v>10.830792247732999</v>
      </c>
      <c r="P2092">
        <v>10.4023615203172</v>
      </c>
      <c r="Q2092">
        <v>-0.42843072741583799</v>
      </c>
      <c r="R2092">
        <v>1.9620680218921001E-2</v>
      </c>
      <c r="S2092">
        <f t="shared" si="32"/>
        <v>1.7072859403707992</v>
      </c>
      <c r="T2092" t="s">
        <v>20024</v>
      </c>
    </row>
    <row r="2093" spans="1:20" x14ac:dyDescent="0.75">
      <c r="A2093" t="s">
        <v>8354</v>
      </c>
      <c r="B2093" t="s">
        <v>8355</v>
      </c>
      <c r="C2093" t="s">
        <v>8356</v>
      </c>
      <c r="D2093" t="s">
        <v>8356</v>
      </c>
      <c r="E2093" t="s">
        <v>8357</v>
      </c>
      <c r="F2093">
        <v>2</v>
      </c>
      <c r="G2093">
        <v>6.3160805588159601</v>
      </c>
      <c r="H2093">
        <v>6.5227070628192898</v>
      </c>
      <c r="I2093">
        <v>6.05351323617126</v>
      </c>
      <c r="J2093">
        <v>6.1789237411227198</v>
      </c>
      <c r="K2093">
        <v>7.1526093488049902</v>
      </c>
      <c r="L2093">
        <v>6.5598435725442199</v>
      </c>
      <c r="M2093">
        <v>6.6796067696065196</v>
      </c>
      <c r="N2093">
        <v>7.1031199214027296</v>
      </c>
      <c r="O2093">
        <v>6.2678061497323103</v>
      </c>
      <c r="P2093">
        <v>6.8737949030896202</v>
      </c>
      <c r="Q2093">
        <v>0.60598875335730895</v>
      </c>
      <c r="R2093">
        <v>3.2366920152091201E-2</v>
      </c>
      <c r="S2093">
        <f t="shared" si="32"/>
        <v>1.4898986235689171</v>
      </c>
      <c r="T2093" t="s">
        <v>20016</v>
      </c>
    </row>
    <row r="2094" spans="1:20" x14ac:dyDescent="0.75">
      <c r="A2094" t="s">
        <v>8358</v>
      </c>
      <c r="B2094" t="s">
        <v>8359</v>
      </c>
      <c r="C2094" t="s">
        <v>8360</v>
      </c>
      <c r="D2094" t="s">
        <v>8360</v>
      </c>
      <c r="E2094" t="s">
        <v>8361</v>
      </c>
      <c r="F2094">
        <v>10</v>
      </c>
      <c r="G2094">
        <v>9.0784950916473992</v>
      </c>
      <c r="H2094">
        <v>8.8132873844134991</v>
      </c>
      <c r="I2094">
        <v>9.2323345787541999</v>
      </c>
      <c r="J2094">
        <v>9.2605338227967096</v>
      </c>
      <c r="K2094">
        <v>8.5566363320071392</v>
      </c>
      <c r="L2094">
        <v>8.7614149345393404</v>
      </c>
      <c r="M2094">
        <v>8.8195628128453691</v>
      </c>
      <c r="N2094">
        <v>8.2953878381449702</v>
      </c>
      <c r="O2094">
        <v>9.0961627194029493</v>
      </c>
      <c r="P2094">
        <v>8.6082504793842105</v>
      </c>
      <c r="Q2094">
        <v>-0.487912240018747</v>
      </c>
      <c r="R2094">
        <v>4.0718370883882103E-2</v>
      </c>
      <c r="S2094">
        <f t="shared" si="32"/>
        <v>1.3902096061696727</v>
      </c>
      <c r="T2094" t="s">
        <v>20016</v>
      </c>
    </row>
    <row r="2095" spans="1:20" x14ac:dyDescent="0.75">
      <c r="A2095" t="s">
        <v>8362</v>
      </c>
      <c r="B2095" t="s">
        <v>8363</v>
      </c>
      <c r="C2095" t="s">
        <v>8364</v>
      </c>
      <c r="D2095" t="s">
        <v>8364</v>
      </c>
      <c r="E2095" t="s">
        <v>8365</v>
      </c>
      <c r="F2095">
        <v>10</v>
      </c>
      <c r="G2095">
        <v>9.1926503612397497</v>
      </c>
      <c r="H2095">
        <v>9.1922533556052493</v>
      </c>
      <c r="I2095">
        <v>8.4754943128158509</v>
      </c>
      <c r="J2095">
        <v>8.8315542703210994</v>
      </c>
      <c r="K2095">
        <v>9.2111485108205908</v>
      </c>
      <c r="L2095">
        <v>8.9120510126031505</v>
      </c>
      <c r="M2095">
        <v>8.9059044170145008</v>
      </c>
      <c r="N2095">
        <v>9.51005005987553</v>
      </c>
      <c r="O2095">
        <v>8.9229880749954908</v>
      </c>
      <c r="P2095">
        <v>9.1347885000784395</v>
      </c>
      <c r="Q2095">
        <v>0.21180042508295299</v>
      </c>
      <c r="R2095">
        <v>0.34067883403361299</v>
      </c>
      <c r="S2095">
        <f t="shared" si="32"/>
        <v>0.46765484778801408</v>
      </c>
      <c r="T2095" t="s">
        <v>20016</v>
      </c>
    </row>
    <row r="2096" spans="1:20" x14ac:dyDescent="0.75">
      <c r="A2096" t="s">
        <v>8366</v>
      </c>
      <c r="B2096" t="s">
        <v>8367</v>
      </c>
      <c r="C2096" t="s">
        <v>8368</v>
      </c>
      <c r="D2096" t="s">
        <v>8368</v>
      </c>
      <c r="E2096" t="s">
        <v>8369</v>
      </c>
      <c r="F2096">
        <v>11</v>
      </c>
      <c r="G2096">
        <v>10.286245856267801</v>
      </c>
      <c r="H2096">
        <v>10.331252870440199</v>
      </c>
      <c r="I2096">
        <v>9.6051368604497895</v>
      </c>
      <c r="J2096">
        <v>9.8910317872597702</v>
      </c>
      <c r="K2096">
        <v>10.628144757449601</v>
      </c>
      <c r="L2096">
        <v>10.450891622557</v>
      </c>
      <c r="M2096">
        <v>10.428883552010101</v>
      </c>
      <c r="N2096">
        <v>10.64918431047</v>
      </c>
      <c r="O2096">
        <v>10.028416843604401</v>
      </c>
      <c r="P2096">
        <v>10.539276060621701</v>
      </c>
      <c r="Q2096">
        <v>0.51085921701731896</v>
      </c>
      <c r="R2096">
        <v>5.41905132192846E-2</v>
      </c>
      <c r="S2096">
        <f t="shared" si="32"/>
        <v>1.2660767359178942</v>
      </c>
      <c r="T2096" t="s">
        <v>20016</v>
      </c>
    </row>
    <row r="2097" spans="1:20" x14ac:dyDescent="0.75">
      <c r="A2097" t="s">
        <v>8370</v>
      </c>
      <c r="B2097" t="s">
        <v>8371</v>
      </c>
      <c r="C2097" t="s">
        <v>8372</v>
      </c>
      <c r="D2097" t="s">
        <v>8372</v>
      </c>
      <c r="E2097" t="s">
        <v>8373</v>
      </c>
      <c r="F2097">
        <v>10</v>
      </c>
      <c r="G2097">
        <v>9.0301374071743705</v>
      </c>
      <c r="H2097">
        <v>8.64421681845824</v>
      </c>
      <c r="I2097">
        <v>9.0829872644729104</v>
      </c>
      <c r="J2097">
        <v>9.2316076079916698</v>
      </c>
      <c r="K2097">
        <v>6.3635215435465398</v>
      </c>
      <c r="L2097">
        <v>6.6880824221238901</v>
      </c>
      <c r="M2097">
        <v>6.7581965596067501</v>
      </c>
      <c r="N2097">
        <v>7.88622089435622</v>
      </c>
      <c r="O2097">
        <v>8.9972372745243003</v>
      </c>
      <c r="P2097">
        <v>6.92400535490835</v>
      </c>
      <c r="Q2097">
        <v>-2.0732319196159401</v>
      </c>
      <c r="R2097">
        <v>4.9796442687746996E-3</v>
      </c>
      <c r="S2097">
        <f t="shared" si="32"/>
        <v>2.3028016808600191</v>
      </c>
      <c r="T2097" t="s">
        <v>20015</v>
      </c>
    </row>
    <row r="2098" spans="1:20" x14ac:dyDescent="0.75">
      <c r="A2098" t="s">
        <v>8374</v>
      </c>
      <c r="B2098" t="s">
        <v>8375</v>
      </c>
      <c r="C2098" t="s">
        <v>8376</v>
      </c>
      <c r="D2098" t="s">
        <v>8376</v>
      </c>
      <c r="E2098" t="s">
        <v>8377</v>
      </c>
      <c r="F2098">
        <v>5</v>
      </c>
      <c r="G2098">
        <v>9.0829446997989294</v>
      </c>
      <c r="H2098">
        <v>8.7544866978711493</v>
      </c>
      <c r="I2098">
        <v>9.0558409649252507</v>
      </c>
      <c r="J2098">
        <v>9.2338712876734892</v>
      </c>
      <c r="K2098">
        <v>7.02901108665906</v>
      </c>
      <c r="L2098">
        <v>7.4346532452528802</v>
      </c>
      <c r="M2098">
        <v>7.2337538747078796</v>
      </c>
      <c r="N2098">
        <v>8.6358595718667708</v>
      </c>
      <c r="O2098">
        <v>9.0317859125672104</v>
      </c>
      <c r="P2098">
        <v>7.5833194446216501</v>
      </c>
      <c r="Q2098">
        <v>-1.4484664679455499</v>
      </c>
      <c r="R2098">
        <v>2.1307045454545401E-2</v>
      </c>
      <c r="S2098">
        <f t="shared" si="32"/>
        <v>1.6714767676366649</v>
      </c>
      <c r="T2098" t="s">
        <v>20020</v>
      </c>
    </row>
    <row r="2099" spans="1:20" x14ac:dyDescent="0.75">
      <c r="A2099" t="s">
        <v>8378</v>
      </c>
      <c r="B2099" t="s">
        <v>8379</v>
      </c>
      <c r="C2099" t="s">
        <v>8380</v>
      </c>
      <c r="D2099" t="s">
        <v>8380</v>
      </c>
      <c r="E2099" t="s">
        <v>8381</v>
      </c>
      <c r="F2099">
        <v>11</v>
      </c>
      <c r="G2099">
        <v>10.525873120357801</v>
      </c>
      <c r="H2099">
        <v>10.5122960324336</v>
      </c>
      <c r="I2099">
        <v>10.3395382758361</v>
      </c>
      <c r="J2099">
        <v>10.3344967683904</v>
      </c>
      <c r="K2099">
        <v>10.6875156591855</v>
      </c>
      <c r="L2099">
        <v>10.16833365301</v>
      </c>
      <c r="M2099">
        <v>10.4724776173233</v>
      </c>
      <c r="N2099">
        <v>10.2668919285287</v>
      </c>
      <c r="O2099">
        <v>10.428051049254501</v>
      </c>
      <c r="P2099">
        <v>10.3988047145119</v>
      </c>
      <c r="Q2099">
        <v>-2.9246334742557702E-2</v>
      </c>
      <c r="R2099">
        <v>0.59540589232725705</v>
      </c>
      <c r="S2099">
        <f t="shared" si="32"/>
        <v>0.22518687175084778</v>
      </c>
      <c r="T2099" t="s">
        <v>20016</v>
      </c>
    </row>
    <row r="2100" spans="1:20" x14ac:dyDescent="0.75">
      <c r="A2100" t="s">
        <v>8382</v>
      </c>
      <c r="B2100" t="s">
        <v>8383</v>
      </c>
      <c r="C2100" t="s">
        <v>8384</v>
      </c>
      <c r="D2100" t="s">
        <v>8384</v>
      </c>
      <c r="E2100" t="s">
        <v>8385</v>
      </c>
      <c r="F2100">
        <v>9</v>
      </c>
      <c r="G2100">
        <v>8.5925542103453498</v>
      </c>
      <c r="H2100">
        <v>8.8237620959074299</v>
      </c>
      <c r="I2100">
        <v>8.2845048794748202</v>
      </c>
      <c r="J2100">
        <v>8.2792948481543593</v>
      </c>
      <c r="K2100">
        <v>9.3159148708875303</v>
      </c>
      <c r="L2100">
        <v>9.0416701018426409</v>
      </c>
      <c r="M2100">
        <v>9.1715921539464205</v>
      </c>
      <c r="N2100">
        <v>9.7088528249612605</v>
      </c>
      <c r="O2100">
        <v>8.4950290084704907</v>
      </c>
      <c r="P2100">
        <v>9.3095074879094604</v>
      </c>
      <c r="Q2100">
        <v>0.814478479438973</v>
      </c>
      <c r="R2100">
        <v>1.6769625E-2</v>
      </c>
      <c r="S2100">
        <f t="shared" si="32"/>
        <v>1.7754766489175655</v>
      </c>
      <c r="T2100" t="s">
        <v>20019</v>
      </c>
    </row>
    <row r="2101" spans="1:20" x14ac:dyDescent="0.75">
      <c r="A2101" t="s">
        <v>8386</v>
      </c>
      <c r="B2101" t="s">
        <v>8387</v>
      </c>
      <c r="C2101" t="s">
        <v>8388</v>
      </c>
      <c r="D2101" t="s">
        <v>8388</v>
      </c>
      <c r="E2101" t="s">
        <v>8389</v>
      </c>
      <c r="F2101">
        <v>1</v>
      </c>
      <c r="G2101">
        <v>5.7767304239842101</v>
      </c>
      <c r="H2101">
        <v>5.6964946619400898</v>
      </c>
      <c r="I2101">
        <v>5.8584236853342304</v>
      </c>
      <c r="J2101">
        <v>6.0054651141620399</v>
      </c>
      <c r="K2101">
        <v>6.6555092569816896</v>
      </c>
      <c r="L2101">
        <v>6.7856551668758698</v>
      </c>
      <c r="M2101">
        <v>6.7695601848769096</v>
      </c>
      <c r="N2101">
        <v>5.9247555071202704</v>
      </c>
      <c r="O2101">
        <v>5.8342784713551401</v>
      </c>
      <c r="P2101">
        <v>6.5338700289636904</v>
      </c>
      <c r="Q2101">
        <v>0.69959155760854297</v>
      </c>
      <c r="R2101">
        <v>3.5961074230537099E-2</v>
      </c>
      <c r="S2101">
        <f t="shared" si="32"/>
        <v>1.4441673434842386</v>
      </c>
      <c r="T2101" t="s">
        <v>20015</v>
      </c>
    </row>
    <row r="2102" spans="1:20" x14ac:dyDescent="0.75">
      <c r="A2102" t="s">
        <v>8390</v>
      </c>
      <c r="B2102" t="s">
        <v>8391</v>
      </c>
      <c r="C2102" t="s">
        <v>8392</v>
      </c>
      <c r="D2102" t="s">
        <v>8392</v>
      </c>
      <c r="E2102" t="s">
        <v>8393</v>
      </c>
      <c r="F2102">
        <v>5</v>
      </c>
      <c r="G2102">
        <v>6.62605796954126</v>
      </c>
      <c r="H2102">
        <v>7.1226313090725304</v>
      </c>
      <c r="I2102">
        <v>7.73474348590912</v>
      </c>
      <c r="J2102">
        <v>7.4352285307207202</v>
      </c>
      <c r="K2102">
        <v>8.0888942179309993</v>
      </c>
      <c r="L2102">
        <v>8.2635602925418397</v>
      </c>
      <c r="M2102">
        <v>8.1610562812633205</v>
      </c>
      <c r="N2102">
        <v>7.4241662888180997</v>
      </c>
      <c r="O2102">
        <v>7.2296653238109103</v>
      </c>
      <c r="P2102">
        <v>7.9844192701385603</v>
      </c>
      <c r="Q2102">
        <v>0.75475394632765502</v>
      </c>
      <c r="R2102">
        <v>7.3954046639231802E-2</v>
      </c>
      <c r="S2102">
        <f t="shared" si="32"/>
        <v>1.1310380571639667</v>
      </c>
      <c r="T2102" t="s">
        <v>20015</v>
      </c>
    </row>
    <row r="2103" spans="1:20" x14ac:dyDescent="0.75">
      <c r="A2103" t="s">
        <v>8394</v>
      </c>
      <c r="B2103" t="s">
        <v>8395</v>
      </c>
      <c r="C2103" t="s">
        <v>8396</v>
      </c>
      <c r="D2103" t="s">
        <v>8396</v>
      </c>
      <c r="E2103" t="s">
        <v>8397</v>
      </c>
      <c r="F2103">
        <v>6</v>
      </c>
      <c r="G2103">
        <v>9.1850736378767603</v>
      </c>
      <c r="H2103">
        <v>8.7648616410808096</v>
      </c>
      <c r="I2103">
        <v>8.8787958317403604</v>
      </c>
      <c r="J2103">
        <v>9.0476747037432208</v>
      </c>
      <c r="K2103">
        <v>8.6030402469878897</v>
      </c>
      <c r="L2103">
        <v>8.8347838896863902</v>
      </c>
      <c r="M2103">
        <v>8.7201929463481296</v>
      </c>
      <c r="N2103">
        <v>9.3240725092476104</v>
      </c>
      <c r="O2103">
        <v>8.9691014536102802</v>
      </c>
      <c r="P2103">
        <v>8.8705223980675107</v>
      </c>
      <c r="Q2103">
        <v>-9.8579055542778293E-2</v>
      </c>
      <c r="R2103">
        <v>0.48013176144244102</v>
      </c>
      <c r="S2103">
        <f t="shared" si="32"/>
        <v>0.31863956384350173</v>
      </c>
      <c r="T2103" t="s">
        <v>20027</v>
      </c>
    </row>
    <row r="2104" spans="1:20" x14ac:dyDescent="0.75">
      <c r="A2104" t="s">
        <v>8398</v>
      </c>
      <c r="B2104" t="s">
        <v>8399</v>
      </c>
      <c r="C2104" t="s">
        <v>8400</v>
      </c>
      <c r="D2104" t="s">
        <v>8400</v>
      </c>
      <c r="E2104" t="s">
        <v>8401</v>
      </c>
      <c r="F2104">
        <v>9</v>
      </c>
      <c r="G2104">
        <v>9.7065495461480609</v>
      </c>
      <c r="H2104">
        <v>9.4163352001129805</v>
      </c>
      <c r="I2104">
        <v>9.4075014661611291</v>
      </c>
      <c r="J2104">
        <v>9.6030291162411601</v>
      </c>
      <c r="K2104">
        <v>8.3496085490861596</v>
      </c>
      <c r="L2104">
        <v>8.5656162146728594</v>
      </c>
      <c r="M2104">
        <v>8.5245260441288409</v>
      </c>
      <c r="N2104">
        <v>8.2429549438362493</v>
      </c>
      <c r="O2104">
        <v>9.5333538321658295</v>
      </c>
      <c r="P2104">
        <v>8.4206764379310304</v>
      </c>
      <c r="Q2104">
        <v>-1.1126773942348001</v>
      </c>
      <c r="R2104" s="1">
        <v>5.86106557377049E-4</v>
      </c>
      <c r="S2104">
        <f t="shared" si="32"/>
        <v>3.232023419692025</v>
      </c>
      <c r="T2104" t="s">
        <v>20019</v>
      </c>
    </row>
    <row r="2105" spans="1:20" x14ac:dyDescent="0.75">
      <c r="A2105" t="s">
        <v>8402</v>
      </c>
      <c r="B2105" t="s">
        <v>8403</v>
      </c>
      <c r="C2105" t="s">
        <v>8404</v>
      </c>
      <c r="D2105" t="s">
        <v>8404</v>
      </c>
      <c r="E2105" t="s">
        <v>8405</v>
      </c>
      <c r="F2105">
        <v>1</v>
      </c>
      <c r="G2105">
        <v>4.5913981740842704</v>
      </c>
      <c r="H2105">
        <v>4.1150165912453298</v>
      </c>
      <c r="I2105">
        <v>4.5078009817014202</v>
      </c>
      <c r="J2105">
        <v>4.0491863910381696</v>
      </c>
      <c r="K2105">
        <v>4.78236662550845</v>
      </c>
      <c r="L2105">
        <v>4.17909697240911</v>
      </c>
      <c r="M2105">
        <v>3.8707296629361898</v>
      </c>
      <c r="N2105">
        <v>4.7441234127451199</v>
      </c>
      <c r="O2105">
        <v>4.3158505345172999</v>
      </c>
      <c r="P2105">
        <v>4.3940791683997196</v>
      </c>
      <c r="Q2105">
        <v>7.8228633882422294E-2</v>
      </c>
      <c r="R2105">
        <v>0.56970531088082899</v>
      </c>
      <c r="S2105">
        <f t="shared" si="32"/>
        <v>0.24434973196426554</v>
      </c>
      <c r="T2105" t="s">
        <v>20015</v>
      </c>
    </row>
    <row r="2106" spans="1:20" x14ac:dyDescent="0.75">
      <c r="A2106" t="s">
        <v>8406</v>
      </c>
      <c r="B2106" t="s">
        <v>8407</v>
      </c>
      <c r="C2106" t="s">
        <v>8408</v>
      </c>
      <c r="D2106" t="s">
        <v>8408</v>
      </c>
      <c r="E2106" t="s">
        <v>8409</v>
      </c>
      <c r="F2106">
        <v>2</v>
      </c>
      <c r="G2106">
        <v>5.6861054828091104</v>
      </c>
      <c r="H2106">
        <v>5.6632478291592099</v>
      </c>
      <c r="I2106">
        <v>5.3292204904658096</v>
      </c>
      <c r="J2106">
        <v>5.2848657325068604</v>
      </c>
      <c r="K2106">
        <v>5.8664505742798001</v>
      </c>
      <c r="L2106">
        <v>5.4516628107599603</v>
      </c>
      <c r="M2106">
        <v>6.0226785138860599</v>
      </c>
      <c r="N2106">
        <v>6.7182794189506101</v>
      </c>
      <c r="O2106">
        <v>5.4908598837352498</v>
      </c>
      <c r="P2106">
        <v>6.0147678294691103</v>
      </c>
      <c r="Q2106">
        <v>0.52390794573386001</v>
      </c>
      <c r="R2106">
        <v>0.14029917592260799</v>
      </c>
      <c r="S2106">
        <f t="shared" si="32"/>
        <v>0.85294487988621659</v>
      </c>
      <c r="T2106" t="s">
        <v>20015</v>
      </c>
    </row>
    <row r="2107" spans="1:20" x14ac:dyDescent="0.75">
      <c r="A2107" t="s">
        <v>8410</v>
      </c>
      <c r="B2107" t="s">
        <v>8411</v>
      </c>
      <c r="C2107" t="s">
        <v>8412</v>
      </c>
      <c r="D2107" t="s">
        <v>8412</v>
      </c>
      <c r="E2107" t="s">
        <v>8413</v>
      </c>
      <c r="F2107">
        <v>2</v>
      </c>
      <c r="G2107">
        <v>4.4972035760455302</v>
      </c>
      <c r="H2107">
        <v>5.8570952069879496</v>
      </c>
      <c r="I2107">
        <v>5.78606309343958</v>
      </c>
      <c r="J2107">
        <v>5.7176407836037999</v>
      </c>
      <c r="K2107">
        <v>5.8402970500006504</v>
      </c>
      <c r="L2107">
        <v>5.8974219613476402</v>
      </c>
      <c r="M2107">
        <v>5.9186700701311903</v>
      </c>
      <c r="N2107">
        <v>5.6949888086073202</v>
      </c>
      <c r="O2107">
        <v>5.4645006650192096</v>
      </c>
      <c r="P2107">
        <v>5.8378444725216996</v>
      </c>
      <c r="Q2107">
        <v>0.37334380750248702</v>
      </c>
      <c r="R2107">
        <v>0.28478529329216901</v>
      </c>
      <c r="S2107">
        <f t="shared" si="32"/>
        <v>0.54548244202595719</v>
      </c>
      <c r="T2107" t="s">
        <v>20015</v>
      </c>
    </row>
    <row r="2108" spans="1:20" x14ac:dyDescent="0.75">
      <c r="A2108" t="s">
        <v>8414</v>
      </c>
      <c r="B2108" t="s">
        <v>8415</v>
      </c>
      <c r="C2108" t="s">
        <v>8416</v>
      </c>
      <c r="D2108" t="s">
        <v>8416</v>
      </c>
      <c r="E2108" t="s">
        <v>8417</v>
      </c>
      <c r="F2108">
        <v>8</v>
      </c>
      <c r="G2108">
        <v>8.5732381765955505</v>
      </c>
      <c r="H2108">
        <v>8.3722556484457797</v>
      </c>
      <c r="I2108">
        <v>8.7024220612735093</v>
      </c>
      <c r="J2108">
        <v>8.5520696109907899</v>
      </c>
      <c r="K2108">
        <v>7.0991794642412902</v>
      </c>
      <c r="L2108">
        <v>7.8031236878163099</v>
      </c>
      <c r="M2108">
        <v>7.4376771792168102</v>
      </c>
      <c r="N2108">
        <v>7.6533466927221703</v>
      </c>
      <c r="O2108">
        <v>8.54999637432641</v>
      </c>
      <c r="P2108">
        <v>7.4983317559991498</v>
      </c>
      <c r="Q2108">
        <v>-1.05166461832726</v>
      </c>
      <c r="R2108">
        <v>3.8223542600896799E-3</v>
      </c>
      <c r="S2108">
        <f t="shared" si="32"/>
        <v>2.4176690645148513</v>
      </c>
      <c r="T2108" t="s">
        <v>20015</v>
      </c>
    </row>
    <row r="2109" spans="1:20" x14ac:dyDescent="0.75">
      <c r="A2109" t="s">
        <v>8418</v>
      </c>
      <c r="B2109" t="s">
        <v>8419</v>
      </c>
      <c r="C2109" t="s">
        <v>8420</v>
      </c>
      <c r="D2109" t="s">
        <v>8420</v>
      </c>
      <c r="E2109" t="s">
        <v>8421</v>
      </c>
      <c r="F2109">
        <v>2</v>
      </c>
      <c r="G2109">
        <v>7.0959982402245396</v>
      </c>
      <c r="H2109">
        <v>7.1404105743824298</v>
      </c>
      <c r="I2109">
        <v>6.3283302548082201</v>
      </c>
      <c r="J2109">
        <v>6.7828671977469703</v>
      </c>
      <c r="K2109">
        <v>7.1221550114798298</v>
      </c>
      <c r="L2109">
        <v>6.8941386881996696</v>
      </c>
      <c r="M2109">
        <v>6.8810772426246096</v>
      </c>
      <c r="N2109">
        <v>6.97983100788118</v>
      </c>
      <c r="O2109">
        <v>6.83690156679054</v>
      </c>
      <c r="P2109">
        <v>6.9693004875463203</v>
      </c>
      <c r="Q2109">
        <v>0.132398920755783</v>
      </c>
      <c r="R2109">
        <v>0.43213176413491799</v>
      </c>
      <c r="S2109">
        <f t="shared" si="32"/>
        <v>0.36438380940851078</v>
      </c>
      <c r="T2109" t="s">
        <v>20015</v>
      </c>
    </row>
    <row r="2110" spans="1:20" x14ac:dyDescent="0.75">
      <c r="A2110" t="s">
        <v>8422</v>
      </c>
      <c r="B2110" t="s">
        <v>8423</v>
      </c>
      <c r="C2110" t="s">
        <v>8424</v>
      </c>
      <c r="D2110" t="s">
        <v>8424</v>
      </c>
      <c r="E2110" t="s">
        <v>8425</v>
      </c>
      <c r="F2110">
        <v>8</v>
      </c>
      <c r="G2110">
        <v>8.4289379725594795</v>
      </c>
      <c r="H2110">
        <v>8.5572875422782992</v>
      </c>
      <c r="I2110">
        <v>8.8088966223993808</v>
      </c>
      <c r="J2110">
        <v>8.5502812006649993</v>
      </c>
      <c r="K2110">
        <v>7.5609441780600903</v>
      </c>
      <c r="L2110">
        <v>8.3650319555228094</v>
      </c>
      <c r="M2110">
        <v>8.0300987734866496</v>
      </c>
      <c r="N2110">
        <v>8.4960588281344709</v>
      </c>
      <c r="O2110">
        <v>8.5863508344755406</v>
      </c>
      <c r="P2110">
        <v>8.1130334338010002</v>
      </c>
      <c r="Q2110">
        <v>-0.47331740067453798</v>
      </c>
      <c r="R2110">
        <v>0.107202050663449</v>
      </c>
      <c r="S2110">
        <f t="shared" si="32"/>
        <v>0.96979690696319243</v>
      </c>
      <c r="T2110" t="s">
        <v>20017</v>
      </c>
    </row>
    <row r="2111" spans="1:20" x14ac:dyDescent="0.75">
      <c r="A2111" t="s">
        <v>8426</v>
      </c>
      <c r="B2111" t="s">
        <v>8427</v>
      </c>
      <c r="C2111" t="s">
        <v>8428</v>
      </c>
      <c r="D2111" t="s">
        <v>8428</v>
      </c>
      <c r="E2111" t="s">
        <v>8429</v>
      </c>
      <c r="F2111">
        <v>8</v>
      </c>
      <c r="G2111">
        <v>7.6142754980883502</v>
      </c>
      <c r="H2111">
        <v>8.3478117961741294</v>
      </c>
      <c r="I2111">
        <v>8.5346569462158595</v>
      </c>
      <c r="J2111">
        <v>8.3285762014278006</v>
      </c>
      <c r="K2111">
        <v>10.2521805108262</v>
      </c>
      <c r="L2111">
        <v>10.189453956050301</v>
      </c>
      <c r="M2111">
        <v>10.6072100841532</v>
      </c>
      <c r="N2111">
        <v>9.4625758880422008</v>
      </c>
      <c r="O2111">
        <v>8.2063301104765394</v>
      </c>
      <c r="P2111">
        <v>10.127855109767999</v>
      </c>
      <c r="Q2111">
        <v>1.92152499929146</v>
      </c>
      <c r="R2111">
        <v>4.2164042553191399E-3</v>
      </c>
      <c r="S2111">
        <f t="shared" si="32"/>
        <v>2.3750577570370259</v>
      </c>
      <c r="T2111" t="s">
        <v>20018</v>
      </c>
    </row>
    <row r="2112" spans="1:20" x14ac:dyDescent="0.75">
      <c r="A2112" t="s">
        <v>8430</v>
      </c>
      <c r="B2112" t="s">
        <v>8431</v>
      </c>
      <c r="C2112" t="s">
        <v>8432</v>
      </c>
      <c r="D2112" t="s">
        <v>8432</v>
      </c>
      <c r="E2112" t="s">
        <v>8433</v>
      </c>
      <c r="F2112">
        <v>2</v>
      </c>
      <c r="G2112">
        <v>7.5487448599372202</v>
      </c>
      <c r="H2112">
        <v>7.5794894277282099</v>
      </c>
      <c r="I2112">
        <v>7.6423044584006403</v>
      </c>
      <c r="J2112">
        <v>7.3364976335952203</v>
      </c>
      <c r="K2112">
        <v>6.3729068389115398</v>
      </c>
      <c r="L2112">
        <v>6.4355002524862703</v>
      </c>
      <c r="M2112">
        <v>6.3963376224098596</v>
      </c>
      <c r="N2112">
        <v>6.9577173054160797</v>
      </c>
      <c r="O2112">
        <v>7.5267590949153202</v>
      </c>
      <c r="P2112">
        <v>6.54061550480594</v>
      </c>
      <c r="Q2112">
        <v>-0.98614359010938701</v>
      </c>
      <c r="R2112">
        <v>3.6333841463414601E-3</v>
      </c>
      <c r="S2112">
        <f t="shared" si="32"/>
        <v>2.4396886831125997</v>
      </c>
      <c r="T2112" t="s">
        <v>20015</v>
      </c>
    </row>
    <row r="2113" spans="1:20" x14ac:dyDescent="0.75">
      <c r="A2113" t="s">
        <v>8434</v>
      </c>
      <c r="B2113" t="s">
        <v>8435</v>
      </c>
      <c r="C2113" t="s">
        <v>8436</v>
      </c>
      <c r="D2113" t="s">
        <v>8436</v>
      </c>
      <c r="E2113" t="s">
        <v>8437</v>
      </c>
      <c r="F2113">
        <v>10</v>
      </c>
      <c r="G2113">
        <v>7.33114984111229</v>
      </c>
      <c r="H2113">
        <v>7.3870867700159</v>
      </c>
      <c r="I2113">
        <v>7.5411508364261</v>
      </c>
      <c r="J2113">
        <v>7.1840124425064502</v>
      </c>
      <c r="K2113">
        <v>5.58438530725841</v>
      </c>
      <c r="L2113">
        <v>5.88582569158089</v>
      </c>
      <c r="M2113">
        <v>6.0398358789006004</v>
      </c>
      <c r="N2113">
        <v>6.96217881634138</v>
      </c>
      <c r="O2113">
        <v>7.3608499725151901</v>
      </c>
      <c r="P2113">
        <v>6.1180564235203203</v>
      </c>
      <c r="Q2113">
        <v>-1.2427935489948601</v>
      </c>
      <c r="R2113">
        <v>1.82646844660194E-2</v>
      </c>
      <c r="S2113">
        <f t="shared" si="32"/>
        <v>1.7383878260992203</v>
      </c>
      <c r="T2113" t="s">
        <v>20015</v>
      </c>
    </row>
    <row r="2114" spans="1:20" x14ac:dyDescent="0.75">
      <c r="A2114" t="s">
        <v>8438</v>
      </c>
      <c r="B2114" t="s">
        <v>8439</v>
      </c>
      <c r="C2114" t="s">
        <v>8440</v>
      </c>
      <c r="D2114" t="s">
        <v>8440</v>
      </c>
      <c r="E2114" t="s">
        <v>8441</v>
      </c>
      <c r="F2114">
        <v>3</v>
      </c>
      <c r="G2114">
        <v>6.45617861123631</v>
      </c>
      <c r="H2114">
        <v>6.0739123263836801</v>
      </c>
      <c r="I2114">
        <v>6.2444875233748798</v>
      </c>
      <c r="J2114">
        <v>6.2848953369544303</v>
      </c>
      <c r="K2114">
        <v>5.1548181090521004</v>
      </c>
      <c r="L2114">
        <v>5.3604801651126301</v>
      </c>
      <c r="M2114">
        <v>5.3832031496815098</v>
      </c>
      <c r="N2114">
        <v>5.5496198890977304</v>
      </c>
      <c r="O2114">
        <v>6.2648684494873299</v>
      </c>
      <c r="P2114">
        <v>5.3620303282359902</v>
      </c>
      <c r="Q2114">
        <v>-0.902838121251333</v>
      </c>
      <c r="R2114">
        <v>1.6494244604316501E-3</v>
      </c>
      <c r="S2114">
        <f t="shared" si="32"/>
        <v>2.7826675692783311</v>
      </c>
      <c r="T2114" t="s">
        <v>20015</v>
      </c>
    </row>
    <row r="2115" spans="1:20" x14ac:dyDescent="0.75">
      <c r="A2115" t="s">
        <v>8442</v>
      </c>
      <c r="B2115" t="s">
        <v>8443</v>
      </c>
      <c r="C2115" t="s">
        <v>8444</v>
      </c>
      <c r="D2115" t="s">
        <v>8444</v>
      </c>
      <c r="E2115" t="s">
        <v>8445</v>
      </c>
      <c r="F2115">
        <v>1</v>
      </c>
      <c r="G2115">
        <v>6.1697747128812201</v>
      </c>
      <c r="H2115">
        <v>6.1185943690936604</v>
      </c>
      <c r="I2115">
        <v>6.6705996023114897</v>
      </c>
      <c r="J2115">
        <v>6.6923155991694498</v>
      </c>
      <c r="K2115">
        <v>5.3058282867068103</v>
      </c>
      <c r="L2115">
        <v>5.5769634649547397</v>
      </c>
      <c r="M2115">
        <v>5.4400452469293601</v>
      </c>
      <c r="N2115">
        <v>3.7138827373043899</v>
      </c>
      <c r="O2115">
        <v>6.4128210708639504</v>
      </c>
      <c r="P2115">
        <v>5.0091799339738197</v>
      </c>
      <c r="Q2115">
        <v>-1.40364113689012</v>
      </c>
      <c r="R2115">
        <v>4.3683193277310899E-2</v>
      </c>
      <c r="S2115">
        <f t="shared" si="32"/>
        <v>1.3596856218595204</v>
      </c>
      <c r="T2115" t="s">
        <v>20020</v>
      </c>
    </row>
    <row r="2116" spans="1:20" x14ac:dyDescent="0.75">
      <c r="A2116" t="s">
        <v>8446</v>
      </c>
      <c r="B2116" t="s">
        <v>8447</v>
      </c>
      <c r="C2116" t="s">
        <v>8448</v>
      </c>
      <c r="D2116" t="s">
        <v>8448</v>
      </c>
      <c r="E2116" t="s">
        <v>8449</v>
      </c>
      <c r="F2116">
        <v>6</v>
      </c>
      <c r="G2116">
        <v>8.5161806564990794</v>
      </c>
      <c r="H2116">
        <v>8.4065621797231493</v>
      </c>
      <c r="I2116">
        <v>8.5369892598461501</v>
      </c>
      <c r="J2116">
        <v>8.2937153345104093</v>
      </c>
      <c r="K2116">
        <v>7.1973346599427499</v>
      </c>
      <c r="L2116">
        <v>7.7867139681059001</v>
      </c>
      <c r="M2116">
        <v>7.61834144982907</v>
      </c>
      <c r="N2116">
        <v>8.4464092599512206</v>
      </c>
      <c r="O2116">
        <v>8.4383618576447006</v>
      </c>
      <c r="P2116">
        <v>7.76219983445724</v>
      </c>
      <c r="Q2116">
        <v>-0.67616202318746199</v>
      </c>
      <c r="R2116">
        <v>6.9369930069930003E-2</v>
      </c>
      <c r="S2116">
        <f t="shared" ref="S2116:S2179" si="33">-LOG10(R2116)</f>
        <v>1.1588287433015176</v>
      </c>
      <c r="T2116" t="s">
        <v>20017</v>
      </c>
    </row>
    <row r="2117" spans="1:20" x14ac:dyDescent="0.75">
      <c r="A2117" t="s">
        <v>8450</v>
      </c>
      <c r="B2117" t="s">
        <v>8451</v>
      </c>
      <c r="C2117" t="s">
        <v>8452</v>
      </c>
      <c r="D2117" t="s">
        <v>8452</v>
      </c>
      <c r="E2117" t="s">
        <v>8453</v>
      </c>
      <c r="F2117">
        <v>9</v>
      </c>
      <c r="G2117">
        <v>9.1884108157979103</v>
      </c>
      <c r="H2117">
        <v>9.30544847070834</v>
      </c>
      <c r="I2117">
        <v>9.1281619165633501</v>
      </c>
      <c r="J2117">
        <v>9.0928258390480394</v>
      </c>
      <c r="K2117">
        <v>10.094658342654499</v>
      </c>
      <c r="L2117">
        <v>9.7977231227540091</v>
      </c>
      <c r="M2117">
        <v>9.9557893758360798</v>
      </c>
      <c r="N2117">
        <v>10.2979938117498</v>
      </c>
      <c r="O2117">
        <v>9.17871176052941</v>
      </c>
      <c r="P2117">
        <v>10.0365411632486</v>
      </c>
      <c r="Q2117">
        <v>0.85782940271921104</v>
      </c>
      <c r="R2117">
        <v>2.1643117408906799E-3</v>
      </c>
      <c r="S2117">
        <f t="shared" si="33"/>
        <v>2.6646801846016297</v>
      </c>
      <c r="T2117" t="s">
        <v>20018</v>
      </c>
    </row>
    <row r="2118" spans="1:20" x14ac:dyDescent="0.75">
      <c r="A2118" t="s">
        <v>8454</v>
      </c>
      <c r="B2118" t="s">
        <v>8455</v>
      </c>
      <c r="C2118" t="s">
        <v>8456</v>
      </c>
      <c r="D2118" t="s">
        <v>8456</v>
      </c>
      <c r="E2118" t="s">
        <v>8457</v>
      </c>
      <c r="F2118">
        <v>16</v>
      </c>
      <c r="G2118">
        <v>10.339271027603001</v>
      </c>
      <c r="H2118">
        <v>10.160942871253001</v>
      </c>
      <c r="I2118">
        <v>10.341418748442001</v>
      </c>
      <c r="J2118">
        <v>10.224881980302399</v>
      </c>
      <c r="K2118">
        <v>9.1669112317455106</v>
      </c>
      <c r="L2118">
        <v>9.80468927164533</v>
      </c>
      <c r="M2118">
        <v>9.4894686764245009</v>
      </c>
      <c r="N2118">
        <v>10.3457600550545</v>
      </c>
      <c r="O2118">
        <v>10.2666286569001</v>
      </c>
      <c r="P2118">
        <v>9.7017073087174595</v>
      </c>
      <c r="Q2118">
        <v>-0.56492134818268802</v>
      </c>
      <c r="R2118">
        <v>9.7083541147132094E-2</v>
      </c>
      <c r="S2118">
        <f t="shared" si="33"/>
        <v>1.0128543910482706</v>
      </c>
      <c r="T2118" t="s">
        <v>20017</v>
      </c>
    </row>
    <row r="2119" spans="1:20" x14ac:dyDescent="0.75">
      <c r="A2119" t="s">
        <v>8458</v>
      </c>
      <c r="B2119" t="s">
        <v>8459</v>
      </c>
      <c r="C2119" t="s">
        <v>8460</v>
      </c>
      <c r="D2119" t="s">
        <v>8462</v>
      </c>
      <c r="E2119" t="s">
        <v>8461</v>
      </c>
      <c r="F2119">
        <v>3</v>
      </c>
      <c r="G2119">
        <v>8.0253776842258304</v>
      </c>
      <c r="H2119">
        <v>8.6435928739014507</v>
      </c>
      <c r="I2119">
        <v>8.8908023368881199</v>
      </c>
      <c r="J2119">
        <v>8.5554749161044406</v>
      </c>
      <c r="K2119">
        <v>7.6572898633901403</v>
      </c>
      <c r="L2119">
        <v>8.39889757120247</v>
      </c>
      <c r="M2119">
        <v>8.1094963803247797</v>
      </c>
      <c r="N2119">
        <v>8.5322507147919797</v>
      </c>
      <c r="O2119">
        <v>8.5288119527799608</v>
      </c>
      <c r="P2119">
        <v>8.1744836324273393</v>
      </c>
      <c r="Q2119">
        <v>-0.35432832035261702</v>
      </c>
      <c r="R2119">
        <v>0.23402409997024601</v>
      </c>
      <c r="S2119">
        <f t="shared" si="33"/>
        <v>0.63073941632853092</v>
      </c>
      <c r="T2119" t="s">
        <v>20016</v>
      </c>
    </row>
    <row r="2120" spans="1:20" x14ac:dyDescent="0.75">
      <c r="A2120" t="s">
        <v>8463</v>
      </c>
      <c r="B2120" t="s">
        <v>8464</v>
      </c>
      <c r="C2120" t="s">
        <v>8465</v>
      </c>
      <c r="D2120" t="s">
        <v>8465</v>
      </c>
      <c r="E2120" t="s">
        <v>8466</v>
      </c>
      <c r="F2120">
        <v>2</v>
      </c>
      <c r="G2120">
        <v>6.24407265013431</v>
      </c>
      <c r="H2120">
        <v>6.0964959008838102</v>
      </c>
      <c r="I2120">
        <v>5.9732071541134504</v>
      </c>
      <c r="J2120">
        <v>5.7675780007524704</v>
      </c>
      <c r="K2120">
        <v>5.90276339895179</v>
      </c>
      <c r="L2120">
        <v>5.8131372849565697</v>
      </c>
      <c r="M2120">
        <v>5.8466663086473796</v>
      </c>
      <c r="N2120">
        <v>6.2658962918633803</v>
      </c>
      <c r="O2120">
        <v>6.0203384264710103</v>
      </c>
      <c r="P2120">
        <v>5.9571158211047797</v>
      </c>
      <c r="Q2120">
        <v>-6.3222605366233198E-2</v>
      </c>
      <c r="R2120">
        <v>0.51989993253878997</v>
      </c>
      <c r="S2120">
        <f t="shared" si="33"/>
        <v>0.28408023891962919</v>
      </c>
      <c r="T2120" t="s">
        <v>20016</v>
      </c>
    </row>
    <row r="2121" spans="1:20" x14ac:dyDescent="0.75">
      <c r="A2121" t="s">
        <v>8467</v>
      </c>
      <c r="B2121" t="s">
        <v>8468</v>
      </c>
      <c r="C2121" t="s">
        <v>8469</v>
      </c>
      <c r="D2121" t="s">
        <v>8469</v>
      </c>
      <c r="E2121" t="s">
        <v>8470</v>
      </c>
      <c r="F2121">
        <v>7</v>
      </c>
      <c r="G2121">
        <v>8.0888995166873503</v>
      </c>
      <c r="H2121">
        <v>8.0224898820598298</v>
      </c>
      <c r="I2121">
        <v>8.0336432435103795</v>
      </c>
      <c r="J2121">
        <v>8.1283862063459598</v>
      </c>
      <c r="K2121">
        <v>7.76955357330288</v>
      </c>
      <c r="L2121">
        <v>8.1605067897313699</v>
      </c>
      <c r="M2121">
        <v>7.8978877986348097</v>
      </c>
      <c r="N2121">
        <v>6.6290767975425497</v>
      </c>
      <c r="O2121">
        <v>8.0683547121508798</v>
      </c>
      <c r="P2121">
        <v>7.6142562398029003</v>
      </c>
      <c r="Q2121">
        <v>-0.45409847234797701</v>
      </c>
      <c r="R2121">
        <v>0.232759701492537</v>
      </c>
      <c r="S2121">
        <f t="shared" si="33"/>
        <v>0.63309220844815384</v>
      </c>
      <c r="T2121" t="s">
        <v>20015</v>
      </c>
    </row>
    <row r="2122" spans="1:20" x14ac:dyDescent="0.75">
      <c r="A2122" t="s">
        <v>8471</v>
      </c>
      <c r="B2122" t="s">
        <v>8472</v>
      </c>
      <c r="C2122" t="s">
        <v>8473</v>
      </c>
      <c r="D2122" t="s">
        <v>8473</v>
      </c>
      <c r="E2122" t="s">
        <v>8474</v>
      </c>
      <c r="F2122">
        <v>4</v>
      </c>
      <c r="G2122">
        <v>10.743782540330701</v>
      </c>
      <c r="H2122">
        <v>10.705312712926</v>
      </c>
      <c r="I2122">
        <v>10.244827611406</v>
      </c>
      <c r="J2122">
        <v>10.3812941892146</v>
      </c>
      <c r="K2122">
        <v>10.6097697341217</v>
      </c>
      <c r="L2122">
        <v>10.4939154769118</v>
      </c>
      <c r="M2122">
        <v>10.586530203796199</v>
      </c>
      <c r="N2122">
        <v>11.3014961949825</v>
      </c>
      <c r="O2122">
        <v>10.518804263469301</v>
      </c>
      <c r="P2122">
        <v>10.747927902453</v>
      </c>
      <c r="Q2122">
        <v>0.229123638983697</v>
      </c>
      <c r="R2122">
        <v>0.315994318181818</v>
      </c>
      <c r="S2122">
        <f t="shared" si="33"/>
        <v>0.50032072625649493</v>
      </c>
      <c r="T2122" t="s">
        <v>20016</v>
      </c>
    </row>
    <row r="2123" spans="1:20" x14ac:dyDescent="0.75">
      <c r="A2123" t="s">
        <v>8475</v>
      </c>
      <c r="B2123" t="s">
        <v>8476</v>
      </c>
      <c r="C2123" t="s">
        <v>8477</v>
      </c>
      <c r="D2123" t="s">
        <v>8477</v>
      </c>
      <c r="E2123" t="s">
        <v>8478</v>
      </c>
      <c r="F2123">
        <v>4</v>
      </c>
      <c r="G2123">
        <v>8.7862336823638696</v>
      </c>
      <c r="H2123">
        <v>8.9457276652901108</v>
      </c>
      <c r="I2123">
        <v>8.3083572343783807</v>
      </c>
      <c r="J2123">
        <v>8.6149895231857307</v>
      </c>
      <c r="K2123">
        <v>8.5122901057703704</v>
      </c>
      <c r="L2123">
        <v>7.6679630663971601</v>
      </c>
      <c r="M2123">
        <v>7.9543010183238696</v>
      </c>
      <c r="N2123">
        <v>8.6262164363176801</v>
      </c>
      <c r="O2123">
        <v>8.6638270263045207</v>
      </c>
      <c r="P2123">
        <v>8.1901926567022691</v>
      </c>
      <c r="Q2123">
        <v>-0.47363436960225103</v>
      </c>
      <c r="R2123">
        <v>0.149237377279102</v>
      </c>
      <c r="S2123">
        <f t="shared" si="33"/>
        <v>0.82612239192296866</v>
      </c>
      <c r="T2123" t="s">
        <v>20015</v>
      </c>
    </row>
    <row r="2124" spans="1:20" x14ac:dyDescent="0.75">
      <c r="A2124" t="s">
        <v>8479</v>
      </c>
      <c r="B2124" t="s">
        <v>8480</v>
      </c>
      <c r="C2124" t="s">
        <v>8481</v>
      </c>
      <c r="D2124" t="s">
        <v>8481</v>
      </c>
      <c r="E2124" t="s">
        <v>8482</v>
      </c>
      <c r="F2124">
        <v>16</v>
      </c>
      <c r="G2124">
        <v>10.3305471961552</v>
      </c>
      <c r="H2124">
        <v>10.038041037011499</v>
      </c>
      <c r="I2124">
        <v>9.7350668631437394</v>
      </c>
      <c r="J2124">
        <v>9.8179685421297602</v>
      </c>
      <c r="K2124">
        <v>9.8151575067799008</v>
      </c>
      <c r="L2124">
        <v>9.4248276349372002</v>
      </c>
      <c r="M2124">
        <v>9.5501618944474291</v>
      </c>
      <c r="N2124">
        <v>10.5228561173667</v>
      </c>
      <c r="O2124">
        <v>9.9804059096100701</v>
      </c>
      <c r="P2124">
        <v>9.8282507883828103</v>
      </c>
      <c r="Q2124">
        <v>-0.152155121227256</v>
      </c>
      <c r="R2124">
        <v>0.477189020152883</v>
      </c>
      <c r="S2124">
        <f t="shared" si="33"/>
        <v>0.32130955775499564</v>
      </c>
      <c r="T2124" t="s">
        <v>20015</v>
      </c>
    </row>
    <row r="2125" spans="1:20" x14ac:dyDescent="0.75">
      <c r="A2125" t="s">
        <v>8483</v>
      </c>
      <c r="B2125" t="s">
        <v>8484</v>
      </c>
      <c r="C2125" t="s">
        <v>8485</v>
      </c>
      <c r="D2125" t="s">
        <v>8485</v>
      </c>
      <c r="E2125" t="s">
        <v>8486</v>
      </c>
      <c r="F2125">
        <v>5</v>
      </c>
      <c r="G2125">
        <v>8.8817013224247194</v>
      </c>
      <c r="H2125">
        <v>8.8379180197292708</v>
      </c>
      <c r="I2125">
        <v>8.3908783039359598</v>
      </c>
      <c r="J2125">
        <v>8.4314641742970107</v>
      </c>
      <c r="K2125">
        <v>8.8267486711718099</v>
      </c>
      <c r="L2125">
        <v>8.7190054204297205</v>
      </c>
      <c r="M2125">
        <v>8.8349829341823707</v>
      </c>
      <c r="N2125">
        <v>8.8402397624879008</v>
      </c>
      <c r="O2125">
        <v>8.6354904550967397</v>
      </c>
      <c r="P2125">
        <v>8.8052441970679496</v>
      </c>
      <c r="Q2125">
        <v>0.16975374197120899</v>
      </c>
      <c r="R2125">
        <v>0.248758036236119</v>
      </c>
      <c r="S2125">
        <f t="shared" si="33"/>
        <v>0.60422288028424032</v>
      </c>
      <c r="T2125" t="s">
        <v>20016</v>
      </c>
    </row>
    <row r="2126" spans="1:20" x14ac:dyDescent="0.75">
      <c r="A2126" t="s">
        <v>8487</v>
      </c>
      <c r="B2126" t="s">
        <v>8488</v>
      </c>
      <c r="C2126" t="s">
        <v>8489</v>
      </c>
      <c r="D2126" t="s">
        <v>8489</v>
      </c>
      <c r="E2126" t="s">
        <v>8490</v>
      </c>
      <c r="F2126">
        <v>5</v>
      </c>
      <c r="G2126">
        <v>6.6625188472464298</v>
      </c>
      <c r="H2126">
        <v>6.7542194331351402</v>
      </c>
      <c r="I2126">
        <v>6.7648185251149799</v>
      </c>
      <c r="J2126">
        <v>6.6091314480032199</v>
      </c>
      <c r="K2126">
        <v>5.6855337377095898</v>
      </c>
      <c r="L2126">
        <v>5.84894837071678</v>
      </c>
      <c r="M2126">
        <v>5.4019375936036997</v>
      </c>
      <c r="N2126">
        <v>6.2330002873420796</v>
      </c>
      <c r="O2126">
        <v>6.6976720633749398</v>
      </c>
      <c r="P2126">
        <v>5.7923549973430397</v>
      </c>
      <c r="Q2126">
        <v>-0.90531706603190598</v>
      </c>
      <c r="R2126">
        <v>8.2074918566775196E-3</v>
      </c>
      <c r="S2126">
        <f t="shared" si="33"/>
        <v>2.0857895394974064</v>
      </c>
      <c r="T2126" t="s">
        <v>20015</v>
      </c>
    </row>
    <row r="2127" spans="1:20" x14ac:dyDescent="0.75">
      <c r="A2127" t="s">
        <v>8491</v>
      </c>
      <c r="B2127" t="s">
        <v>8492</v>
      </c>
      <c r="C2127" t="s">
        <v>8493</v>
      </c>
      <c r="D2127" t="s">
        <v>8493</v>
      </c>
      <c r="E2127" t="s">
        <v>8494</v>
      </c>
      <c r="F2127">
        <v>4</v>
      </c>
      <c r="G2127">
        <v>8.0913930701747798</v>
      </c>
      <c r="H2127">
        <v>8.3284370761914097</v>
      </c>
      <c r="I2127">
        <v>8.0002873832775592</v>
      </c>
      <c r="J2127">
        <v>7.9447647612696297</v>
      </c>
      <c r="K2127">
        <v>8.5713506803514505</v>
      </c>
      <c r="L2127">
        <v>8.72833210832753</v>
      </c>
      <c r="M2127">
        <v>8.6927793755699998</v>
      </c>
      <c r="N2127">
        <v>7.4410684325884597</v>
      </c>
      <c r="O2127">
        <v>8.0912205727283393</v>
      </c>
      <c r="P2127">
        <v>8.3583826492093607</v>
      </c>
      <c r="Q2127">
        <v>0.26716207648101697</v>
      </c>
      <c r="R2127">
        <v>0.37421372499366901</v>
      </c>
      <c r="S2127">
        <f t="shared" si="33"/>
        <v>0.42688028797522987</v>
      </c>
      <c r="T2127" t="s">
        <v>20015</v>
      </c>
    </row>
    <row r="2128" spans="1:20" x14ac:dyDescent="0.75">
      <c r="A2128" t="s">
        <v>8495</v>
      </c>
      <c r="B2128" t="s">
        <v>8496</v>
      </c>
      <c r="C2128" t="s">
        <v>8497</v>
      </c>
      <c r="D2128" t="s">
        <v>8497</v>
      </c>
      <c r="E2128" t="s">
        <v>8498</v>
      </c>
      <c r="F2128">
        <v>7</v>
      </c>
      <c r="G2128">
        <v>7.7093940361921902</v>
      </c>
      <c r="H2128">
        <v>7.6974402355910998</v>
      </c>
      <c r="I2128">
        <v>8.04591798062809</v>
      </c>
      <c r="J2128">
        <v>8.0139869837744797</v>
      </c>
      <c r="K2128">
        <v>7.0322992441845003</v>
      </c>
      <c r="L2128">
        <v>7.1944712414685901</v>
      </c>
      <c r="M2128">
        <v>6.9140860970127198</v>
      </c>
      <c r="N2128">
        <v>6.1711487693058604</v>
      </c>
      <c r="O2128">
        <v>7.8666848090464701</v>
      </c>
      <c r="P2128">
        <v>6.8280013379929203</v>
      </c>
      <c r="Q2128">
        <v>-1.03868347105355</v>
      </c>
      <c r="R2128">
        <v>1.59874248927038E-2</v>
      </c>
      <c r="S2128">
        <f t="shared" si="33"/>
        <v>1.7962214827798046</v>
      </c>
      <c r="T2128" t="s">
        <v>20020</v>
      </c>
    </row>
    <row r="2129" spans="1:20" x14ac:dyDescent="0.75">
      <c r="A2129" t="s">
        <v>8499</v>
      </c>
      <c r="B2129" t="s">
        <v>8500</v>
      </c>
      <c r="C2129" t="s">
        <v>8501</v>
      </c>
      <c r="D2129" t="s">
        <v>8501</v>
      </c>
      <c r="E2129" t="s">
        <v>8502</v>
      </c>
      <c r="F2129">
        <v>1</v>
      </c>
      <c r="G2129">
        <v>4.5054336651818101</v>
      </c>
      <c r="H2129">
        <v>4.6748165357147302</v>
      </c>
      <c r="I2129">
        <v>4.5205731107079998</v>
      </c>
      <c r="J2129">
        <v>4.15357837743493</v>
      </c>
      <c r="K2129">
        <v>3.3368831957517999</v>
      </c>
      <c r="L2129">
        <v>3.9808570328656199</v>
      </c>
      <c r="M2129">
        <v>3.5427656900300999</v>
      </c>
      <c r="N2129">
        <v>3.55413448467556</v>
      </c>
      <c r="O2129">
        <v>4.4636004222598702</v>
      </c>
      <c r="P2129">
        <v>3.60366010083077</v>
      </c>
      <c r="Q2129">
        <v>-0.85994032142909804</v>
      </c>
      <c r="R2129">
        <v>9.3185744016649301E-3</v>
      </c>
      <c r="S2129">
        <f t="shared" si="33"/>
        <v>2.0306505229299838</v>
      </c>
      <c r="T2129" t="s">
        <v>20015</v>
      </c>
    </row>
    <row r="2130" spans="1:20" x14ac:dyDescent="0.75">
      <c r="A2130" t="s">
        <v>8503</v>
      </c>
      <c r="B2130" t="s">
        <v>8504</v>
      </c>
      <c r="C2130" t="s">
        <v>8505</v>
      </c>
      <c r="D2130" t="s">
        <v>8505</v>
      </c>
      <c r="E2130" t="s">
        <v>8506</v>
      </c>
      <c r="F2130">
        <v>8</v>
      </c>
      <c r="G2130">
        <v>9.2635743761571803</v>
      </c>
      <c r="H2130">
        <v>9.3018573951138297</v>
      </c>
      <c r="I2130">
        <v>9.1639464859611408</v>
      </c>
      <c r="J2130">
        <v>9.2144526974909091</v>
      </c>
      <c r="K2130">
        <v>9.4224138309039809</v>
      </c>
      <c r="L2130">
        <v>9.3882691966636393</v>
      </c>
      <c r="M2130">
        <v>9.3538591733016005</v>
      </c>
      <c r="N2130">
        <v>7.5243928345461502</v>
      </c>
      <c r="O2130">
        <v>9.2359577386807601</v>
      </c>
      <c r="P2130">
        <v>8.9222337588538405</v>
      </c>
      <c r="Q2130">
        <v>-0.31372397982692102</v>
      </c>
      <c r="R2130">
        <v>0.43417251391241202</v>
      </c>
      <c r="S2130">
        <f t="shared" si="33"/>
        <v>0.36233767382035792</v>
      </c>
      <c r="T2130" t="s">
        <v>20016</v>
      </c>
    </row>
    <row r="2131" spans="1:20" x14ac:dyDescent="0.75">
      <c r="A2131" t="s">
        <v>8507</v>
      </c>
      <c r="B2131" t="s">
        <v>8508</v>
      </c>
      <c r="C2131" t="s">
        <v>8509</v>
      </c>
      <c r="D2131" t="s">
        <v>8509</v>
      </c>
      <c r="E2131" t="s">
        <v>8510</v>
      </c>
      <c r="F2131">
        <v>4</v>
      </c>
      <c r="G2131">
        <v>7.3468771313058898</v>
      </c>
      <c r="H2131">
        <v>7.2570106182060199</v>
      </c>
      <c r="I2131">
        <v>7.67103855689931</v>
      </c>
      <c r="J2131">
        <v>7.6550727088228401</v>
      </c>
      <c r="K2131">
        <v>6.5230522183118396</v>
      </c>
      <c r="L2131">
        <v>7.0047710296604304</v>
      </c>
      <c r="M2131">
        <v>7.0380190813575902</v>
      </c>
      <c r="N2131">
        <v>5.59360176890236</v>
      </c>
      <c r="O2131">
        <v>7.4824997538085096</v>
      </c>
      <c r="P2131">
        <v>6.5398610245580597</v>
      </c>
      <c r="Q2131">
        <v>-0.942638729250458</v>
      </c>
      <c r="R2131">
        <v>6.1516113281249903E-2</v>
      </c>
      <c r="S2131">
        <f t="shared" si="33"/>
        <v>1.2110111119879949</v>
      </c>
      <c r="T2131" t="s">
        <v>20016</v>
      </c>
    </row>
    <row r="2132" spans="1:20" x14ac:dyDescent="0.75">
      <c r="A2132" t="s">
        <v>8511</v>
      </c>
      <c r="B2132" t="s">
        <v>8512</v>
      </c>
      <c r="C2132" t="s">
        <v>8513</v>
      </c>
      <c r="D2132" t="s">
        <v>8513</v>
      </c>
      <c r="E2132" t="s">
        <v>8514</v>
      </c>
      <c r="F2132">
        <v>3</v>
      </c>
      <c r="G2132">
        <v>8.1780522913339393</v>
      </c>
      <c r="H2132">
        <v>7.7065650861883901</v>
      </c>
      <c r="I2132">
        <v>6.8903007619980903</v>
      </c>
      <c r="J2132">
        <v>7.3222166050454804</v>
      </c>
      <c r="K2132">
        <v>7.4476783701594202</v>
      </c>
      <c r="L2132">
        <v>7.1437811439443104</v>
      </c>
      <c r="M2132">
        <v>6.9467659447098198</v>
      </c>
      <c r="N2132">
        <v>7.7550477927075896</v>
      </c>
      <c r="O2132">
        <v>7.5242836861414801</v>
      </c>
      <c r="P2132">
        <v>7.3233183128802901</v>
      </c>
      <c r="Q2132">
        <v>-0.20096537326119099</v>
      </c>
      <c r="R2132">
        <v>0.45297723500118497</v>
      </c>
      <c r="S2132">
        <f t="shared" si="33"/>
        <v>0.34392362350989875</v>
      </c>
      <c r="T2132" t="s">
        <v>20015</v>
      </c>
    </row>
    <row r="2133" spans="1:20" x14ac:dyDescent="0.75">
      <c r="A2133" t="s">
        <v>8515</v>
      </c>
      <c r="B2133" t="s">
        <v>8516</v>
      </c>
      <c r="C2133" t="s">
        <v>8517</v>
      </c>
      <c r="D2133" t="s">
        <v>8517</v>
      </c>
      <c r="E2133" t="s">
        <v>8518</v>
      </c>
      <c r="F2133">
        <v>13</v>
      </c>
      <c r="G2133">
        <v>10.387338843851399</v>
      </c>
      <c r="H2133">
        <v>10.4264953997157</v>
      </c>
      <c r="I2133">
        <v>10.3526062650885</v>
      </c>
      <c r="J2133">
        <v>10.345261080902</v>
      </c>
      <c r="K2133">
        <v>9.9390208332405692</v>
      </c>
      <c r="L2133">
        <v>10.060169008633</v>
      </c>
      <c r="M2133">
        <v>10.030032541900599</v>
      </c>
      <c r="N2133">
        <v>11.086507800549899</v>
      </c>
      <c r="O2133">
        <v>10.377925397389401</v>
      </c>
      <c r="P2133">
        <v>10.278932546081</v>
      </c>
      <c r="Q2133">
        <v>-9.8992851308386406E-2</v>
      </c>
      <c r="R2133">
        <v>0.54465016501650099</v>
      </c>
      <c r="S2133">
        <f t="shared" si="33"/>
        <v>0.26388236045014496</v>
      </c>
      <c r="T2133" t="s">
        <v>20024</v>
      </c>
    </row>
    <row r="2134" spans="1:20" x14ac:dyDescent="0.75">
      <c r="A2134" t="s">
        <v>8519</v>
      </c>
      <c r="B2134" t="s">
        <v>8520</v>
      </c>
      <c r="C2134" t="s">
        <v>8521</v>
      </c>
      <c r="D2134" t="s">
        <v>8521</v>
      </c>
      <c r="E2134" t="s">
        <v>8522</v>
      </c>
      <c r="F2134">
        <v>11</v>
      </c>
      <c r="G2134">
        <v>8.4812827938139197</v>
      </c>
      <c r="H2134">
        <v>8.5106534153155504</v>
      </c>
      <c r="I2134">
        <v>8.8076189626112207</v>
      </c>
      <c r="J2134">
        <v>8.7387678368001893</v>
      </c>
      <c r="K2134">
        <v>9.4548195160591799</v>
      </c>
      <c r="L2134">
        <v>9.8666282990884007</v>
      </c>
      <c r="M2134">
        <v>9.7685466075127696</v>
      </c>
      <c r="N2134">
        <v>8.3243155819564194</v>
      </c>
      <c r="O2134">
        <v>8.6345807521352196</v>
      </c>
      <c r="P2134">
        <v>9.3535775011541897</v>
      </c>
      <c r="Q2134">
        <v>0.71899674901897703</v>
      </c>
      <c r="R2134">
        <v>0.123066059225512</v>
      </c>
      <c r="S2134">
        <f t="shared" si="33"/>
        <v>0.9098617059924885</v>
      </c>
      <c r="T2134" t="s">
        <v>20015</v>
      </c>
    </row>
    <row r="2135" spans="1:20" x14ac:dyDescent="0.75">
      <c r="A2135" t="s">
        <v>8523</v>
      </c>
      <c r="B2135" t="s">
        <v>8524</v>
      </c>
      <c r="C2135" t="s">
        <v>8525</v>
      </c>
      <c r="D2135" t="s">
        <v>8525</v>
      </c>
      <c r="E2135" t="s">
        <v>8526</v>
      </c>
      <c r="F2135">
        <v>6</v>
      </c>
      <c r="G2135">
        <v>9.5761422921019204</v>
      </c>
      <c r="H2135">
        <v>9.1338229318976492</v>
      </c>
      <c r="I2135">
        <v>9.3069821679111797</v>
      </c>
      <c r="J2135">
        <v>9.3754869450320104</v>
      </c>
      <c r="K2135">
        <v>8.6640774520985193</v>
      </c>
      <c r="L2135">
        <v>8.4276271225461592</v>
      </c>
      <c r="M2135">
        <v>8.3425903004177595</v>
      </c>
      <c r="N2135">
        <v>8.9192715456481402</v>
      </c>
      <c r="O2135">
        <v>9.3481085842356908</v>
      </c>
      <c r="P2135">
        <v>8.5883916051776392</v>
      </c>
      <c r="Q2135">
        <v>-0.75971697905804403</v>
      </c>
      <c r="R2135">
        <v>1.0265820895522301E-2</v>
      </c>
      <c r="S2135">
        <f t="shared" si="33"/>
        <v>1.9886063170054025</v>
      </c>
      <c r="T2135" t="s">
        <v>20015</v>
      </c>
    </row>
    <row r="2136" spans="1:20" x14ac:dyDescent="0.75">
      <c r="A2136" t="s">
        <v>8527</v>
      </c>
      <c r="B2136" t="s">
        <v>8528</v>
      </c>
      <c r="C2136" t="s">
        <v>8529</v>
      </c>
      <c r="D2136" t="s">
        <v>8531</v>
      </c>
      <c r="E2136" t="s">
        <v>8530</v>
      </c>
      <c r="F2136">
        <v>2</v>
      </c>
      <c r="G2136">
        <v>5.8198112198231797</v>
      </c>
      <c r="H2136">
        <v>6.0710568492695902</v>
      </c>
      <c r="I2136">
        <v>5.1424624527276501</v>
      </c>
      <c r="J2136">
        <v>5.3366261657635299</v>
      </c>
      <c r="K2136">
        <v>6.6078155695402998</v>
      </c>
      <c r="L2136">
        <v>5.5941364627312504</v>
      </c>
      <c r="M2136">
        <v>6.2830235113403097</v>
      </c>
      <c r="N2136">
        <v>6.1213159311240704</v>
      </c>
      <c r="O2136">
        <v>5.5924891718959904</v>
      </c>
      <c r="P2136">
        <v>6.1515728686839797</v>
      </c>
      <c r="Q2136">
        <v>0.55908369678799597</v>
      </c>
      <c r="R2136">
        <v>0.137874186550976</v>
      </c>
      <c r="S2136">
        <f t="shared" si="33"/>
        <v>0.86051703685430669</v>
      </c>
      <c r="T2136" t="s">
        <v>20015</v>
      </c>
    </row>
    <row r="2137" spans="1:20" x14ac:dyDescent="0.75">
      <c r="A2137" t="s">
        <v>8532</v>
      </c>
      <c r="B2137" t="s">
        <v>8533</v>
      </c>
      <c r="C2137" t="s">
        <v>8534</v>
      </c>
      <c r="D2137" t="s">
        <v>8534</v>
      </c>
      <c r="E2137" t="s">
        <v>8535</v>
      </c>
      <c r="F2137">
        <v>3</v>
      </c>
      <c r="G2137">
        <v>5.4310445624084096</v>
      </c>
      <c r="H2137">
        <v>5.5798981785429698</v>
      </c>
      <c r="I2137">
        <v>5.1104509450597</v>
      </c>
      <c r="J2137">
        <v>5.0978425193339101</v>
      </c>
      <c r="K2137">
        <v>5.5495890872248701</v>
      </c>
      <c r="L2137">
        <v>5.3962691121909296</v>
      </c>
      <c r="M2137">
        <v>5.3937799861455602</v>
      </c>
      <c r="N2137">
        <v>5.7462079468453497</v>
      </c>
      <c r="O2137">
        <v>5.3048090513362496</v>
      </c>
      <c r="P2137">
        <v>5.5214615331016796</v>
      </c>
      <c r="Q2137">
        <v>0.21665248176542801</v>
      </c>
      <c r="R2137">
        <v>0.20244781783681201</v>
      </c>
      <c r="S2137">
        <f t="shared" si="33"/>
        <v>0.6936869000837067</v>
      </c>
      <c r="T2137" t="s">
        <v>20016</v>
      </c>
    </row>
    <row r="2138" spans="1:20" x14ac:dyDescent="0.75">
      <c r="A2138" t="s">
        <v>8536</v>
      </c>
      <c r="B2138" t="s">
        <v>8537</v>
      </c>
      <c r="C2138" t="s">
        <v>8538</v>
      </c>
      <c r="D2138" t="s">
        <v>8538</v>
      </c>
      <c r="E2138" t="s">
        <v>8539</v>
      </c>
      <c r="F2138">
        <v>3</v>
      </c>
      <c r="G2138">
        <v>6.9417284329526003</v>
      </c>
      <c r="H2138">
        <v>7.07446262070453</v>
      </c>
      <c r="I2138">
        <v>7.6193249671237799</v>
      </c>
      <c r="J2138">
        <v>7.5509545185127003</v>
      </c>
      <c r="K2138">
        <v>6.5718466715484301</v>
      </c>
      <c r="L2138">
        <v>6.9157718447630803</v>
      </c>
      <c r="M2138">
        <v>6.7700757943212002</v>
      </c>
      <c r="N2138">
        <v>7.1710066171677598</v>
      </c>
      <c r="O2138">
        <v>7.2966176348234004</v>
      </c>
      <c r="P2138">
        <v>6.8571752319501202</v>
      </c>
      <c r="Q2138">
        <v>-0.43944240287328801</v>
      </c>
      <c r="R2138">
        <v>0.11121115065243101</v>
      </c>
      <c r="S2138">
        <f t="shared" si="33"/>
        <v>0.95385166577522162</v>
      </c>
      <c r="T2138" t="s">
        <v>20020</v>
      </c>
    </row>
    <row r="2139" spans="1:20" x14ac:dyDescent="0.75">
      <c r="A2139" t="s">
        <v>8540</v>
      </c>
      <c r="B2139" t="s">
        <v>8541</v>
      </c>
      <c r="C2139" t="s">
        <v>8542</v>
      </c>
      <c r="D2139" t="s">
        <v>8542</v>
      </c>
      <c r="E2139" t="s">
        <v>8543</v>
      </c>
      <c r="F2139">
        <v>7</v>
      </c>
      <c r="G2139">
        <v>9.5640389490106905</v>
      </c>
      <c r="H2139">
        <v>9.6921167922066491</v>
      </c>
      <c r="I2139">
        <v>9.7590892381420797</v>
      </c>
      <c r="J2139">
        <v>9.7335746602037005</v>
      </c>
      <c r="K2139">
        <v>9.6044290611568393</v>
      </c>
      <c r="L2139">
        <v>9.3630221031032299</v>
      </c>
      <c r="M2139">
        <v>9.3731370358021202</v>
      </c>
      <c r="N2139">
        <v>9.5625973293438005</v>
      </c>
      <c r="O2139">
        <v>9.6872049098907809</v>
      </c>
      <c r="P2139">
        <v>9.4757963823515006</v>
      </c>
      <c r="Q2139">
        <v>-0.21140852753928299</v>
      </c>
      <c r="R2139">
        <v>5.6057926829268197E-2</v>
      </c>
      <c r="S2139">
        <f t="shared" si="33"/>
        <v>1.2513629676399074</v>
      </c>
      <c r="T2139" t="s">
        <v>20016</v>
      </c>
    </row>
    <row r="2140" spans="1:20" x14ac:dyDescent="0.75">
      <c r="A2140" t="s">
        <v>8544</v>
      </c>
      <c r="B2140" t="s">
        <v>8545</v>
      </c>
      <c r="C2140" t="s">
        <v>8546</v>
      </c>
      <c r="D2140" t="s">
        <v>8546</v>
      </c>
      <c r="E2140" t="s">
        <v>8547</v>
      </c>
      <c r="F2140">
        <v>2</v>
      </c>
      <c r="G2140">
        <v>6.3942088608506698</v>
      </c>
      <c r="H2140">
        <v>6.34860954743215</v>
      </c>
      <c r="I2140">
        <v>6.1308238165651101</v>
      </c>
      <c r="J2140">
        <v>5.9761115545393499</v>
      </c>
      <c r="K2140">
        <v>6.5919665871004103</v>
      </c>
      <c r="L2140">
        <v>5.9724192511732896</v>
      </c>
      <c r="M2140">
        <v>6.3572528782966602</v>
      </c>
      <c r="N2140">
        <v>7.1349704370819698</v>
      </c>
      <c r="O2140">
        <v>6.2124384448468204</v>
      </c>
      <c r="P2140">
        <v>6.5141522884130802</v>
      </c>
      <c r="Q2140">
        <v>0.30171384356626002</v>
      </c>
      <c r="R2140">
        <v>0.28111158072696502</v>
      </c>
      <c r="S2140">
        <f t="shared" si="33"/>
        <v>0.55112126274467987</v>
      </c>
      <c r="T2140" t="s">
        <v>20016</v>
      </c>
    </row>
    <row r="2141" spans="1:20" x14ac:dyDescent="0.75">
      <c r="A2141" t="s">
        <v>8548</v>
      </c>
      <c r="B2141" t="s">
        <v>8549</v>
      </c>
      <c r="C2141" t="s">
        <v>8550</v>
      </c>
      <c r="D2141" t="s">
        <v>8550</v>
      </c>
      <c r="E2141" t="s">
        <v>8551</v>
      </c>
      <c r="F2141">
        <v>10</v>
      </c>
      <c r="G2141">
        <v>8.1811075214420406</v>
      </c>
      <c r="H2141">
        <v>8.3767635511108498</v>
      </c>
      <c r="I2141">
        <v>8.7452642277597405</v>
      </c>
      <c r="J2141">
        <v>8.4192397035189099</v>
      </c>
      <c r="K2141">
        <v>9.3893172782791492</v>
      </c>
      <c r="L2141">
        <v>9.5137315431290901</v>
      </c>
      <c r="M2141">
        <v>9.4793033280190109</v>
      </c>
      <c r="N2141">
        <v>7.8208809882833501</v>
      </c>
      <c r="O2141">
        <v>8.4305937509578897</v>
      </c>
      <c r="P2141">
        <v>9.0508082844276494</v>
      </c>
      <c r="Q2141">
        <v>0.62021453346976496</v>
      </c>
      <c r="R2141">
        <v>0.20922800998128499</v>
      </c>
      <c r="S2141">
        <f t="shared" si="33"/>
        <v>0.67938017560772934</v>
      </c>
      <c r="T2141" t="s">
        <v>20018</v>
      </c>
    </row>
    <row r="2142" spans="1:20" x14ac:dyDescent="0.75">
      <c r="A2142" t="s">
        <v>8552</v>
      </c>
      <c r="B2142" t="s">
        <v>8553</v>
      </c>
      <c r="C2142" t="s">
        <v>8554</v>
      </c>
      <c r="D2142" t="s">
        <v>8554</v>
      </c>
      <c r="E2142" t="s">
        <v>8555</v>
      </c>
      <c r="F2142">
        <v>1</v>
      </c>
      <c r="G2142">
        <v>5.8651022437181997</v>
      </c>
      <c r="H2142">
        <v>5.7089817688622304</v>
      </c>
      <c r="I2142">
        <v>5.3964575074650698</v>
      </c>
      <c r="J2142">
        <v>5.7202593094436196</v>
      </c>
      <c r="K2142">
        <v>5.7657521950361001</v>
      </c>
      <c r="L2142">
        <v>5.4573447599394296</v>
      </c>
      <c r="M2142">
        <v>5.4810825468995903</v>
      </c>
      <c r="N2142">
        <v>5.7114481008990401</v>
      </c>
      <c r="O2142">
        <v>5.6727002073722801</v>
      </c>
      <c r="P2142">
        <v>5.6039069006935396</v>
      </c>
      <c r="Q2142">
        <v>-6.8793306678738703E-2</v>
      </c>
      <c r="R2142">
        <v>0.477189020152883</v>
      </c>
      <c r="S2142">
        <f t="shared" si="33"/>
        <v>0.32130955775499564</v>
      </c>
      <c r="T2142" t="s">
        <v>20015</v>
      </c>
    </row>
    <row r="2143" spans="1:20" x14ac:dyDescent="0.75">
      <c r="A2143" t="s">
        <v>8556</v>
      </c>
      <c r="B2143" t="s">
        <v>8557</v>
      </c>
      <c r="C2143" t="s">
        <v>8558</v>
      </c>
      <c r="D2143" t="s">
        <v>8558</v>
      </c>
      <c r="E2143" t="s">
        <v>8559</v>
      </c>
      <c r="F2143">
        <v>7</v>
      </c>
      <c r="G2143">
        <v>7.7996895987919403</v>
      </c>
      <c r="H2143">
        <v>7.8692977172365897</v>
      </c>
      <c r="I2143">
        <v>7.86165766595468</v>
      </c>
      <c r="J2143">
        <v>8.0930847487479696</v>
      </c>
      <c r="K2143">
        <v>7.9353065122531596</v>
      </c>
      <c r="L2143">
        <v>8.0879401246220706</v>
      </c>
      <c r="M2143">
        <v>8.0820212693454998</v>
      </c>
      <c r="N2143">
        <v>7.7846021310133402</v>
      </c>
      <c r="O2143">
        <v>7.90593243268279</v>
      </c>
      <c r="P2143">
        <v>7.9724675093085198</v>
      </c>
      <c r="Q2143">
        <v>6.6535076625721695E-2</v>
      </c>
      <c r="R2143">
        <v>0.42759308834266202</v>
      </c>
      <c r="S2143">
        <f t="shared" si="33"/>
        <v>0.36896932338585642</v>
      </c>
      <c r="T2143" t="s">
        <v>20015</v>
      </c>
    </row>
    <row r="2144" spans="1:20" x14ac:dyDescent="0.75">
      <c r="A2144" t="s">
        <v>8560</v>
      </c>
      <c r="B2144" t="s">
        <v>8561</v>
      </c>
      <c r="C2144" t="s">
        <v>8562</v>
      </c>
      <c r="D2144" t="s">
        <v>8562</v>
      </c>
      <c r="E2144" t="s">
        <v>8563</v>
      </c>
      <c r="F2144">
        <v>5</v>
      </c>
      <c r="G2144">
        <v>6.6628036496480396</v>
      </c>
      <c r="H2144">
        <v>6.8115994698836602</v>
      </c>
      <c r="I2144">
        <v>6.8532596450902901</v>
      </c>
      <c r="J2144">
        <v>6.9003596628561503</v>
      </c>
      <c r="K2144">
        <v>6.5479988174701997</v>
      </c>
      <c r="L2144">
        <v>6.6607803340325402</v>
      </c>
      <c r="M2144">
        <v>6.63737694568416</v>
      </c>
      <c r="N2144">
        <v>5.3466803758713599</v>
      </c>
      <c r="O2144">
        <v>6.8070056068695299</v>
      </c>
      <c r="P2144">
        <v>6.2982091182645696</v>
      </c>
      <c r="Q2144">
        <v>-0.50879648860496696</v>
      </c>
      <c r="R2144">
        <v>0.18372302158273299</v>
      </c>
      <c r="S2144">
        <f t="shared" si="33"/>
        <v>0.735836420613593</v>
      </c>
      <c r="T2144" t="s">
        <v>20016</v>
      </c>
    </row>
    <row r="2145" spans="1:20" x14ac:dyDescent="0.75">
      <c r="A2145" t="s">
        <v>8564</v>
      </c>
      <c r="B2145" t="s">
        <v>8565</v>
      </c>
      <c r="C2145" t="s">
        <v>8566</v>
      </c>
      <c r="D2145" t="s">
        <v>8566</v>
      </c>
      <c r="E2145" t="s">
        <v>8567</v>
      </c>
      <c r="F2145">
        <v>14</v>
      </c>
      <c r="G2145">
        <v>8.4036767461215298</v>
      </c>
      <c r="H2145">
        <v>8.7588095028037198</v>
      </c>
      <c r="I2145">
        <v>9.0212909387679492</v>
      </c>
      <c r="J2145">
        <v>8.7656143045575803</v>
      </c>
      <c r="K2145">
        <v>9.7372473430277307</v>
      </c>
      <c r="L2145">
        <v>9.9430803296165102</v>
      </c>
      <c r="M2145">
        <v>9.7970681157566109</v>
      </c>
      <c r="N2145">
        <v>9.2826390329208799</v>
      </c>
      <c r="O2145">
        <v>8.7373478730626903</v>
      </c>
      <c r="P2145">
        <v>9.6900087053304294</v>
      </c>
      <c r="Q2145">
        <v>0.95266083226774001</v>
      </c>
      <c r="R2145">
        <v>8.9092690677966095E-3</v>
      </c>
      <c r="S2145">
        <f t="shared" si="33"/>
        <v>2.0501579247895991</v>
      </c>
      <c r="T2145" t="s">
        <v>20016</v>
      </c>
    </row>
    <row r="2146" spans="1:20" x14ac:dyDescent="0.75">
      <c r="A2146" t="s">
        <v>8568</v>
      </c>
      <c r="B2146" t="s">
        <v>8569</v>
      </c>
      <c r="C2146" t="s">
        <v>8570</v>
      </c>
      <c r="D2146" t="s">
        <v>8570</v>
      </c>
      <c r="E2146" t="s">
        <v>8571</v>
      </c>
      <c r="F2146">
        <v>9</v>
      </c>
      <c r="G2146">
        <v>9.3150952053751794</v>
      </c>
      <c r="H2146">
        <v>9.4975085823617693</v>
      </c>
      <c r="I2146">
        <v>9.2889421855655296</v>
      </c>
      <c r="J2146">
        <v>9.3710099068101496</v>
      </c>
      <c r="K2146">
        <v>9.0187064940021404</v>
      </c>
      <c r="L2146">
        <v>9.2119856062752099</v>
      </c>
      <c r="M2146">
        <v>9.2051603281695797</v>
      </c>
      <c r="N2146">
        <v>8.0388860757220097</v>
      </c>
      <c r="O2146">
        <v>9.3681389700281592</v>
      </c>
      <c r="P2146">
        <v>8.8686846260422296</v>
      </c>
      <c r="Q2146">
        <v>-0.49945434398592198</v>
      </c>
      <c r="R2146">
        <v>0.15240978487161599</v>
      </c>
      <c r="S2146">
        <f t="shared" si="33"/>
        <v>0.81698714992992028</v>
      </c>
      <c r="T2146" t="s">
        <v>20016</v>
      </c>
    </row>
    <row r="2147" spans="1:20" x14ac:dyDescent="0.75">
      <c r="A2147" t="s">
        <v>8572</v>
      </c>
      <c r="B2147" t="s">
        <v>8573</v>
      </c>
      <c r="C2147" t="s">
        <v>8574</v>
      </c>
      <c r="D2147" t="s">
        <v>8574</v>
      </c>
      <c r="E2147" t="s">
        <v>8575</v>
      </c>
      <c r="F2147">
        <v>10</v>
      </c>
      <c r="G2147">
        <v>10.2771246372783</v>
      </c>
      <c r="H2147">
        <v>10.113976519854299</v>
      </c>
      <c r="I2147">
        <v>10.494115551112101</v>
      </c>
      <c r="J2147">
        <v>10.5629864797602</v>
      </c>
      <c r="K2147">
        <v>8.1211604923043907</v>
      </c>
      <c r="L2147">
        <v>7.65597428592213</v>
      </c>
      <c r="M2147">
        <v>8.3322961877194608</v>
      </c>
      <c r="N2147">
        <v>8.2476332495783709</v>
      </c>
      <c r="O2147">
        <v>10.362050797001199</v>
      </c>
      <c r="P2147">
        <v>8.0892660538810901</v>
      </c>
      <c r="Q2147">
        <v>-2.27278474312015</v>
      </c>
      <c r="R2147" s="1">
        <v>3.4470370370370303E-4</v>
      </c>
      <c r="S2147">
        <f t="shared" si="33"/>
        <v>3.4625540502461298</v>
      </c>
      <c r="T2147" t="s">
        <v>20015</v>
      </c>
    </row>
    <row r="2148" spans="1:20" x14ac:dyDescent="0.75">
      <c r="A2148" t="s">
        <v>8576</v>
      </c>
      <c r="B2148" t="s">
        <v>8577</v>
      </c>
      <c r="C2148" t="s">
        <v>8578</v>
      </c>
      <c r="D2148" t="s">
        <v>8578</v>
      </c>
      <c r="E2148" t="s">
        <v>8579</v>
      </c>
      <c r="F2148">
        <v>3</v>
      </c>
      <c r="G2148">
        <v>6.7786685461264797</v>
      </c>
      <c r="H2148">
        <v>6.9117874388233602</v>
      </c>
      <c r="I2148">
        <v>7.0406732926437599</v>
      </c>
      <c r="J2148">
        <v>7.0437600685918502</v>
      </c>
      <c r="K2148">
        <v>6.3501807388232896</v>
      </c>
      <c r="L2148">
        <v>6.79323263127554</v>
      </c>
      <c r="M2148">
        <v>6.5900944660466898</v>
      </c>
      <c r="N2148">
        <v>6.8565126790916597</v>
      </c>
      <c r="O2148">
        <v>6.9437223365463598</v>
      </c>
      <c r="P2148">
        <v>6.6475051288092999</v>
      </c>
      <c r="Q2148">
        <v>-0.296217207737067</v>
      </c>
      <c r="R2148">
        <v>9.1567864693446105E-2</v>
      </c>
      <c r="S2148">
        <f t="shared" si="33"/>
        <v>1.0382569131766124</v>
      </c>
      <c r="T2148" t="s">
        <v>20015</v>
      </c>
    </row>
    <row r="2149" spans="1:20" x14ac:dyDescent="0.75">
      <c r="A2149" t="s">
        <v>8580</v>
      </c>
      <c r="B2149" t="s">
        <v>8581</v>
      </c>
      <c r="C2149" t="s">
        <v>8582</v>
      </c>
      <c r="D2149" t="s">
        <v>8582</v>
      </c>
      <c r="E2149" t="s">
        <v>8583</v>
      </c>
      <c r="F2149">
        <v>2</v>
      </c>
      <c r="G2149">
        <v>7.7772092797438903</v>
      </c>
      <c r="H2149">
        <v>7.7154953118689296</v>
      </c>
      <c r="I2149">
        <v>7.91789714281588</v>
      </c>
      <c r="J2149">
        <v>7.9959593090159897</v>
      </c>
      <c r="K2149">
        <v>6.8850862252901699</v>
      </c>
      <c r="L2149">
        <v>7.1472151026491204</v>
      </c>
      <c r="M2149">
        <v>7.13416959007683</v>
      </c>
      <c r="N2149">
        <v>6.4629537215379598</v>
      </c>
      <c r="O2149">
        <v>7.8516402608611697</v>
      </c>
      <c r="P2149">
        <v>6.9073561598885203</v>
      </c>
      <c r="Q2149">
        <v>-0.94428410097265203</v>
      </c>
      <c r="R2149">
        <v>6.3483050847457602E-3</v>
      </c>
      <c r="S2149">
        <f t="shared" si="33"/>
        <v>2.1973422102351154</v>
      </c>
      <c r="T2149" t="s">
        <v>20016</v>
      </c>
    </row>
    <row r="2150" spans="1:20" x14ac:dyDescent="0.75">
      <c r="A2150" t="s">
        <v>8584</v>
      </c>
      <c r="B2150" t="s">
        <v>8585</v>
      </c>
      <c r="C2150" t="s">
        <v>8586</v>
      </c>
      <c r="D2150" t="s">
        <v>8586</v>
      </c>
      <c r="E2150" t="s">
        <v>8587</v>
      </c>
      <c r="F2150">
        <v>1</v>
      </c>
      <c r="G2150">
        <v>4.12983525733849</v>
      </c>
      <c r="H2150">
        <v>4.4796962053986498</v>
      </c>
      <c r="I2150">
        <v>4.2069557323872697</v>
      </c>
      <c r="J2150">
        <v>4.5473140919560002</v>
      </c>
      <c r="K2150">
        <v>3.9316546944931798</v>
      </c>
      <c r="L2150">
        <v>3.7443118170296601</v>
      </c>
      <c r="M2150">
        <v>3.8617271343604598</v>
      </c>
      <c r="N2150">
        <v>4.0144267117558696</v>
      </c>
      <c r="O2150">
        <v>4.3409503217700998</v>
      </c>
      <c r="P2150">
        <v>3.8880300894097899</v>
      </c>
      <c r="Q2150">
        <v>-0.45292023236031098</v>
      </c>
      <c r="R2150">
        <v>2.1180912547528501E-2</v>
      </c>
      <c r="S2150">
        <f t="shared" si="33"/>
        <v>1.67405533290565</v>
      </c>
      <c r="T2150" t="s">
        <v>20015</v>
      </c>
    </row>
    <row r="2151" spans="1:20" x14ac:dyDescent="0.75">
      <c r="A2151" t="s">
        <v>8588</v>
      </c>
      <c r="B2151" t="s">
        <v>8589</v>
      </c>
      <c r="C2151" t="s">
        <v>8590</v>
      </c>
      <c r="D2151" t="s">
        <v>8590</v>
      </c>
      <c r="E2151" t="s">
        <v>8591</v>
      </c>
      <c r="F2151">
        <v>1</v>
      </c>
      <c r="G2151">
        <v>5.63565283032891</v>
      </c>
      <c r="H2151">
        <v>5.5882948814213398</v>
      </c>
      <c r="I2151">
        <v>4.92702412735024</v>
      </c>
      <c r="J2151">
        <v>5.0105292247964002</v>
      </c>
      <c r="K2151">
        <v>5.8594378787463697</v>
      </c>
      <c r="L2151">
        <v>5.5779484068125802</v>
      </c>
      <c r="M2151">
        <v>5.38142182027903</v>
      </c>
      <c r="N2151">
        <v>5.6409621280934497</v>
      </c>
      <c r="O2151">
        <v>5.2903752659742196</v>
      </c>
      <c r="P2151">
        <v>5.6149425584828601</v>
      </c>
      <c r="Q2151">
        <v>0.32456729250863497</v>
      </c>
      <c r="R2151">
        <v>0.19129213483145999</v>
      </c>
      <c r="S2151">
        <f t="shared" si="33"/>
        <v>0.71830288606009163</v>
      </c>
      <c r="T2151" t="s">
        <v>20015</v>
      </c>
    </row>
    <row r="2152" spans="1:20" x14ac:dyDescent="0.75">
      <c r="A2152" t="s">
        <v>8592</v>
      </c>
      <c r="B2152" t="s">
        <v>8593</v>
      </c>
      <c r="C2152" t="s">
        <v>8594</v>
      </c>
      <c r="D2152" t="s">
        <v>8594</v>
      </c>
      <c r="E2152" t="s">
        <v>8595</v>
      </c>
      <c r="F2152">
        <v>1</v>
      </c>
      <c r="G2152">
        <v>3.3102470405101201</v>
      </c>
      <c r="H2152">
        <v>3.9391795530035201</v>
      </c>
      <c r="I2152">
        <v>3.8392642666213801</v>
      </c>
      <c r="J2152">
        <v>3.9457762324778498</v>
      </c>
      <c r="K2152">
        <v>4.0936615804036203</v>
      </c>
      <c r="L2152">
        <v>3.79710638672127</v>
      </c>
      <c r="M2152">
        <v>4.2878564110323998</v>
      </c>
      <c r="N2152">
        <v>4.9136505909920203</v>
      </c>
      <c r="O2152">
        <v>3.7586167731532201</v>
      </c>
      <c r="P2152">
        <v>4.2730687422873199</v>
      </c>
      <c r="Q2152">
        <v>0.51445196913410696</v>
      </c>
      <c r="R2152">
        <v>0.14121558813013901</v>
      </c>
      <c r="S2152">
        <f t="shared" si="33"/>
        <v>0.85011736089580614</v>
      </c>
      <c r="T2152" t="s">
        <v>20015</v>
      </c>
    </row>
    <row r="2153" spans="1:20" x14ac:dyDescent="0.75">
      <c r="A2153" t="s">
        <v>8596</v>
      </c>
      <c r="B2153" t="s">
        <v>8597</v>
      </c>
      <c r="C2153" t="s">
        <v>8598</v>
      </c>
      <c r="D2153" t="s">
        <v>8598</v>
      </c>
      <c r="E2153" t="s">
        <v>8599</v>
      </c>
      <c r="F2153">
        <v>24</v>
      </c>
      <c r="G2153">
        <v>10.640317249950799</v>
      </c>
      <c r="H2153">
        <v>11.106955457122799</v>
      </c>
      <c r="I2153">
        <v>11.1055026116749</v>
      </c>
      <c r="J2153">
        <v>11.193044792796799</v>
      </c>
      <c r="K2153">
        <v>10.7248719244706</v>
      </c>
      <c r="L2153">
        <v>11.2857720932498</v>
      </c>
      <c r="M2153">
        <v>11.101955979799699</v>
      </c>
      <c r="N2153">
        <v>9.6587398980134491</v>
      </c>
      <c r="O2153">
        <v>11.011455027886299</v>
      </c>
      <c r="P2153">
        <v>10.6928349738834</v>
      </c>
      <c r="Q2153">
        <v>-0.31862005400295701</v>
      </c>
      <c r="R2153">
        <v>0.37756883051275503</v>
      </c>
      <c r="S2153">
        <f t="shared" si="33"/>
        <v>0.42300386526128014</v>
      </c>
      <c r="T2153" t="s">
        <v>20015</v>
      </c>
    </row>
    <row r="2154" spans="1:20" x14ac:dyDescent="0.75">
      <c r="A2154" t="s">
        <v>8600</v>
      </c>
      <c r="B2154" t="s">
        <v>8601</v>
      </c>
      <c r="C2154" t="s">
        <v>8602</v>
      </c>
      <c r="D2154" t="s">
        <v>8602</v>
      </c>
      <c r="E2154" t="s">
        <v>8603</v>
      </c>
      <c r="F2154">
        <v>3</v>
      </c>
      <c r="G2154">
        <v>8.9054110748075903</v>
      </c>
      <c r="H2154">
        <v>9.1773348176582292</v>
      </c>
      <c r="I2154">
        <v>8.6457448834538493</v>
      </c>
      <c r="J2154">
        <v>8.8897503489043199</v>
      </c>
      <c r="K2154">
        <v>9.03430376776803</v>
      </c>
      <c r="L2154">
        <v>8.6478828977074098</v>
      </c>
      <c r="M2154">
        <v>8.9602800151531508</v>
      </c>
      <c r="N2154">
        <v>9.5039866908605397</v>
      </c>
      <c r="O2154">
        <v>8.9045602812060007</v>
      </c>
      <c r="P2154">
        <v>9.0366133428722808</v>
      </c>
      <c r="Q2154">
        <v>0.132053061666283</v>
      </c>
      <c r="R2154">
        <v>0.44607697824527798</v>
      </c>
      <c r="S2154">
        <f t="shared" si="33"/>
        <v>0.35059018984745766</v>
      </c>
      <c r="T2154" t="s">
        <v>20016</v>
      </c>
    </row>
    <row r="2155" spans="1:20" x14ac:dyDescent="0.75">
      <c r="A2155" t="s">
        <v>8604</v>
      </c>
      <c r="B2155" t="s">
        <v>8605</v>
      </c>
      <c r="C2155" t="s">
        <v>8606</v>
      </c>
      <c r="D2155" t="s">
        <v>8606</v>
      </c>
      <c r="E2155" t="s">
        <v>8607</v>
      </c>
      <c r="F2155">
        <v>2</v>
      </c>
      <c r="G2155">
        <v>5.5637377771773604</v>
      </c>
      <c r="H2155">
        <v>5.5150027614813597</v>
      </c>
      <c r="I2155">
        <v>5.5045250569822404</v>
      </c>
      <c r="J2155">
        <v>5.7512976752788996</v>
      </c>
      <c r="K2155">
        <v>5.1102254156318896</v>
      </c>
      <c r="L2155">
        <v>4.9012868789309003</v>
      </c>
      <c r="M2155">
        <v>5.05845504308357</v>
      </c>
      <c r="N2155">
        <v>4.2590690639964404</v>
      </c>
      <c r="O2155">
        <v>5.5836408177299699</v>
      </c>
      <c r="P2155">
        <v>4.8322591004106998</v>
      </c>
      <c r="Q2155">
        <v>-0.75138171731926895</v>
      </c>
      <c r="R2155">
        <v>2.47636363636363E-2</v>
      </c>
      <c r="S2155">
        <f t="shared" si="33"/>
        <v>1.6061855819174786</v>
      </c>
      <c r="T2155" t="s">
        <v>20016</v>
      </c>
    </row>
    <row r="2156" spans="1:20" x14ac:dyDescent="0.75">
      <c r="A2156" t="s">
        <v>8608</v>
      </c>
      <c r="B2156" t="s">
        <v>8609</v>
      </c>
      <c r="C2156" t="s">
        <v>8610</v>
      </c>
      <c r="D2156" t="s">
        <v>8610</v>
      </c>
      <c r="E2156" t="s">
        <v>8611</v>
      </c>
      <c r="F2156">
        <v>7</v>
      </c>
      <c r="G2156">
        <v>8.8310633427952396</v>
      </c>
      <c r="H2156">
        <v>8.7459633382043904</v>
      </c>
      <c r="I2156">
        <v>9.1895775009051199</v>
      </c>
      <c r="J2156">
        <v>9.3166005866610799</v>
      </c>
      <c r="K2156">
        <v>8.2457475876451305</v>
      </c>
      <c r="L2156">
        <v>8.2069020248226892</v>
      </c>
      <c r="M2156">
        <v>8.1594525917883498</v>
      </c>
      <c r="N2156">
        <v>7.9056156518059497</v>
      </c>
      <c r="O2156">
        <v>9.0208011921414499</v>
      </c>
      <c r="P2156">
        <v>8.12942946401553</v>
      </c>
      <c r="Q2156">
        <v>-0.89137172812592702</v>
      </c>
      <c r="R2156">
        <v>5.6749999999999899E-3</v>
      </c>
      <c r="S2156">
        <f t="shared" si="33"/>
        <v>2.2460341341348404</v>
      </c>
      <c r="T2156" t="s">
        <v>20015</v>
      </c>
    </row>
    <row r="2157" spans="1:20" x14ac:dyDescent="0.75">
      <c r="A2157" t="s">
        <v>8612</v>
      </c>
      <c r="B2157" t="s">
        <v>8613</v>
      </c>
      <c r="C2157" t="s">
        <v>8614</v>
      </c>
      <c r="D2157" t="s">
        <v>8614</v>
      </c>
      <c r="E2157" t="s">
        <v>8615</v>
      </c>
      <c r="F2157">
        <v>2</v>
      </c>
      <c r="G2157">
        <v>7.0478110058443901</v>
      </c>
      <c r="H2157">
        <v>6.9285361405056003</v>
      </c>
      <c r="I2157">
        <v>6.6068567361191999</v>
      </c>
      <c r="J2157">
        <v>7.0515026170814696</v>
      </c>
      <c r="K2157">
        <v>7.3592048785644399</v>
      </c>
      <c r="L2157">
        <v>7.5802057965005103</v>
      </c>
      <c r="M2157">
        <v>7.4690393815571596</v>
      </c>
      <c r="N2157">
        <v>7.0288232810535698</v>
      </c>
      <c r="O2157">
        <v>6.9086766248876703</v>
      </c>
      <c r="P2157">
        <v>7.3593183344189201</v>
      </c>
      <c r="Q2157">
        <v>0.45064170953125399</v>
      </c>
      <c r="R2157">
        <v>5.2604834471886498E-2</v>
      </c>
      <c r="S2157">
        <f t="shared" si="33"/>
        <v>1.2789743416260593</v>
      </c>
      <c r="T2157" t="s">
        <v>20016</v>
      </c>
    </row>
    <row r="2158" spans="1:20" x14ac:dyDescent="0.75">
      <c r="A2158" t="s">
        <v>8616</v>
      </c>
      <c r="B2158" t="s">
        <v>8617</v>
      </c>
      <c r="C2158" t="s">
        <v>8618</v>
      </c>
      <c r="D2158" t="s">
        <v>8618</v>
      </c>
      <c r="E2158" t="s">
        <v>8619</v>
      </c>
      <c r="F2158">
        <v>8</v>
      </c>
      <c r="G2158">
        <v>7.8502055941224196</v>
      </c>
      <c r="H2158">
        <v>7.89448432886656</v>
      </c>
      <c r="I2158">
        <v>7.8905257323030398</v>
      </c>
      <c r="J2158">
        <v>7.7489643173767</v>
      </c>
      <c r="K2158">
        <v>10.486493157846599</v>
      </c>
      <c r="L2158">
        <v>10.637213540387</v>
      </c>
      <c r="M2158">
        <v>10.564778268879399</v>
      </c>
      <c r="N2158">
        <v>10.2590723604317</v>
      </c>
      <c r="O2158">
        <v>7.8460449931671796</v>
      </c>
      <c r="P2158">
        <v>10.4868893318862</v>
      </c>
      <c r="Q2158">
        <v>2.6408443387190199</v>
      </c>
      <c r="R2158" s="1">
        <v>2.9793749999999999E-5</v>
      </c>
      <c r="S2158">
        <f t="shared" si="33"/>
        <v>4.525874830728883</v>
      </c>
      <c r="T2158" t="s">
        <v>20016</v>
      </c>
    </row>
    <row r="2159" spans="1:20" x14ac:dyDescent="0.75">
      <c r="A2159" t="s">
        <v>8620</v>
      </c>
      <c r="B2159" t="s">
        <v>8621</v>
      </c>
      <c r="C2159" t="s">
        <v>8622</v>
      </c>
      <c r="D2159" t="s">
        <v>8622</v>
      </c>
      <c r="E2159" t="s">
        <v>8623</v>
      </c>
      <c r="F2159">
        <v>17</v>
      </c>
      <c r="G2159">
        <v>8.9486767645192398</v>
      </c>
      <c r="H2159">
        <v>8.93072551214523</v>
      </c>
      <c r="I2159">
        <v>9.1421479118048801</v>
      </c>
      <c r="J2159">
        <v>9.0645649426383006</v>
      </c>
      <c r="K2159">
        <v>12.166787613057</v>
      </c>
      <c r="L2159">
        <v>12.282963877576501</v>
      </c>
      <c r="M2159">
        <v>12.325704586731799</v>
      </c>
      <c r="N2159">
        <v>12.166059491163001</v>
      </c>
      <c r="O2159">
        <v>9.0215287827769099</v>
      </c>
      <c r="P2159">
        <v>12.235378892132101</v>
      </c>
      <c r="Q2159">
        <v>3.2138501093551799</v>
      </c>
      <c r="R2159" s="1">
        <v>1.14635E-5</v>
      </c>
      <c r="S2159">
        <f t="shared" si="33"/>
        <v>4.9406827646882157</v>
      </c>
      <c r="T2159" t="s">
        <v>20018</v>
      </c>
    </row>
    <row r="2160" spans="1:20" x14ac:dyDescent="0.75">
      <c r="A2160" t="s">
        <v>8624</v>
      </c>
      <c r="B2160" t="s">
        <v>8625</v>
      </c>
      <c r="C2160" t="s">
        <v>8626</v>
      </c>
      <c r="D2160" t="s">
        <v>8626</v>
      </c>
      <c r="E2160" t="s">
        <v>8627</v>
      </c>
      <c r="F2160">
        <v>1</v>
      </c>
      <c r="G2160">
        <v>3.8664926120374399</v>
      </c>
      <c r="H2160">
        <v>3.4882322006729498</v>
      </c>
      <c r="I2160">
        <v>3.6558440929274498</v>
      </c>
      <c r="J2160">
        <v>3.91072306948378</v>
      </c>
      <c r="K2160">
        <v>3.5419484253337301</v>
      </c>
      <c r="L2160">
        <v>3.1928159370184401</v>
      </c>
      <c r="M2160">
        <v>3.7154321614332599</v>
      </c>
      <c r="N2160">
        <v>4.57311999630058</v>
      </c>
      <c r="O2160">
        <v>3.7303229937804101</v>
      </c>
      <c r="P2160">
        <v>3.7558291300215001</v>
      </c>
      <c r="Q2160">
        <v>2.55061362410939E-2</v>
      </c>
      <c r="R2160">
        <v>0.65218417825020403</v>
      </c>
      <c r="S2160">
        <f t="shared" si="33"/>
        <v>0.18562974122766587</v>
      </c>
      <c r="T2160" t="s">
        <v>20015</v>
      </c>
    </row>
    <row r="2161" spans="1:20" x14ac:dyDescent="0.75">
      <c r="A2161" t="s">
        <v>8628</v>
      </c>
      <c r="B2161" t="s">
        <v>8629</v>
      </c>
      <c r="C2161" t="s">
        <v>8630</v>
      </c>
      <c r="D2161" t="s">
        <v>8630</v>
      </c>
      <c r="E2161" t="s">
        <v>8631</v>
      </c>
      <c r="F2161">
        <v>6</v>
      </c>
      <c r="G2161">
        <v>7.7780179745396003</v>
      </c>
      <c r="H2161">
        <v>7.5873874953632798</v>
      </c>
      <c r="I2161">
        <v>7.3880775758183903</v>
      </c>
      <c r="J2161">
        <v>7.57127482568663</v>
      </c>
      <c r="K2161">
        <v>7.4168735124689</v>
      </c>
      <c r="L2161">
        <v>7.5546732622159096</v>
      </c>
      <c r="M2161">
        <v>7.3799587942468303</v>
      </c>
      <c r="N2161">
        <v>7.4454287592383199</v>
      </c>
      <c r="O2161">
        <v>7.5811894678519698</v>
      </c>
      <c r="P2161">
        <v>7.4492335820424902</v>
      </c>
      <c r="Q2161">
        <v>-0.131955885809483</v>
      </c>
      <c r="R2161">
        <v>0.19972257450856001</v>
      </c>
      <c r="S2161">
        <f t="shared" si="33"/>
        <v>0.69957284434106748</v>
      </c>
      <c r="T2161" t="s">
        <v>20016</v>
      </c>
    </row>
    <row r="2162" spans="1:20" x14ac:dyDescent="0.75">
      <c r="A2162" t="s">
        <v>8632</v>
      </c>
      <c r="B2162" t="s">
        <v>8633</v>
      </c>
      <c r="C2162" t="s">
        <v>8634</v>
      </c>
      <c r="D2162" t="s">
        <v>8634</v>
      </c>
      <c r="E2162" t="s">
        <v>8635</v>
      </c>
      <c r="F2162">
        <v>3</v>
      </c>
      <c r="G2162">
        <v>6.8121773055144397</v>
      </c>
      <c r="H2162">
        <v>6.6663305363496201</v>
      </c>
      <c r="I2162">
        <v>6.8097745585347003</v>
      </c>
      <c r="J2162">
        <v>6.8604662585171603</v>
      </c>
      <c r="K2162">
        <v>6.1822751585290003</v>
      </c>
      <c r="L2162">
        <v>6.0463491759817201</v>
      </c>
      <c r="M2162">
        <v>6.34855466635981</v>
      </c>
      <c r="N2162">
        <v>5.7907694318353604</v>
      </c>
      <c r="O2162">
        <v>6.7871871647289801</v>
      </c>
      <c r="P2162">
        <v>6.09198710817647</v>
      </c>
      <c r="Q2162">
        <v>-0.69520005655251005</v>
      </c>
      <c r="R2162">
        <v>6.0608158220024702E-3</v>
      </c>
      <c r="S2162">
        <f t="shared" si="33"/>
        <v>2.217468913268219</v>
      </c>
      <c r="T2162" t="s">
        <v>20015</v>
      </c>
    </row>
    <row r="2163" spans="1:20" x14ac:dyDescent="0.75">
      <c r="A2163" t="s">
        <v>8636</v>
      </c>
      <c r="B2163" t="s">
        <v>8637</v>
      </c>
      <c r="C2163" t="s">
        <v>8638</v>
      </c>
      <c r="D2163" t="s">
        <v>8638</v>
      </c>
      <c r="E2163" t="s">
        <v>8639</v>
      </c>
      <c r="F2163">
        <v>3</v>
      </c>
      <c r="G2163">
        <v>6.0838898718881103</v>
      </c>
      <c r="H2163">
        <v>6.0324623534727904</v>
      </c>
      <c r="I2163">
        <v>5.5313970571351501</v>
      </c>
      <c r="J2163">
        <v>5.3231250351097898</v>
      </c>
      <c r="K2163">
        <v>6.4869106228344702</v>
      </c>
      <c r="L2163">
        <v>5.6897687987517802</v>
      </c>
      <c r="M2163">
        <v>6.0380059078048598</v>
      </c>
      <c r="N2163">
        <v>6.14701967813075</v>
      </c>
      <c r="O2163">
        <v>5.7427185794014601</v>
      </c>
      <c r="P2163">
        <v>6.0904262518804604</v>
      </c>
      <c r="Q2163">
        <v>0.34770767247900303</v>
      </c>
      <c r="R2163">
        <v>0.22061735941320201</v>
      </c>
      <c r="S2163">
        <f t="shared" si="33"/>
        <v>0.65636031782173176</v>
      </c>
      <c r="T2163" t="s">
        <v>20015</v>
      </c>
    </row>
    <row r="2164" spans="1:20" x14ac:dyDescent="0.75">
      <c r="A2164" t="s">
        <v>8640</v>
      </c>
      <c r="B2164" t="s">
        <v>8641</v>
      </c>
      <c r="C2164" t="s">
        <v>8642</v>
      </c>
      <c r="D2164" t="s">
        <v>8642</v>
      </c>
      <c r="E2164" t="s">
        <v>8643</v>
      </c>
      <c r="F2164">
        <v>1</v>
      </c>
      <c r="G2164">
        <v>3.7547913192879401</v>
      </c>
      <c r="H2164">
        <v>3.89159416619886</v>
      </c>
      <c r="I2164">
        <v>4.0824897113966898</v>
      </c>
      <c r="J2164">
        <v>3.5097211743719199</v>
      </c>
      <c r="K2164">
        <v>2.8669099557909399</v>
      </c>
      <c r="L2164">
        <v>3.2551607911282998</v>
      </c>
      <c r="M2164">
        <v>2.7616044183780399</v>
      </c>
      <c r="N2164">
        <v>3.5246404378359499</v>
      </c>
      <c r="O2164">
        <v>3.8096490928138498</v>
      </c>
      <c r="P2164">
        <v>3.1020789007833098</v>
      </c>
      <c r="Q2164">
        <v>-0.70757019203054505</v>
      </c>
      <c r="R2164">
        <v>3.3923576732673197E-2</v>
      </c>
      <c r="S2164">
        <f t="shared" si="33"/>
        <v>1.4694983641579147</v>
      </c>
      <c r="T2164" t="s">
        <v>20015</v>
      </c>
    </row>
    <row r="2165" spans="1:20" x14ac:dyDescent="0.75">
      <c r="A2165" t="s">
        <v>8644</v>
      </c>
      <c r="B2165" t="s">
        <v>8645</v>
      </c>
      <c r="C2165" t="s">
        <v>8646</v>
      </c>
      <c r="D2165" t="s">
        <v>8646</v>
      </c>
      <c r="E2165" t="s">
        <v>8647</v>
      </c>
      <c r="F2165">
        <v>7</v>
      </c>
      <c r="G2165">
        <v>9.5832877773943004</v>
      </c>
      <c r="H2165">
        <v>9.8258698797176294</v>
      </c>
      <c r="I2165">
        <v>10.2893849359016</v>
      </c>
      <c r="J2165">
        <v>9.9671109539253706</v>
      </c>
      <c r="K2165">
        <v>8.4134671505303196</v>
      </c>
      <c r="L2165">
        <v>9.1758139893037391</v>
      </c>
      <c r="M2165">
        <v>8.8923211968120093</v>
      </c>
      <c r="N2165">
        <v>8.9968208800720806</v>
      </c>
      <c r="O2165">
        <v>9.9164133867347299</v>
      </c>
      <c r="P2165">
        <v>8.8696058041795407</v>
      </c>
      <c r="Q2165">
        <v>-1.0468075825551899</v>
      </c>
      <c r="R2165">
        <v>1.0463982213438699E-2</v>
      </c>
      <c r="S2165">
        <f t="shared" si="33"/>
        <v>1.9803030072281402</v>
      </c>
      <c r="T2165" t="s">
        <v>20017</v>
      </c>
    </row>
    <row r="2166" spans="1:20" x14ac:dyDescent="0.75">
      <c r="A2166" t="s">
        <v>8648</v>
      </c>
      <c r="B2166" t="s">
        <v>8649</v>
      </c>
      <c r="C2166" t="s">
        <v>8650</v>
      </c>
      <c r="D2166" t="s">
        <v>8650</v>
      </c>
      <c r="E2166" t="s">
        <v>8651</v>
      </c>
      <c r="F2166">
        <v>1</v>
      </c>
      <c r="G2166">
        <v>6.8222202716215197</v>
      </c>
      <c r="H2166">
        <v>6.8058986110304902</v>
      </c>
      <c r="I2166">
        <v>6.2477357741249202</v>
      </c>
      <c r="J2166">
        <v>6.4949099719692898</v>
      </c>
      <c r="K2166">
        <v>6.6669411768823803</v>
      </c>
      <c r="L2166">
        <v>6.4596316147685497</v>
      </c>
      <c r="M2166">
        <v>6.5034711809391599</v>
      </c>
      <c r="N2166">
        <v>7.0649475024594199</v>
      </c>
      <c r="O2166">
        <v>6.5926911571865601</v>
      </c>
      <c r="P2166">
        <v>6.6737478687623799</v>
      </c>
      <c r="Q2166">
        <v>8.1056711575822504E-2</v>
      </c>
      <c r="R2166">
        <v>0.52712751677852299</v>
      </c>
      <c r="S2166">
        <f t="shared" si="33"/>
        <v>0.2780843124263751</v>
      </c>
      <c r="T2166" t="s">
        <v>20015</v>
      </c>
    </row>
    <row r="2167" spans="1:20" x14ac:dyDescent="0.75">
      <c r="A2167" t="s">
        <v>8652</v>
      </c>
      <c r="B2167" t="s">
        <v>8653</v>
      </c>
      <c r="C2167" t="s">
        <v>8654</v>
      </c>
      <c r="D2167" t="s">
        <v>8654</v>
      </c>
      <c r="E2167" t="s">
        <v>8655</v>
      </c>
      <c r="F2167">
        <v>7</v>
      </c>
      <c r="G2167">
        <v>8.20619875950897</v>
      </c>
      <c r="H2167">
        <v>8.2824537055211298</v>
      </c>
      <c r="I2167">
        <v>8.13131681323339</v>
      </c>
      <c r="J2167">
        <v>8.1181935838395596</v>
      </c>
      <c r="K2167">
        <v>8.3705348479061303</v>
      </c>
      <c r="L2167">
        <v>7.9560217930582402</v>
      </c>
      <c r="M2167">
        <v>8.0692940097182806</v>
      </c>
      <c r="N2167">
        <v>8.6388268549053002</v>
      </c>
      <c r="O2167">
        <v>8.1845407155257597</v>
      </c>
      <c r="P2167">
        <v>8.2586693763969894</v>
      </c>
      <c r="Q2167">
        <v>7.4128660871226104E-2</v>
      </c>
      <c r="R2167">
        <v>0.50704555757026304</v>
      </c>
      <c r="S2167">
        <f t="shared" si="33"/>
        <v>0.29495301795956813</v>
      </c>
      <c r="T2167" t="s">
        <v>20016</v>
      </c>
    </row>
    <row r="2168" spans="1:20" x14ac:dyDescent="0.75">
      <c r="A2168" t="s">
        <v>8656</v>
      </c>
      <c r="B2168" t="s">
        <v>8657</v>
      </c>
      <c r="C2168" t="s">
        <v>8658</v>
      </c>
      <c r="D2168" t="s">
        <v>8658</v>
      </c>
      <c r="E2168" t="s">
        <v>8659</v>
      </c>
      <c r="F2168">
        <v>6</v>
      </c>
      <c r="G2168">
        <v>9.8245053417420092</v>
      </c>
      <c r="H2168">
        <v>9.81025832061842</v>
      </c>
      <c r="I2168">
        <v>9.5705521100180899</v>
      </c>
      <c r="J2168">
        <v>9.6586952758282507</v>
      </c>
      <c r="K2168">
        <v>10.0430819818956</v>
      </c>
      <c r="L2168">
        <v>9.6505455825134696</v>
      </c>
      <c r="M2168">
        <v>9.7428736022801594</v>
      </c>
      <c r="N2168">
        <v>10.157687987570201</v>
      </c>
      <c r="O2168">
        <v>9.7160027620516907</v>
      </c>
      <c r="P2168">
        <v>9.8985472885648704</v>
      </c>
      <c r="Q2168">
        <v>0.18254452651317901</v>
      </c>
      <c r="R2168">
        <v>0.22986048604860401</v>
      </c>
      <c r="S2168">
        <f t="shared" si="33"/>
        <v>0.63853567930036526</v>
      </c>
      <c r="T2168" t="s">
        <v>20016</v>
      </c>
    </row>
    <row r="2169" spans="1:20" x14ac:dyDescent="0.75">
      <c r="A2169" t="s">
        <v>8660</v>
      </c>
      <c r="B2169" t="s">
        <v>8661</v>
      </c>
      <c r="C2169" t="s">
        <v>8662</v>
      </c>
      <c r="D2169" t="s">
        <v>8662</v>
      </c>
      <c r="E2169" t="s">
        <v>8663</v>
      </c>
      <c r="F2169">
        <v>1</v>
      </c>
      <c r="G2169">
        <v>6.6459033635831304</v>
      </c>
      <c r="H2169">
        <v>6.4184767040069097</v>
      </c>
      <c r="I2169">
        <v>6.3827986523495399</v>
      </c>
      <c r="J2169">
        <v>6.3531662377778098</v>
      </c>
      <c r="K2169">
        <v>6.8518989240239403</v>
      </c>
      <c r="L2169">
        <v>6.3937027751570596</v>
      </c>
      <c r="M2169">
        <v>6.3717313484467004</v>
      </c>
      <c r="N2169">
        <v>7.1648767654884704</v>
      </c>
      <c r="O2169">
        <v>6.4500862394293499</v>
      </c>
      <c r="P2169">
        <v>6.6955524532790403</v>
      </c>
      <c r="Q2169">
        <v>0.245466213849695</v>
      </c>
      <c r="R2169">
        <v>0.26560367077717201</v>
      </c>
      <c r="S2169">
        <f t="shared" si="33"/>
        <v>0.57576592709297447</v>
      </c>
      <c r="T2169" t="s">
        <v>20015</v>
      </c>
    </row>
    <row r="2170" spans="1:20" x14ac:dyDescent="0.75">
      <c r="A2170" t="s">
        <v>8664</v>
      </c>
      <c r="B2170" t="s">
        <v>8665</v>
      </c>
      <c r="C2170" t="s">
        <v>8666</v>
      </c>
      <c r="D2170" t="s">
        <v>8666</v>
      </c>
      <c r="E2170" t="s">
        <v>8667</v>
      </c>
      <c r="F2170">
        <v>7</v>
      </c>
      <c r="G2170">
        <v>8.36873343349259</v>
      </c>
      <c r="H2170">
        <v>8.3745613507734795</v>
      </c>
      <c r="I2170">
        <v>8.5379444196383307</v>
      </c>
      <c r="J2170">
        <v>8.4405577609742206</v>
      </c>
      <c r="K2170">
        <v>6.9526946609234201</v>
      </c>
      <c r="L2170">
        <v>7.2502699901377596</v>
      </c>
      <c r="M2170">
        <v>7.1093187657791397</v>
      </c>
      <c r="N2170">
        <v>7.97259501608377</v>
      </c>
      <c r="O2170">
        <v>8.4304492412196499</v>
      </c>
      <c r="P2170">
        <v>7.3212196082310204</v>
      </c>
      <c r="Q2170">
        <v>-1.10922963298862</v>
      </c>
      <c r="R2170">
        <v>9.8168346774193498E-3</v>
      </c>
      <c r="S2170">
        <f t="shared" si="33"/>
        <v>2.0080285227763319</v>
      </c>
      <c r="T2170" t="s">
        <v>20017</v>
      </c>
    </row>
    <row r="2171" spans="1:20" x14ac:dyDescent="0.75">
      <c r="A2171" t="s">
        <v>8668</v>
      </c>
      <c r="B2171" t="s">
        <v>8669</v>
      </c>
      <c r="C2171" t="s">
        <v>8670</v>
      </c>
      <c r="D2171" t="s">
        <v>8670</v>
      </c>
      <c r="E2171" t="s">
        <v>8671</v>
      </c>
      <c r="F2171">
        <v>5</v>
      </c>
      <c r="G2171">
        <v>8.7814482398224101</v>
      </c>
      <c r="H2171">
        <v>8.5979817598317503</v>
      </c>
      <c r="I2171">
        <v>8.6389607640070594</v>
      </c>
      <c r="J2171">
        <v>8.5468365966266902</v>
      </c>
      <c r="K2171">
        <v>8.6910211185711095</v>
      </c>
      <c r="L2171">
        <v>8.5818746865846194</v>
      </c>
      <c r="M2171">
        <v>8.6517334008815308</v>
      </c>
      <c r="N2171">
        <v>7.5645763273512898</v>
      </c>
      <c r="O2171">
        <v>8.6413068400719801</v>
      </c>
      <c r="P2171">
        <v>8.3723013833471391</v>
      </c>
      <c r="Q2171">
        <v>-0.269005456724839</v>
      </c>
      <c r="R2171">
        <v>0.33097869507323502</v>
      </c>
      <c r="S2171">
        <f t="shared" si="33"/>
        <v>0.48019996063490938</v>
      </c>
      <c r="T2171" t="s">
        <v>20016</v>
      </c>
    </row>
    <row r="2172" spans="1:20" x14ac:dyDescent="0.75">
      <c r="A2172" t="s">
        <v>8672</v>
      </c>
      <c r="B2172" t="s">
        <v>8673</v>
      </c>
      <c r="C2172" t="s">
        <v>8674</v>
      </c>
      <c r="D2172" t="s">
        <v>8674</v>
      </c>
      <c r="E2172" t="s">
        <v>8675</v>
      </c>
      <c r="F2172">
        <v>2</v>
      </c>
      <c r="G2172">
        <v>5.5357077314747496</v>
      </c>
      <c r="H2172">
        <v>5.4990645478396303</v>
      </c>
      <c r="I2172">
        <v>5.5425521314417603</v>
      </c>
      <c r="J2172">
        <v>5.3825358411716602</v>
      </c>
      <c r="K2172">
        <v>5.1956783092777403</v>
      </c>
      <c r="L2172">
        <v>5.1445848317465304</v>
      </c>
      <c r="M2172">
        <v>5.3789658619539296</v>
      </c>
      <c r="N2172">
        <v>5.6069307428720698</v>
      </c>
      <c r="O2172">
        <v>5.4899650629819501</v>
      </c>
      <c r="P2172">
        <v>5.33153993646257</v>
      </c>
      <c r="Q2172">
        <v>-0.15842512651938601</v>
      </c>
      <c r="R2172">
        <v>0.21498607242339801</v>
      </c>
      <c r="S2172">
        <f t="shared" si="33"/>
        <v>0.66758967434294192</v>
      </c>
      <c r="T2172" t="s">
        <v>20019</v>
      </c>
    </row>
    <row r="2173" spans="1:20" x14ac:dyDescent="0.75">
      <c r="A2173" t="s">
        <v>8676</v>
      </c>
      <c r="B2173" t="s">
        <v>8677</v>
      </c>
      <c r="C2173" t="s">
        <v>8678</v>
      </c>
      <c r="D2173" t="s">
        <v>8678</v>
      </c>
      <c r="E2173" t="s">
        <v>8679</v>
      </c>
      <c r="F2173">
        <v>3</v>
      </c>
      <c r="G2173">
        <v>5.5964253398197101</v>
      </c>
      <c r="H2173">
        <v>5.3624523546737803</v>
      </c>
      <c r="I2173">
        <v>5.5922566905747901</v>
      </c>
      <c r="J2173">
        <v>5.3093362839770499</v>
      </c>
      <c r="K2173">
        <v>3.7051817123461501</v>
      </c>
      <c r="L2173">
        <v>4.2600783630638102</v>
      </c>
      <c r="M2173">
        <v>4.47485133427314</v>
      </c>
      <c r="N2173">
        <v>4.34545315093842</v>
      </c>
      <c r="O2173">
        <v>5.46511766726133</v>
      </c>
      <c r="P2173">
        <v>4.19639114015538</v>
      </c>
      <c r="Q2173">
        <v>-1.26872652710595</v>
      </c>
      <c r="R2173">
        <v>2.7996666666666599E-3</v>
      </c>
      <c r="S2173">
        <f t="shared" si="33"/>
        <v>2.5528936734595455</v>
      </c>
      <c r="T2173" t="s">
        <v>20015</v>
      </c>
    </row>
    <row r="2174" spans="1:20" x14ac:dyDescent="0.75">
      <c r="A2174" t="s">
        <v>8680</v>
      </c>
      <c r="B2174" t="s">
        <v>8681</v>
      </c>
      <c r="C2174" t="s">
        <v>8682</v>
      </c>
      <c r="D2174" t="s">
        <v>8682</v>
      </c>
      <c r="E2174" t="s">
        <v>8683</v>
      </c>
      <c r="F2174">
        <v>9</v>
      </c>
      <c r="G2174">
        <v>8.1915083670152899</v>
      </c>
      <c r="H2174">
        <v>8.1980520837594497</v>
      </c>
      <c r="I2174">
        <v>8.4530277633335906</v>
      </c>
      <c r="J2174">
        <v>8.2094533656289492</v>
      </c>
      <c r="K2174">
        <v>6.7689253355637504</v>
      </c>
      <c r="L2174">
        <v>7.3594948154206801</v>
      </c>
      <c r="M2174">
        <v>7.0653245748297397</v>
      </c>
      <c r="N2174">
        <v>7.5941976859713396</v>
      </c>
      <c r="O2174">
        <v>8.2630103949343194</v>
      </c>
      <c r="P2174">
        <v>7.1969856029463797</v>
      </c>
      <c r="Q2174">
        <v>-1.06602479198794</v>
      </c>
      <c r="R2174">
        <v>5.8530112923462904E-3</v>
      </c>
      <c r="S2174">
        <f t="shared" si="33"/>
        <v>2.2326206379909022</v>
      </c>
      <c r="T2174" t="s">
        <v>20017</v>
      </c>
    </row>
    <row r="2175" spans="1:20" x14ac:dyDescent="0.75">
      <c r="A2175" t="s">
        <v>8684</v>
      </c>
      <c r="B2175" t="s">
        <v>8685</v>
      </c>
      <c r="C2175" t="s">
        <v>8686</v>
      </c>
      <c r="D2175" t="s">
        <v>8686</v>
      </c>
      <c r="E2175" t="s">
        <v>8687</v>
      </c>
      <c r="F2175">
        <v>3</v>
      </c>
      <c r="G2175">
        <v>6.1118158983936199</v>
      </c>
      <c r="H2175">
        <v>6.31351796427289</v>
      </c>
      <c r="I2175">
        <v>6.7768540997611204</v>
      </c>
      <c r="J2175">
        <v>6.9651378124631798</v>
      </c>
      <c r="K2175">
        <v>6.7678798707651397</v>
      </c>
      <c r="L2175">
        <v>7.1933183663468201</v>
      </c>
      <c r="M2175">
        <v>6.7767225294257001</v>
      </c>
      <c r="N2175">
        <v>7.3044654092866299</v>
      </c>
      <c r="O2175">
        <v>6.5418314437226996</v>
      </c>
      <c r="P2175">
        <v>7.01059654395607</v>
      </c>
      <c r="Q2175">
        <v>0.46876510023336898</v>
      </c>
      <c r="R2175">
        <v>0.12837066069428801</v>
      </c>
      <c r="S2175">
        <f t="shared" si="33"/>
        <v>0.89153422357676537</v>
      </c>
      <c r="T2175" t="s">
        <v>20015</v>
      </c>
    </row>
    <row r="2176" spans="1:20" x14ac:dyDescent="0.75">
      <c r="A2176" t="s">
        <v>8688</v>
      </c>
      <c r="B2176" t="s">
        <v>8689</v>
      </c>
      <c r="C2176" t="s">
        <v>8690</v>
      </c>
      <c r="D2176" t="s">
        <v>8690</v>
      </c>
      <c r="E2176" t="s">
        <v>8691</v>
      </c>
      <c r="F2176">
        <v>3</v>
      </c>
      <c r="G2176">
        <v>8.0450606653388093</v>
      </c>
      <c r="H2176">
        <v>8.1127105568088194</v>
      </c>
      <c r="I2176">
        <v>8.2893641850146693</v>
      </c>
      <c r="J2176">
        <v>8.4186664377125702</v>
      </c>
      <c r="K2176">
        <v>8.5474652530163606</v>
      </c>
      <c r="L2176">
        <v>8.6313080384626595</v>
      </c>
      <c r="M2176">
        <v>8.5772324268612099</v>
      </c>
      <c r="N2176">
        <v>8.8324628372647709</v>
      </c>
      <c r="O2176">
        <v>8.2164504612187201</v>
      </c>
      <c r="P2176">
        <v>8.6471171389012493</v>
      </c>
      <c r="Q2176">
        <v>0.43066667768253403</v>
      </c>
      <c r="R2176">
        <v>1.84506038647342E-2</v>
      </c>
      <c r="S2176">
        <f t="shared" si="33"/>
        <v>1.7339894153677828</v>
      </c>
      <c r="T2176" t="s">
        <v>20020</v>
      </c>
    </row>
    <row r="2177" spans="1:20" x14ac:dyDescent="0.75">
      <c r="A2177" t="s">
        <v>8692</v>
      </c>
      <c r="B2177" t="s">
        <v>8693</v>
      </c>
      <c r="C2177" t="s">
        <v>8694</v>
      </c>
      <c r="D2177" t="s">
        <v>8694</v>
      </c>
      <c r="E2177" t="s">
        <v>8695</v>
      </c>
      <c r="F2177">
        <v>15</v>
      </c>
      <c r="G2177">
        <v>10.8538319503688</v>
      </c>
      <c r="H2177">
        <v>10.688259052712899</v>
      </c>
      <c r="I2177">
        <v>10.622738217871101</v>
      </c>
      <c r="J2177">
        <v>10.7460439829983</v>
      </c>
      <c r="K2177">
        <v>11.0263781974528</v>
      </c>
      <c r="L2177">
        <v>11.047914586829499</v>
      </c>
      <c r="M2177">
        <v>10.9607477111087</v>
      </c>
      <c r="N2177">
        <v>10.7710354608441</v>
      </c>
      <c r="O2177">
        <v>10.727718300987799</v>
      </c>
      <c r="P2177">
        <v>10.951518989058799</v>
      </c>
      <c r="Q2177">
        <v>0.22380068807098299</v>
      </c>
      <c r="R2177">
        <v>5.4402533609100301E-2</v>
      </c>
      <c r="S2177">
        <f t="shared" si="33"/>
        <v>1.2643808740733444</v>
      </c>
      <c r="T2177" t="s">
        <v>20015</v>
      </c>
    </row>
    <row r="2178" spans="1:20" x14ac:dyDescent="0.75">
      <c r="A2178" t="s">
        <v>8696</v>
      </c>
      <c r="B2178" t="s">
        <v>8697</v>
      </c>
      <c r="C2178" t="s">
        <v>8698</v>
      </c>
      <c r="D2178" t="s">
        <v>8698</v>
      </c>
      <c r="E2178" t="s">
        <v>8699</v>
      </c>
      <c r="F2178">
        <v>5</v>
      </c>
      <c r="G2178">
        <v>6.2070240845779301</v>
      </c>
      <c r="H2178">
        <v>5.9028719069821296</v>
      </c>
      <c r="I2178">
        <v>6.1811462922225697</v>
      </c>
      <c r="J2178">
        <v>6.5757510030422903</v>
      </c>
      <c r="K2178">
        <v>6.6659753939307498</v>
      </c>
      <c r="L2178">
        <v>6.8990668440787601</v>
      </c>
      <c r="M2178">
        <v>6.6866265824077598</v>
      </c>
      <c r="N2178">
        <v>4.9563540846453602</v>
      </c>
      <c r="O2178">
        <v>6.2166983217062297</v>
      </c>
      <c r="P2178">
        <v>6.3020057262656604</v>
      </c>
      <c r="Q2178">
        <v>8.5307404559428798E-2</v>
      </c>
      <c r="R2178">
        <v>0.614623509725998</v>
      </c>
      <c r="S2178">
        <f t="shared" si="33"/>
        <v>0.21139083173177636</v>
      </c>
      <c r="T2178" t="s">
        <v>20015</v>
      </c>
    </row>
    <row r="2179" spans="1:20" x14ac:dyDescent="0.75">
      <c r="A2179" t="s">
        <v>8700</v>
      </c>
      <c r="B2179" t="s">
        <v>8701</v>
      </c>
      <c r="C2179" t="s">
        <v>8702</v>
      </c>
      <c r="D2179" t="s">
        <v>8702</v>
      </c>
      <c r="E2179" t="s">
        <v>8703</v>
      </c>
      <c r="F2179">
        <v>1</v>
      </c>
      <c r="G2179">
        <v>4.8267315136418096</v>
      </c>
      <c r="H2179">
        <v>4.5485229372019802</v>
      </c>
      <c r="I2179">
        <v>5.0343874125991501</v>
      </c>
      <c r="J2179">
        <v>5.0513590495355496</v>
      </c>
      <c r="K2179">
        <v>3.26012203320423</v>
      </c>
      <c r="L2179">
        <v>3.5125050305228398</v>
      </c>
      <c r="M2179">
        <v>3.4430230906207999</v>
      </c>
      <c r="N2179">
        <v>2.2135556991693899</v>
      </c>
      <c r="O2179">
        <v>4.8652502282446202</v>
      </c>
      <c r="P2179">
        <v>3.1073014633793101</v>
      </c>
      <c r="Q2179">
        <v>-1.75794876486531</v>
      </c>
      <c r="R2179">
        <v>6.6557806912991603E-3</v>
      </c>
      <c r="S2179">
        <f t="shared" si="33"/>
        <v>2.1768009965321986</v>
      </c>
      <c r="T2179" t="s">
        <v>20015</v>
      </c>
    </row>
    <row r="2180" spans="1:20" x14ac:dyDescent="0.75">
      <c r="A2180" t="s">
        <v>8704</v>
      </c>
      <c r="B2180" t="s">
        <v>8705</v>
      </c>
      <c r="C2180" t="s">
        <v>8706</v>
      </c>
      <c r="D2180" t="s">
        <v>8706</v>
      </c>
      <c r="E2180" t="s">
        <v>8707</v>
      </c>
      <c r="F2180">
        <v>6</v>
      </c>
      <c r="G2180">
        <v>7.8884266734831199</v>
      </c>
      <c r="H2180">
        <v>8.1078552256211402</v>
      </c>
      <c r="I2180">
        <v>8.2542491623272198</v>
      </c>
      <c r="J2180">
        <v>7.9589412483052699</v>
      </c>
      <c r="K2180">
        <v>7.2549907900758601</v>
      </c>
      <c r="L2180">
        <v>7.7151658009187702</v>
      </c>
      <c r="M2180">
        <v>7.4837996576765304</v>
      </c>
      <c r="N2180">
        <v>8.6691330922989902</v>
      </c>
      <c r="O2180">
        <v>8.0523680774341901</v>
      </c>
      <c r="P2180">
        <v>7.7807723352425402</v>
      </c>
      <c r="Q2180">
        <v>-0.271595742191647</v>
      </c>
      <c r="R2180">
        <v>0.37198932926829198</v>
      </c>
      <c r="S2180">
        <f t="shared" ref="S2180:S2243" si="34">-LOG10(R2180)</f>
        <v>0.42946951793091426</v>
      </c>
      <c r="T2180" t="s">
        <v>20017</v>
      </c>
    </row>
    <row r="2181" spans="1:20" x14ac:dyDescent="0.75">
      <c r="A2181" t="s">
        <v>8708</v>
      </c>
      <c r="B2181" t="s">
        <v>8709</v>
      </c>
      <c r="C2181" t="s">
        <v>8710</v>
      </c>
      <c r="D2181" t="s">
        <v>8710</v>
      </c>
      <c r="E2181" t="s">
        <v>8711</v>
      </c>
      <c r="F2181">
        <v>1</v>
      </c>
      <c r="G2181">
        <v>4.10839063537966</v>
      </c>
      <c r="H2181">
        <v>4.2043989886714401</v>
      </c>
      <c r="I2181">
        <v>4.5048555261773604</v>
      </c>
      <c r="J2181">
        <v>3.7275610970840001</v>
      </c>
      <c r="K2181">
        <v>2.5111922258915</v>
      </c>
      <c r="L2181">
        <v>3.32742869048213</v>
      </c>
      <c r="M2181">
        <v>3.7339182915939402</v>
      </c>
      <c r="N2181">
        <v>4.0649000921013503</v>
      </c>
      <c r="O2181">
        <v>4.1363015618281196</v>
      </c>
      <c r="P2181">
        <v>3.4093598250172299</v>
      </c>
      <c r="Q2181">
        <v>-0.72694173681088603</v>
      </c>
      <c r="R2181">
        <v>0.12579796839729099</v>
      </c>
      <c r="S2181">
        <f t="shared" si="34"/>
        <v>0.90032637257096026</v>
      </c>
      <c r="T2181" t="s">
        <v>20015</v>
      </c>
    </row>
    <row r="2182" spans="1:20" x14ac:dyDescent="0.75">
      <c r="A2182" t="s">
        <v>8712</v>
      </c>
      <c r="B2182" t="s">
        <v>8713</v>
      </c>
      <c r="C2182" t="s">
        <v>8714</v>
      </c>
      <c r="D2182" t="s">
        <v>8714</v>
      </c>
      <c r="E2182" t="s">
        <v>8715</v>
      </c>
      <c r="F2182">
        <v>2</v>
      </c>
      <c r="G2182">
        <v>6.83093979278601</v>
      </c>
      <c r="H2182">
        <v>7.1976295348303498</v>
      </c>
      <c r="I2182">
        <v>7.5921729553546697</v>
      </c>
      <c r="J2182">
        <v>7.4158685002088998</v>
      </c>
      <c r="K2182">
        <v>8.8114324964938309</v>
      </c>
      <c r="L2182">
        <v>8.7903550137108404</v>
      </c>
      <c r="M2182">
        <v>8.6006488750660797</v>
      </c>
      <c r="N2182">
        <v>5.9929451319654996</v>
      </c>
      <c r="O2182">
        <v>7.2591526957949801</v>
      </c>
      <c r="P2182">
        <v>8.0488453793090606</v>
      </c>
      <c r="Q2182">
        <v>0.78969268351407995</v>
      </c>
      <c r="R2182">
        <v>0.29063598326359802</v>
      </c>
      <c r="S2182">
        <f t="shared" si="34"/>
        <v>0.53665061727343544</v>
      </c>
      <c r="T2182" t="s">
        <v>20018</v>
      </c>
    </row>
    <row r="2183" spans="1:20" x14ac:dyDescent="0.75">
      <c r="A2183" t="s">
        <v>8716</v>
      </c>
      <c r="B2183" t="s">
        <v>8717</v>
      </c>
      <c r="C2183" t="s">
        <v>8718</v>
      </c>
      <c r="D2183" t="s">
        <v>8718</v>
      </c>
      <c r="E2183" t="s">
        <v>8719</v>
      </c>
      <c r="F2183">
        <v>10</v>
      </c>
      <c r="G2183">
        <v>8.5468057352718994</v>
      </c>
      <c r="H2183">
        <v>8.5353453709086509</v>
      </c>
      <c r="I2183">
        <v>8.6270705426422598</v>
      </c>
      <c r="J2183">
        <v>8.5494612524244502</v>
      </c>
      <c r="K2183">
        <v>6.8949874821530104</v>
      </c>
      <c r="L2183">
        <v>7.1948750225552898</v>
      </c>
      <c r="M2183">
        <v>7.0157272540522202</v>
      </c>
      <c r="N2183">
        <v>7.3120842615147499</v>
      </c>
      <c r="O2183">
        <v>8.5646707253118208</v>
      </c>
      <c r="P2183">
        <v>7.1044185050688196</v>
      </c>
      <c r="Q2183">
        <v>-1.46025222024299</v>
      </c>
      <c r="R2183" s="1">
        <v>1.9228235294117599E-4</v>
      </c>
      <c r="S2183">
        <f t="shared" si="34"/>
        <v>3.7160605720899027</v>
      </c>
      <c r="T2183" t="s">
        <v>20017</v>
      </c>
    </row>
    <row r="2184" spans="1:20" x14ac:dyDescent="0.75">
      <c r="A2184" t="s">
        <v>8720</v>
      </c>
      <c r="B2184" t="s">
        <v>8721</v>
      </c>
      <c r="C2184" t="s">
        <v>8722</v>
      </c>
      <c r="D2184" t="s">
        <v>8722</v>
      </c>
      <c r="E2184" t="s">
        <v>8723</v>
      </c>
      <c r="F2184">
        <v>6</v>
      </c>
      <c r="G2184">
        <v>8.0515406818376007</v>
      </c>
      <c r="H2184">
        <v>7.96516090574488</v>
      </c>
      <c r="I2184">
        <v>7.5795045128421403</v>
      </c>
      <c r="J2184">
        <v>7.8618933487541796</v>
      </c>
      <c r="K2184">
        <v>8.2951444348354695</v>
      </c>
      <c r="L2184">
        <v>8.0791220644339994</v>
      </c>
      <c r="M2184">
        <v>8.1460136373252894</v>
      </c>
      <c r="N2184">
        <v>8.4881333653877995</v>
      </c>
      <c r="O2184">
        <v>7.8645248622946999</v>
      </c>
      <c r="P2184">
        <v>8.2521033754956399</v>
      </c>
      <c r="Q2184">
        <v>0.387578513200938</v>
      </c>
      <c r="R2184">
        <v>5.3258602711157399E-2</v>
      </c>
      <c r="S2184">
        <f t="shared" si="34"/>
        <v>1.2736102318661788</v>
      </c>
      <c r="T2184" t="s">
        <v>20016</v>
      </c>
    </row>
    <row r="2185" spans="1:20" x14ac:dyDescent="0.75">
      <c r="A2185" t="s">
        <v>8724</v>
      </c>
      <c r="B2185" t="s">
        <v>8725</v>
      </c>
      <c r="C2185" t="s">
        <v>8726</v>
      </c>
      <c r="D2185" t="s">
        <v>8726</v>
      </c>
      <c r="E2185" t="s">
        <v>8727</v>
      </c>
      <c r="F2185">
        <v>8</v>
      </c>
      <c r="G2185">
        <v>10.540922319514401</v>
      </c>
      <c r="H2185">
        <v>10.461090583454199</v>
      </c>
      <c r="I2185">
        <v>10.3880495841262</v>
      </c>
      <c r="J2185">
        <v>10.543950134019299</v>
      </c>
      <c r="K2185">
        <v>10.5770511097351</v>
      </c>
      <c r="L2185">
        <v>10.8431123503031</v>
      </c>
      <c r="M2185">
        <v>10.6604059946548</v>
      </c>
      <c r="N2185">
        <v>10.736757064578599</v>
      </c>
      <c r="O2185">
        <v>10.4835031552785</v>
      </c>
      <c r="P2185">
        <v>10.704331629817901</v>
      </c>
      <c r="Q2185">
        <v>0.22082847453936799</v>
      </c>
      <c r="R2185">
        <v>3.5624087591240798E-2</v>
      </c>
      <c r="S2185">
        <f t="shared" si="34"/>
        <v>1.4482562500476797</v>
      </c>
      <c r="T2185" t="s">
        <v>20019</v>
      </c>
    </row>
    <row r="2186" spans="1:20" x14ac:dyDescent="0.75">
      <c r="A2186" t="s">
        <v>8728</v>
      </c>
      <c r="B2186" t="s">
        <v>8729</v>
      </c>
      <c r="C2186" t="s">
        <v>8730</v>
      </c>
      <c r="D2186" t="s">
        <v>8730</v>
      </c>
      <c r="E2186" t="s">
        <v>8731</v>
      </c>
      <c r="F2186">
        <v>2</v>
      </c>
      <c r="G2186">
        <v>6.0465827318029497</v>
      </c>
      <c r="H2186">
        <v>6.7563561659754399</v>
      </c>
      <c r="I2186">
        <v>7.4684041093384401</v>
      </c>
      <c r="J2186">
        <v>7.3669253969698598</v>
      </c>
      <c r="K2186">
        <v>7.3752653779362802</v>
      </c>
      <c r="L2186">
        <v>7.7945458330220401</v>
      </c>
      <c r="M2186">
        <v>7.5746389360406603</v>
      </c>
      <c r="N2186">
        <v>6.2541367039446403</v>
      </c>
      <c r="O2186">
        <v>6.9095671010216702</v>
      </c>
      <c r="P2186">
        <v>7.2496467127359097</v>
      </c>
      <c r="Q2186">
        <v>0.34007961171423501</v>
      </c>
      <c r="R2186">
        <v>0.41809921414538298</v>
      </c>
      <c r="S2186">
        <f t="shared" si="34"/>
        <v>0.37872064874387967</v>
      </c>
      <c r="T2186" t="s">
        <v>20015</v>
      </c>
    </row>
    <row r="2187" spans="1:20" x14ac:dyDescent="0.75">
      <c r="A2187" t="s">
        <v>8732</v>
      </c>
      <c r="B2187" t="s">
        <v>8733</v>
      </c>
      <c r="C2187" t="s">
        <v>8734</v>
      </c>
      <c r="D2187" t="s">
        <v>8734</v>
      </c>
      <c r="E2187" t="s">
        <v>8735</v>
      </c>
      <c r="F2187">
        <v>3</v>
      </c>
      <c r="G2187">
        <v>7.6308495467704596</v>
      </c>
      <c r="H2187">
        <v>7.5812834497561896</v>
      </c>
      <c r="I2187">
        <v>7.4601691718566903</v>
      </c>
      <c r="J2187">
        <v>7.4282094042417297</v>
      </c>
      <c r="K2187">
        <v>7.4761629335277098</v>
      </c>
      <c r="L2187">
        <v>7.26789155905246</v>
      </c>
      <c r="M2187">
        <v>7.2925241021084997</v>
      </c>
      <c r="N2187">
        <v>6.7187862886675198</v>
      </c>
      <c r="O2187">
        <v>7.5251278931562604</v>
      </c>
      <c r="P2187">
        <v>7.1888412208390502</v>
      </c>
      <c r="Q2187">
        <v>-0.33628667231721598</v>
      </c>
      <c r="R2187">
        <v>0.123689204545454</v>
      </c>
      <c r="S2187">
        <f t="shared" si="34"/>
        <v>0.90766820345036547</v>
      </c>
      <c r="T2187" t="s">
        <v>20015</v>
      </c>
    </row>
    <row r="2188" spans="1:20" x14ac:dyDescent="0.75">
      <c r="A2188" t="s">
        <v>8736</v>
      </c>
      <c r="B2188" t="s">
        <v>8737</v>
      </c>
      <c r="C2188" t="s">
        <v>8738</v>
      </c>
      <c r="D2188" t="s">
        <v>8738</v>
      </c>
      <c r="E2188" t="s">
        <v>8739</v>
      </c>
      <c r="F2188">
        <v>7</v>
      </c>
      <c r="G2188">
        <v>8.9321497775454102</v>
      </c>
      <c r="H2188">
        <v>8.9465057138479391</v>
      </c>
      <c r="I2188">
        <v>9.1275533226577696</v>
      </c>
      <c r="J2188">
        <v>9.0732123785361694</v>
      </c>
      <c r="K2188">
        <v>8.6226375665374597</v>
      </c>
      <c r="L2188">
        <v>8.6268698366082308</v>
      </c>
      <c r="M2188">
        <v>8.4986617536715698</v>
      </c>
      <c r="N2188">
        <v>7.6609941986467804</v>
      </c>
      <c r="O2188">
        <v>9.0198552981468207</v>
      </c>
      <c r="P2188">
        <v>8.3522908388660095</v>
      </c>
      <c r="Q2188">
        <v>-0.66756445928081298</v>
      </c>
      <c r="R2188">
        <v>5.4098130841121403E-2</v>
      </c>
      <c r="S2188">
        <f t="shared" si="34"/>
        <v>1.2668177400581324</v>
      </c>
      <c r="T2188" t="s">
        <v>20015</v>
      </c>
    </row>
    <row r="2189" spans="1:20" x14ac:dyDescent="0.75">
      <c r="A2189" t="s">
        <v>8740</v>
      </c>
      <c r="B2189" t="s">
        <v>8741</v>
      </c>
      <c r="C2189" t="s">
        <v>8742</v>
      </c>
      <c r="D2189" t="s">
        <v>8742</v>
      </c>
      <c r="E2189" t="s">
        <v>8743</v>
      </c>
      <c r="F2189">
        <v>3</v>
      </c>
      <c r="G2189">
        <v>7.7464740124484797</v>
      </c>
      <c r="H2189">
        <v>8.1426227605155308</v>
      </c>
      <c r="I2189">
        <v>8.3620139334901893</v>
      </c>
      <c r="J2189">
        <v>8.2855594270638395</v>
      </c>
      <c r="K2189">
        <v>7.6892082902539398</v>
      </c>
      <c r="L2189">
        <v>7.1273547004420799</v>
      </c>
      <c r="M2189">
        <v>8.1173833669314792</v>
      </c>
      <c r="N2189">
        <v>7.5452425158742997</v>
      </c>
      <c r="O2189">
        <v>8.1341675333795092</v>
      </c>
      <c r="P2189">
        <v>7.6197972183754503</v>
      </c>
      <c r="Q2189">
        <v>-0.51437031500406405</v>
      </c>
      <c r="R2189">
        <v>0.110122023809523</v>
      </c>
      <c r="S2189">
        <f t="shared" si="34"/>
        <v>0.95812581579276668</v>
      </c>
      <c r="T2189" t="s">
        <v>20019</v>
      </c>
    </row>
    <row r="2190" spans="1:20" x14ac:dyDescent="0.75">
      <c r="A2190" t="s">
        <v>8744</v>
      </c>
      <c r="B2190" t="s">
        <v>8745</v>
      </c>
      <c r="C2190" t="s">
        <v>8746</v>
      </c>
      <c r="D2190" t="s">
        <v>8746</v>
      </c>
      <c r="E2190" t="s">
        <v>8747</v>
      </c>
      <c r="F2190">
        <v>3</v>
      </c>
      <c r="G2190">
        <v>8.2986858056806696</v>
      </c>
      <c r="H2190">
        <v>7.8636473553523398</v>
      </c>
      <c r="I2190">
        <v>7.0846702225474898</v>
      </c>
      <c r="J2190">
        <v>7.4238554564040102</v>
      </c>
      <c r="K2190">
        <v>8.3248331003608502</v>
      </c>
      <c r="L2190">
        <v>8.0985953611939205</v>
      </c>
      <c r="M2190">
        <v>8.2474908422868403</v>
      </c>
      <c r="N2190">
        <v>6.1438525556528196</v>
      </c>
      <c r="O2190">
        <v>7.6677147099961296</v>
      </c>
      <c r="P2190">
        <v>7.7036929648736097</v>
      </c>
      <c r="Q2190">
        <v>3.5978254877483601E-2</v>
      </c>
      <c r="R2190">
        <v>0.65954573170731701</v>
      </c>
      <c r="S2190">
        <f t="shared" si="34"/>
        <v>0.18075508588022998</v>
      </c>
      <c r="T2190" t="s">
        <v>20015</v>
      </c>
    </row>
    <row r="2191" spans="1:20" x14ac:dyDescent="0.75">
      <c r="A2191" t="s">
        <v>8748</v>
      </c>
      <c r="B2191" t="s">
        <v>8749</v>
      </c>
      <c r="C2191" t="s">
        <v>8750</v>
      </c>
      <c r="D2191" t="s">
        <v>8750</v>
      </c>
      <c r="E2191" t="s">
        <v>8751</v>
      </c>
      <c r="F2191">
        <v>1</v>
      </c>
      <c r="G2191">
        <v>5.7388326755697001</v>
      </c>
      <c r="H2191">
        <v>5.9297436644276598</v>
      </c>
      <c r="I2191">
        <v>5.3707850360382698</v>
      </c>
      <c r="J2191">
        <v>5.4347282954985099</v>
      </c>
      <c r="K2191">
        <v>4.8880856684068599</v>
      </c>
      <c r="L2191">
        <v>4.7463020160497802</v>
      </c>
      <c r="M2191">
        <v>5.0579873919607996</v>
      </c>
      <c r="N2191">
        <v>3.3545649989544102</v>
      </c>
      <c r="O2191">
        <v>5.6185224178835398</v>
      </c>
      <c r="P2191">
        <v>4.5117350188429599</v>
      </c>
      <c r="Q2191">
        <v>-1.1067873990405701</v>
      </c>
      <c r="R2191">
        <v>6.0618685630210799E-2</v>
      </c>
      <c r="S2191">
        <f t="shared" si="34"/>
        <v>1.2173934844932242</v>
      </c>
      <c r="T2191" t="s">
        <v>20015</v>
      </c>
    </row>
    <row r="2192" spans="1:20" x14ac:dyDescent="0.75">
      <c r="A2192" t="s">
        <v>8752</v>
      </c>
      <c r="B2192" t="s">
        <v>8753</v>
      </c>
      <c r="C2192" t="s">
        <v>8754</v>
      </c>
      <c r="D2192" t="s">
        <v>8754</v>
      </c>
      <c r="E2192" t="s">
        <v>8755</v>
      </c>
      <c r="F2192">
        <v>15</v>
      </c>
      <c r="G2192">
        <v>8.3585017593942101</v>
      </c>
      <c r="H2192">
        <v>8.3177562870063806</v>
      </c>
      <c r="I2192">
        <v>8.8455308221846298</v>
      </c>
      <c r="J2192">
        <v>8.8170124128913301</v>
      </c>
      <c r="K2192">
        <v>8.3383753851397202</v>
      </c>
      <c r="L2192">
        <v>8.6998326874895007</v>
      </c>
      <c r="M2192">
        <v>8.6353662448172201</v>
      </c>
      <c r="N2192">
        <v>8.4466532472862497</v>
      </c>
      <c r="O2192">
        <v>8.5847003203691408</v>
      </c>
      <c r="P2192">
        <v>8.53005689118317</v>
      </c>
      <c r="Q2192">
        <v>-5.4643429185963599E-2</v>
      </c>
      <c r="R2192">
        <v>0.55688560243584095</v>
      </c>
      <c r="S2192">
        <f t="shared" si="34"/>
        <v>0.2542340100928146</v>
      </c>
      <c r="T2192" t="s">
        <v>20019</v>
      </c>
    </row>
    <row r="2193" spans="1:20" x14ac:dyDescent="0.75">
      <c r="A2193" t="s">
        <v>8756</v>
      </c>
      <c r="B2193" t="s">
        <v>8757</v>
      </c>
      <c r="C2193" t="s">
        <v>8758</v>
      </c>
      <c r="D2193" t="s">
        <v>8758</v>
      </c>
      <c r="E2193" t="s">
        <v>8759</v>
      </c>
      <c r="F2193">
        <v>4</v>
      </c>
      <c r="G2193">
        <v>6.84601685207104</v>
      </c>
      <c r="H2193">
        <v>7.02804970615942</v>
      </c>
      <c r="I2193">
        <v>6.9842247572240703</v>
      </c>
      <c r="J2193">
        <v>6.9864564454187903</v>
      </c>
      <c r="K2193">
        <v>7.3139351037595004</v>
      </c>
      <c r="L2193">
        <v>7.45463653429566</v>
      </c>
      <c r="M2193">
        <v>7.3285941520939799</v>
      </c>
      <c r="N2193">
        <v>6.28308279527959</v>
      </c>
      <c r="O2193">
        <v>6.9611869402183304</v>
      </c>
      <c r="P2193">
        <v>7.0950621463571801</v>
      </c>
      <c r="Q2193">
        <v>0.13387520613885001</v>
      </c>
      <c r="R2193">
        <v>0.49938966066955098</v>
      </c>
      <c r="S2193">
        <f t="shared" si="34"/>
        <v>0.30156045349577204</v>
      </c>
      <c r="T2193" t="s">
        <v>20015</v>
      </c>
    </row>
    <row r="2194" spans="1:20" x14ac:dyDescent="0.75">
      <c r="A2194" t="s">
        <v>8760</v>
      </c>
      <c r="B2194" t="s">
        <v>8761</v>
      </c>
      <c r="C2194" t="s">
        <v>8762</v>
      </c>
      <c r="D2194" t="s">
        <v>8762</v>
      </c>
      <c r="E2194" t="s">
        <v>8763</v>
      </c>
      <c r="F2194">
        <v>3</v>
      </c>
      <c r="G2194">
        <v>5.5043184752880201</v>
      </c>
      <c r="H2194">
        <v>5.4795054387990296</v>
      </c>
      <c r="I2194">
        <v>5.4355785922021997</v>
      </c>
      <c r="J2194">
        <v>5.57274721040642</v>
      </c>
      <c r="K2194">
        <v>5.6885216851479896</v>
      </c>
      <c r="L2194">
        <v>5.59915411232741</v>
      </c>
      <c r="M2194">
        <v>5.3948605063255597</v>
      </c>
      <c r="N2194">
        <v>5.9842703364055296</v>
      </c>
      <c r="O2194">
        <v>5.4980374291739196</v>
      </c>
      <c r="P2194">
        <v>5.6667016600516202</v>
      </c>
      <c r="Q2194">
        <v>0.16866423087770399</v>
      </c>
      <c r="R2194">
        <v>0.23222853724199799</v>
      </c>
      <c r="S2194">
        <f t="shared" si="34"/>
        <v>0.63408441334331123</v>
      </c>
      <c r="T2194" t="s">
        <v>20015</v>
      </c>
    </row>
    <row r="2195" spans="1:20" x14ac:dyDescent="0.75">
      <c r="A2195" t="s">
        <v>8764</v>
      </c>
      <c r="B2195" t="s">
        <v>8765</v>
      </c>
      <c r="C2195" t="s">
        <v>8766</v>
      </c>
      <c r="D2195" t="s">
        <v>8766</v>
      </c>
      <c r="E2195" t="s">
        <v>8767</v>
      </c>
      <c r="F2195">
        <v>16</v>
      </c>
      <c r="G2195">
        <v>8.8044376016460202</v>
      </c>
      <c r="H2195">
        <v>8.6407908152697193</v>
      </c>
      <c r="I2195">
        <v>8.9836833943353493</v>
      </c>
      <c r="J2195">
        <v>9.0126496775722096</v>
      </c>
      <c r="K2195">
        <v>8.4471700333282502</v>
      </c>
      <c r="L2195">
        <v>8.4503246125688296</v>
      </c>
      <c r="M2195">
        <v>8.4312134248947004</v>
      </c>
      <c r="N2195">
        <v>9.2969918947767596</v>
      </c>
      <c r="O2195">
        <v>8.8603903722058295</v>
      </c>
      <c r="P2195">
        <v>8.6564249913921394</v>
      </c>
      <c r="Q2195">
        <v>-0.20396538081369001</v>
      </c>
      <c r="R2195">
        <v>0.35925115800308699</v>
      </c>
      <c r="S2195">
        <f t="shared" si="34"/>
        <v>0.44460182329522552</v>
      </c>
      <c r="T2195" t="s">
        <v>20015</v>
      </c>
    </row>
    <row r="2196" spans="1:20" x14ac:dyDescent="0.75">
      <c r="A2196" t="s">
        <v>8768</v>
      </c>
      <c r="B2196" t="s">
        <v>8769</v>
      </c>
      <c r="C2196" t="s">
        <v>8770</v>
      </c>
      <c r="D2196" t="s">
        <v>8770</v>
      </c>
      <c r="E2196" t="s">
        <v>8771</v>
      </c>
      <c r="F2196">
        <v>10</v>
      </c>
      <c r="G2196">
        <v>10.2861418728343</v>
      </c>
      <c r="H2196">
        <v>9.9962192469419406</v>
      </c>
      <c r="I2196">
        <v>10.2956082434465</v>
      </c>
      <c r="J2196">
        <v>10.2351286844361</v>
      </c>
      <c r="K2196">
        <v>10.281443252541299</v>
      </c>
      <c r="L2196">
        <v>9.8822884451401602</v>
      </c>
      <c r="M2196">
        <v>9.9407936814095201</v>
      </c>
      <c r="N2196">
        <v>10.263468745690799</v>
      </c>
      <c r="O2196">
        <v>10.203274511914699</v>
      </c>
      <c r="P2196">
        <v>10.091998531195401</v>
      </c>
      <c r="Q2196">
        <v>-0.11127598071926301</v>
      </c>
      <c r="R2196">
        <v>0.36026194144838197</v>
      </c>
      <c r="S2196">
        <f t="shared" si="34"/>
        <v>0.44338161490207451</v>
      </c>
      <c r="T2196" t="s">
        <v>20020</v>
      </c>
    </row>
    <row r="2197" spans="1:20" x14ac:dyDescent="0.75">
      <c r="A2197" t="s">
        <v>8772</v>
      </c>
      <c r="B2197" t="s">
        <v>8773</v>
      </c>
      <c r="C2197" t="s">
        <v>8774</v>
      </c>
      <c r="D2197" t="s">
        <v>8774</v>
      </c>
      <c r="E2197" t="s">
        <v>8775</v>
      </c>
      <c r="F2197">
        <v>1</v>
      </c>
      <c r="G2197">
        <v>3.60157767344444</v>
      </c>
      <c r="H2197">
        <v>2.3820723469146201</v>
      </c>
      <c r="I2197">
        <v>3.4342145401571398</v>
      </c>
      <c r="J2197">
        <v>2.9253044796496499</v>
      </c>
      <c r="K2197">
        <v>3.8636312505061401</v>
      </c>
      <c r="L2197">
        <v>4.1323053864811996</v>
      </c>
      <c r="M2197">
        <v>3.62772355630785</v>
      </c>
      <c r="N2197">
        <v>3.8488182074105901</v>
      </c>
      <c r="O2197">
        <v>3.08579226004146</v>
      </c>
      <c r="P2197">
        <v>3.8681196001764402</v>
      </c>
      <c r="Q2197">
        <v>0.78232734013498195</v>
      </c>
      <c r="R2197">
        <v>6.1969343065693398E-2</v>
      </c>
      <c r="S2197">
        <f t="shared" si="34"/>
        <v>1.2078231077628041</v>
      </c>
      <c r="T2197" t="s">
        <v>20016</v>
      </c>
    </row>
    <row r="2198" spans="1:20" x14ac:dyDescent="0.75">
      <c r="A2198" t="s">
        <v>8776</v>
      </c>
      <c r="B2198" t="s">
        <v>8777</v>
      </c>
      <c r="C2198" t="s">
        <v>8778</v>
      </c>
      <c r="D2198" t="s">
        <v>8778</v>
      </c>
      <c r="E2198" t="s">
        <v>8779</v>
      </c>
      <c r="F2198">
        <v>10</v>
      </c>
      <c r="G2198">
        <v>8.5128155086429107</v>
      </c>
      <c r="H2198">
        <v>8.5266087819909693</v>
      </c>
      <c r="I2198">
        <v>8.4290342500412496</v>
      </c>
      <c r="J2198">
        <v>8.5824280454631907</v>
      </c>
      <c r="K2198">
        <v>8.3371044904425595</v>
      </c>
      <c r="L2198">
        <v>8.2014917408674606</v>
      </c>
      <c r="M2198">
        <v>8.0932379591348909</v>
      </c>
      <c r="N2198">
        <v>8.6214292024939407</v>
      </c>
      <c r="O2198">
        <v>8.5127216465345796</v>
      </c>
      <c r="P2198">
        <v>8.3133158482347103</v>
      </c>
      <c r="Q2198">
        <v>-0.19940579829986901</v>
      </c>
      <c r="R2198">
        <v>0.164609533468559</v>
      </c>
      <c r="S2198">
        <f t="shared" si="34"/>
        <v>0.78354501594701009</v>
      </c>
      <c r="T2198" t="s">
        <v>20015</v>
      </c>
    </row>
    <row r="2199" spans="1:20" x14ac:dyDescent="0.75">
      <c r="A2199" t="s">
        <v>8780</v>
      </c>
      <c r="B2199" t="s">
        <v>8781</v>
      </c>
      <c r="C2199" t="s">
        <v>8782</v>
      </c>
      <c r="D2199" t="s">
        <v>8782</v>
      </c>
      <c r="E2199" t="s">
        <v>8783</v>
      </c>
      <c r="F2199">
        <v>3</v>
      </c>
      <c r="G2199">
        <v>7.37120162939783</v>
      </c>
      <c r="H2199">
        <v>7.5080245018650702</v>
      </c>
      <c r="I2199">
        <v>7.7105929403556903</v>
      </c>
      <c r="J2199">
        <v>7.3603203769271399</v>
      </c>
      <c r="K2199">
        <v>7.1157615667838998</v>
      </c>
      <c r="L2199">
        <v>7.4038215809073797</v>
      </c>
      <c r="M2199">
        <v>7.3688643626272397</v>
      </c>
      <c r="N2199">
        <v>7.3796036351953003</v>
      </c>
      <c r="O2199">
        <v>7.4875348621364299</v>
      </c>
      <c r="P2199">
        <v>7.3170127863784602</v>
      </c>
      <c r="Q2199">
        <v>-0.17052207575797301</v>
      </c>
      <c r="R2199">
        <v>0.17796559708898399</v>
      </c>
      <c r="S2199">
        <f t="shared" si="34"/>
        <v>0.74966394397459168</v>
      </c>
      <c r="T2199" t="s">
        <v>20017</v>
      </c>
    </row>
    <row r="2200" spans="1:20" x14ac:dyDescent="0.75">
      <c r="A2200" t="s">
        <v>8784</v>
      </c>
      <c r="B2200" t="s">
        <v>8785</v>
      </c>
      <c r="C2200" t="s">
        <v>8786</v>
      </c>
      <c r="D2200" t="s">
        <v>8786</v>
      </c>
      <c r="E2200" t="s">
        <v>8787</v>
      </c>
      <c r="F2200">
        <v>4</v>
      </c>
      <c r="G2200">
        <v>7.3956712224643804</v>
      </c>
      <c r="H2200">
        <v>7.3947799240188399</v>
      </c>
      <c r="I2200">
        <v>7.6502475773523697</v>
      </c>
      <c r="J2200">
        <v>7.2856149082216897</v>
      </c>
      <c r="K2200">
        <v>6.5640641073563701</v>
      </c>
      <c r="L2200">
        <v>6.97579066021353</v>
      </c>
      <c r="M2200">
        <v>6.8410044577017697</v>
      </c>
      <c r="N2200">
        <v>7.5185744789519298</v>
      </c>
      <c r="O2200">
        <v>7.4315784080143201</v>
      </c>
      <c r="P2200">
        <v>6.9748584260559001</v>
      </c>
      <c r="Q2200">
        <v>-0.45671998195841601</v>
      </c>
      <c r="R2200">
        <v>0.10676694915254201</v>
      </c>
      <c r="S2200">
        <f t="shared" si="34"/>
        <v>0.97156316699032796</v>
      </c>
      <c r="T2200" t="s">
        <v>20015</v>
      </c>
    </row>
    <row r="2201" spans="1:20" x14ac:dyDescent="0.75">
      <c r="A2201" t="s">
        <v>8788</v>
      </c>
      <c r="B2201" t="s">
        <v>8789</v>
      </c>
      <c r="C2201" t="s">
        <v>8790</v>
      </c>
      <c r="D2201" t="s">
        <v>8790</v>
      </c>
      <c r="E2201" t="s">
        <v>8791</v>
      </c>
      <c r="F2201">
        <v>4</v>
      </c>
      <c r="G2201">
        <v>8.14826302208456</v>
      </c>
      <c r="H2201">
        <v>8.1465941310969896</v>
      </c>
      <c r="I2201">
        <v>8.4117948384057897</v>
      </c>
      <c r="J2201">
        <v>8.5824543905926092</v>
      </c>
      <c r="K2201">
        <v>8.3312080759843194</v>
      </c>
      <c r="L2201">
        <v>8.4625104522766392</v>
      </c>
      <c r="M2201">
        <v>8.4095648976981003</v>
      </c>
      <c r="N2201">
        <v>9.1078160032285407</v>
      </c>
      <c r="O2201">
        <v>8.3222765955449898</v>
      </c>
      <c r="P2201">
        <v>8.5777748572968999</v>
      </c>
      <c r="Q2201">
        <v>0.25549826175191098</v>
      </c>
      <c r="R2201">
        <v>0.26086693548387102</v>
      </c>
      <c r="S2201">
        <f t="shared" si="34"/>
        <v>0.58358096362458323</v>
      </c>
      <c r="T2201" t="s">
        <v>20015</v>
      </c>
    </row>
    <row r="2202" spans="1:20" x14ac:dyDescent="0.75">
      <c r="A2202" t="s">
        <v>8792</v>
      </c>
      <c r="B2202" t="s">
        <v>8793</v>
      </c>
      <c r="C2202" t="s">
        <v>8794</v>
      </c>
      <c r="D2202" t="s">
        <v>8794</v>
      </c>
      <c r="E2202" t="s">
        <v>8795</v>
      </c>
      <c r="F2202">
        <v>12</v>
      </c>
      <c r="G2202">
        <v>9.9913942937243903</v>
      </c>
      <c r="H2202">
        <v>9.8574383278100495</v>
      </c>
      <c r="I2202">
        <v>9.4906744140188</v>
      </c>
      <c r="J2202">
        <v>9.6576864462083805</v>
      </c>
      <c r="K2202">
        <v>9.8114437356939792</v>
      </c>
      <c r="L2202">
        <v>9.7573483364643394</v>
      </c>
      <c r="M2202">
        <v>9.6731995219931193</v>
      </c>
      <c r="N2202">
        <v>8.1256665979875606</v>
      </c>
      <c r="O2202">
        <v>9.7492983704404104</v>
      </c>
      <c r="P2202">
        <v>9.3419145480347492</v>
      </c>
      <c r="Q2202">
        <v>-0.40738382240565502</v>
      </c>
      <c r="R2202">
        <v>0.33401771549444698</v>
      </c>
      <c r="S2202">
        <f t="shared" si="34"/>
        <v>0.47623049864517158</v>
      </c>
      <c r="T2202" t="s">
        <v>20016</v>
      </c>
    </row>
    <row r="2203" spans="1:20" x14ac:dyDescent="0.75">
      <c r="A2203" t="s">
        <v>8796</v>
      </c>
      <c r="B2203" t="s">
        <v>8797</v>
      </c>
      <c r="C2203" t="s">
        <v>8798</v>
      </c>
      <c r="D2203" t="s">
        <v>8798</v>
      </c>
      <c r="E2203" t="s">
        <v>8799</v>
      </c>
      <c r="F2203">
        <v>13</v>
      </c>
      <c r="G2203">
        <v>10.3409961338358</v>
      </c>
      <c r="H2203">
        <v>10.272746408802499</v>
      </c>
      <c r="I2203">
        <v>10.283470396626701</v>
      </c>
      <c r="J2203">
        <v>10.4321242726415</v>
      </c>
      <c r="K2203">
        <v>9.6565285476712805</v>
      </c>
      <c r="L2203">
        <v>9.5673705151322199</v>
      </c>
      <c r="M2203">
        <v>9.9080698173018895</v>
      </c>
      <c r="N2203">
        <v>10.097821455171101</v>
      </c>
      <c r="O2203">
        <v>10.3323343029766</v>
      </c>
      <c r="P2203">
        <v>9.8074475838191297</v>
      </c>
      <c r="Q2203">
        <v>-0.52488671915756002</v>
      </c>
      <c r="R2203">
        <v>1.6798377703826899E-2</v>
      </c>
      <c r="S2203">
        <f t="shared" si="34"/>
        <v>1.7747326580536555</v>
      </c>
      <c r="T2203" t="s">
        <v>20019</v>
      </c>
    </row>
    <row r="2204" spans="1:20" x14ac:dyDescent="0.75">
      <c r="A2204" t="s">
        <v>8800</v>
      </c>
      <c r="B2204" t="s">
        <v>8801</v>
      </c>
      <c r="C2204" t="s">
        <v>8802</v>
      </c>
      <c r="D2204" t="s">
        <v>8802</v>
      </c>
      <c r="E2204" t="s">
        <v>8803</v>
      </c>
      <c r="F2204">
        <v>8</v>
      </c>
      <c r="G2204">
        <v>8.6994579353656292</v>
      </c>
      <c r="H2204">
        <v>8.4292309710049906</v>
      </c>
      <c r="I2204">
        <v>8.4247667617730002</v>
      </c>
      <c r="J2204">
        <v>8.5917803817123399</v>
      </c>
      <c r="K2204">
        <v>8.2761755967706794</v>
      </c>
      <c r="L2204">
        <v>8.5321493937280497</v>
      </c>
      <c r="M2204">
        <v>8.4140424856274105</v>
      </c>
      <c r="N2204">
        <v>8.8331430963583308</v>
      </c>
      <c r="O2204">
        <v>8.53630901246399</v>
      </c>
      <c r="P2204">
        <v>8.5138776431211198</v>
      </c>
      <c r="Q2204">
        <v>-2.2431369342868299E-2</v>
      </c>
      <c r="R2204">
        <v>0.62044460641399402</v>
      </c>
      <c r="S2204">
        <f t="shared" si="34"/>
        <v>0.20729698644989142</v>
      </c>
      <c r="T2204" t="s">
        <v>20019</v>
      </c>
    </row>
    <row r="2205" spans="1:20" x14ac:dyDescent="0.75">
      <c r="A2205" t="s">
        <v>8804</v>
      </c>
      <c r="B2205" t="s">
        <v>8805</v>
      </c>
      <c r="C2205" t="s">
        <v>8806</v>
      </c>
      <c r="D2205" t="s">
        <v>8806</v>
      </c>
      <c r="E2205" t="s">
        <v>8807</v>
      </c>
      <c r="F2205">
        <v>1</v>
      </c>
      <c r="G2205">
        <v>6.2961159658535299</v>
      </c>
      <c r="H2205">
        <v>6.0409691210848697</v>
      </c>
      <c r="I2205">
        <v>5.7902012056289598</v>
      </c>
      <c r="J2205">
        <v>5.6777111862606802</v>
      </c>
      <c r="K2205">
        <v>6.1031136252598097</v>
      </c>
      <c r="L2205">
        <v>6.0140160054877798</v>
      </c>
      <c r="M2205">
        <v>5.9587011821353499</v>
      </c>
      <c r="N2205">
        <v>4.9278727561780702</v>
      </c>
      <c r="O2205">
        <v>5.9512493697070097</v>
      </c>
      <c r="P2205">
        <v>5.7509258922652498</v>
      </c>
      <c r="Q2205">
        <v>-0.20032347744175699</v>
      </c>
      <c r="R2205">
        <v>0.44082953728122698</v>
      </c>
      <c r="S2205">
        <f t="shared" si="34"/>
        <v>0.35572931377405942</v>
      </c>
      <c r="T2205" t="s">
        <v>20016</v>
      </c>
    </row>
    <row r="2206" spans="1:20" x14ac:dyDescent="0.75">
      <c r="A2206" t="s">
        <v>8808</v>
      </c>
      <c r="B2206" t="s">
        <v>8809</v>
      </c>
      <c r="C2206" t="s">
        <v>8810</v>
      </c>
      <c r="D2206" t="s">
        <v>8810</v>
      </c>
      <c r="E2206" t="s">
        <v>8811</v>
      </c>
      <c r="F2206">
        <v>8</v>
      </c>
      <c r="G2206">
        <v>9.1253359735921897</v>
      </c>
      <c r="H2206">
        <v>9.1640269662697005</v>
      </c>
      <c r="I2206">
        <v>9.1976590190045293</v>
      </c>
      <c r="J2206">
        <v>9.1274604637268908</v>
      </c>
      <c r="K2206">
        <v>10.017490482132001</v>
      </c>
      <c r="L2206">
        <v>10.218345271671</v>
      </c>
      <c r="M2206">
        <v>10.139014078682701</v>
      </c>
      <c r="N2206">
        <v>8.8487043048834195</v>
      </c>
      <c r="O2206">
        <v>9.1536206056483298</v>
      </c>
      <c r="P2206">
        <v>9.8058885343423299</v>
      </c>
      <c r="Q2206">
        <v>0.65226792869400296</v>
      </c>
      <c r="R2206">
        <v>0.117354882284832</v>
      </c>
      <c r="S2206">
        <f t="shared" si="34"/>
        <v>0.93049883784847487</v>
      </c>
      <c r="T2206" t="s">
        <v>20015</v>
      </c>
    </row>
    <row r="2207" spans="1:20" x14ac:dyDescent="0.75">
      <c r="A2207" t="s">
        <v>8812</v>
      </c>
      <c r="B2207" t="s">
        <v>8813</v>
      </c>
      <c r="C2207" t="s">
        <v>8814</v>
      </c>
      <c r="D2207" t="s">
        <v>8814</v>
      </c>
      <c r="E2207" t="s">
        <v>8815</v>
      </c>
      <c r="F2207">
        <v>5</v>
      </c>
      <c r="G2207">
        <v>9.1270554257264305</v>
      </c>
      <c r="H2207">
        <v>9.1499401432518095</v>
      </c>
      <c r="I2207">
        <v>8.7122690462046801</v>
      </c>
      <c r="J2207">
        <v>8.86861269296055</v>
      </c>
      <c r="K2207">
        <v>9.0507030251173504</v>
      </c>
      <c r="L2207">
        <v>8.8693069720943303</v>
      </c>
      <c r="M2207">
        <v>9.0765403900826396</v>
      </c>
      <c r="N2207">
        <v>8.5704249808467399</v>
      </c>
      <c r="O2207">
        <v>8.9644693270358697</v>
      </c>
      <c r="P2207">
        <v>8.8917438420352699</v>
      </c>
      <c r="Q2207">
        <v>-7.2725485000599804E-2</v>
      </c>
      <c r="R2207">
        <v>0.50866908103214103</v>
      </c>
      <c r="S2207">
        <f t="shared" si="34"/>
        <v>0.29356465974474366</v>
      </c>
      <c r="T2207" t="s">
        <v>20015</v>
      </c>
    </row>
    <row r="2208" spans="1:20" x14ac:dyDescent="0.75">
      <c r="A2208" t="s">
        <v>8816</v>
      </c>
      <c r="B2208" t="s">
        <v>8817</v>
      </c>
      <c r="C2208" t="s">
        <v>8818</v>
      </c>
      <c r="D2208" t="s">
        <v>8818</v>
      </c>
      <c r="E2208" t="s">
        <v>8819</v>
      </c>
      <c r="F2208">
        <v>16</v>
      </c>
      <c r="G2208">
        <v>10.1359785640468</v>
      </c>
      <c r="H2208">
        <v>10.1695743037764</v>
      </c>
      <c r="I2208">
        <v>10.1870798409059</v>
      </c>
      <c r="J2208">
        <v>10.1331422124006</v>
      </c>
      <c r="K2208">
        <v>10.581266499905199</v>
      </c>
      <c r="L2208">
        <v>10.2614250350411</v>
      </c>
      <c r="M2208">
        <v>10.6440004520658</v>
      </c>
      <c r="N2208">
        <v>10.498240893108299</v>
      </c>
      <c r="O2208">
        <v>10.156443730282399</v>
      </c>
      <c r="P2208">
        <v>10.496233220030099</v>
      </c>
      <c r="Q2208">
        <v>0.33978948974769402</v>
      </c>
      <c r="R2208">
        <v>1.90604513064133E-2</v>
      </c>
      <c r="S2208">
        <f t="shared" si="34"/>
        <v>1.7198668205096275</v>
      </c>
      <c r="T2208" t="s">
        <v>20015</v>
      </c>
    </row>
    <row r="2209" spans="1:20" x14ac:dyDescent="0.75">
      <c r="A2209" t="s">
        <v>8820</v>
      </c>
      <c r="B2209" t="s">
        <v>8821</v>
      </c>
      <c r="C2209" t="s">
        <v>8822</v>
      </c>
      <c r="D2209" t="s">
        <v>8822</v>
      </c>
      <c r="E2209" t="s">
        <v>8823</v>
      </c>
      <c r="F2209">
        <v>6</v>
      </c>
      <c r="G2209">
        <v>8.9555598270801706</v>
      </c>
      <c r="H2209">
        <v>8.8200991651286795</v>
      </c>
      <c r="I2209">
        <v>8.9056156518059399</v>
      </c>
      <c r="J2209">
        <v>9.0234494287538993</v>
      </c>
      <c r="K2209">
        <v>8.7298042549252504</v>
      </c>
      <c r="L2209">
        <v>8.7874063436430703</v>
      </c>
      <c r="M2209">
        <v>8.7887803126044695</v>
      </c>
      <c r="N2209">
        <v>7.3957054921796503</v>
      </c>
      <c r="O2209">
        <v>8.9261810181921799</v>
      </c>
      <c r="P2209">
        <v>8.4254241008381108</v>
      </c>
      <c r="Q2209">
        <v>-0.50075691735406502</v>
      </c>
      <c r="R2209">
        <v>0.20983193277310899</v>
      </c>
      <c r="S2209">
        <f t="shared" si="34"/>
        <v>0.67812841904118348</v>
      </c>
      <c r="T2209" t="s">
        <v>20016</v>
      </c>
    </row>
    <row r="2210" spans="1:20" x14ac:dyDescent="0.75">
      <c r="A2210" t="s">
        <v>8824</v>
      </c>
      <c r="B2210" t="s">
        <v>8825</v>
      </c>
      <c r="C2210" t="s">
        <v>8826</v>
      </c>
      <c r="D2210" t="s">
        <v>8826</v>
      </c>
      <c r="E2210" t="s">
        <v>8827</v>
      </c>
      <c r="F2210">
        <v>2</v>
      </c>
      <c r="G2210">
        <v>7.04467825858098</v>
      </c>
      <c r="H2210">
        <v>6.6339251994174298</v>
      </c>
      <c r="I2210">
        <v>6.0492299634322899</v>
      </c>
      <c r="J2210">
        <v>6.0850464261318704</v>
      </c>
      <c r="K2210">
        <v>7.3034154626856198</v>
      </c>
      <c r="L2210">
        <v>6.6513387661059298</v>
      </c>
      <c r="M2210">
        <v>6.7769988132726899</v>
      </c>
      <c r="N2210">
        <v>7.7353529323095502</v>
      </c>
      <c r="O2210">
        <v>6.4532199618906398</v>
      </c>
      <c r="P2210">
        <v>7.1167764935934503</v>
      </c>
      <c r="Q2210">
        <v>0.66355653170280504</v>
      </c>
      <c r="R2210">
        <v>0.129798297557364</v>
      </c>
      <c r="S2210">
        <f t="shared" si="34"/>
        <v>0.88673100373203873</v>
      </c>
      <c r="T2210" t="s">
        <v>20016</v>
      </c>
    </row>
    <row r="2211" spans="1:20" x14ac:dyDescent="0.75">
      <c r="A2211" t="s">
        <v>8828</v>
      </c>
      <c r="B2211" t="s">
        <v>8829</v>
      </c>
      <c r="C2211" t="s">
        <v>8830</v>
      </c>
      <c r="D2211" t="s">
        <v>8830</v>
      </c>
      <c r="E2211" t="s">
        <v>8831</v>
      </c>
      <c r="F2211">
        <v>6</v>
      </c>
      <c r="G2211">
        <v>11.3320365483616</v>
      </c>
      <c r="H2211">
        <v>10.868645100086701</v>
      </c>
      <c r="I2211">
        <v>9.9186575491460101</v>
      </c>
      <c r="J2211">
        <v>10.365961495393799</v>
      </c>
      <c r="K2211">
        <v>11.375620520515501</v>
      </c>
      <c r="L2211">
        <v>10.8862605306362</v>
      </c>
      <c r="M2211">
        <v>10.957377781867301</v>
      </c>
      <c r="N2211">
        <v>11.8778860895868</v>
      </c>
      <c r="O2211">
        <v>10.621325173247</v>
      </c>
      <c r="P2211">
        <v>11.2742862306515</v>
      </c>
      <c r="Q2211">
        <v>0.65296105740446198</v>
      </c>
      <c r="R2211">
        <v>0.15993533015656899</v>
      </c>
      <c r="S2211">
        <f t="shared" si="34"/>
        <v>0.79605558880419747</v>
      </c>
      <c r="T2211" t="s">
        <v>20016</v>
      </c>
    </row>
    <row r="2212" spans="1:20" x14ac:dyDescent="0.75">
      <c r="A2212" t="s">
        <v>8832</v>
      </c>
      <c r="B2212" t="s">
        <v>8833</v>
      </c>
      <c r="C2212" t="s">
        <v>8834</v>
      </c>
      <c r="D2212" t="s">
        <v>8834</v>
      </c>
      <c r="E2212" t="s">
        <v>8835</v>
      </c>
      <c r="F2212">
        <v>3</v>
      </c>
      <c r="G2212">
        <v>9.4928185773778999</v>
      </c>
      <c r="H2212">
        <v>9.5490973232775893</v>
      </c>
      <c r="I2212">
        <v>9.6971291685506404</v>
      </c>
      <c r="J2212">
        <v>9.6841489797780795</v>
      </c>
      <c r="K2212">
        <v>8.03291080895284</v>
      </c>
      <c r="L2212">
        <v>8.4709882467433495</v>
      </c>
      <c r="M2212">
        <v>8.4065494250205397</v>
      </c>
      <c r="N2212">
        <v>8.0853184218512606</v>
      </c>
      <c r="O2212">
        <v>9.6057985122460501</v>
      </c>
      <c r="P2212">
        <v>8.2489417256420001</v>
      </c>
      <c r="Q2212">
        <v>-1.35685678660405</v>
      </c>
      <c r="R2212" s="1">
        <v>5.0111320754716898E-4</v>
      </c>
      <c r="S2212">
        <f t="shared" si="34"/>
        <v>3.3000641506615054</v>
      </c>
      <c r="T2212" t="s">
        <v>20019</v>
      </c>
    </row>
    <row r="2213" spans="1:20" x14ac:dyDescent="0.75">
      <c r="A2213" t="s">
        <v>8836</v>
      </c>
      <c r="B2213" t="s">
        <v>8837</v>
      </c>
      <c r="C2213" t="s">
        <v>8838</v>
      </c>
      <c r="D2213" t="s">
        <v>8838</v>
      </c>
      <c r="E2213" t="s">
        <v>8839</v>
      </c>
      <c r="F2213">
        <v>6</v>
      </c>
      <c r="G2213">
        <v>7.6166591092497198</v>
      </c>
      <c r="H2213">
        <v>7.0766232248869496</v>
      </c>
      <c r="I2213">
        <v>6.9834268883623398</v>
      </c>
      <c r="J2213">
        <v>7.2353058294152897</v>
      </c>
      <c r="K2213">
        <v>8.4101587547288208</v>
      </c>
      <c r="L2213">
        <v>8.0876802899234601</v>
      </c>
      <c r="M2213">
        <v>7.9563122619426601</v>
      </c>
      <c r="N2213">
        <v>9.0918769870569598</v>
      </c>
      <c r="O2213">
        <v>7.2280037629785703</v>
      </c>
      <c r="P2213">
        <v>8.3865070734129805</v>
      </c>
      <c r="Q2213">
        <v>1.1585033104344</v>
      </c>
      <c r="R2213">
        <v>1.91379841897233E-2</v>
      </c>
      <c r="S2213">
        <f t="shared" si="34"/>
        <v>1.7181038085332669</v>
      </c>
      <c r="T2213" t="s">
        <v>20015</v>
      </c>
    </row>
    <row r="2214" spans="1:20" x14ac:dyDescent="0.75">
      <c r="A2214" t="s">
        <v>8840</v>
      </c>
      <c r="B2214" t="s">
        <v>8841</v>
      </c>
      <c r="C2214" t="s">
        <v>8842</v>
      </c>
      <c r="D2214" t="s">
        <v>8842</v>
      </c>
      <c r="E2214" t="s">
        <v>8843</v>
      </c>
      <c r="F2214">
        <v>1</v>
      </c>
      <c r="G2214">
        <v>4.1892552737372304</v>
      </c>
      <c r="H2214">
        <v>3.9320517196939999</v>
      </c>
      <c r="I2214">
        <v>3.4930324181283399</v>
      </c>
      <c r="J2214">
        <v>3.7619128581330301</v>
      </c>
      <c r="K2214">
        <v>4.6952088001886203</v>
      </c>
      <c r="L2214">
        <v>4.8697579202302199</v>
      </c>
      <c r="M2214">
        <v>4.6905232543135602</v>
      </c>
      <c r="N2214">
        <v>5.83517121131929</v>
      </c>
      <c r="O2214">
        <v>3.84406306742315</v>
      </c>
      <c r="P2214">
        <v>5.0226652965129199</v>
      </c>
      <c r="Q2214">
        <v>1.17860222908977</v>
      </c>
      <c r="R2214">
        <v>2.2658179808400802E-2</v>
      </c>
      <c r="S2214">
        <f t="shared" si="34"/>
        <v>1.6447749810974288</v>
      </c>
      <c r="T2214" t="s">
        <v>20015</v>
      </c>
    </row>
    <row r="2215" spans="1:20" x14ac:dyDescent="0.75">
      <c r="A2215" t="s">
        <v>8844</v>
      </c>
      <c r="B2215" t="s">
        <v>8845</v>
      </c>
      <c r="C2215" t="s">
        <v>8846</v>
      </c>
      <c r="D2215" t="s">
        <v>8846</v>
      </c>
      <c r="E2215" t="s">
        <v>8847</v>
      </c>
      <c r="F2215">
        <v>17</v>
      </c>
      <c r="G2215">
        <v>9.9280978671956408</v>
      </c>
      <c r="H2215">
        <v>9.9457027959164499</v>
      </c>
      <c r="I2215">
        <v>10.018728745538301</v>
      </c>
      <c r="J2215">
        <v>10.048541365693699</v>
      </c>
      <c r="K2215">
        <v>9.7254565832867392</v>
      </c>
      <c r="L2215">
        <v>10.1073740239034</v>
      </c>
      <c r="M2215">
        <v>9.9120899455568701</v>
      </c>
      <c r="N2215">
        <v>9.8575207517528405</v>
      </c>
      <c r="O2215">
        <v>9.98526769358606</v>
      </c>
      <c r="P2215">
        <v>9.9006103261249692</v>
      </c>
      <c r="Q2215">
        <v>-8.4657367461089095E-2</v>
      </c>
      <c r="R2215">
        <v>0.32289579426734499</v>
      </c>
      <c r="S2215">
        <f t="shared" si="34"/>
        <v>0.49093761165171318</v>
      </c>
      <c r="T2215" t="s">
        <v>20015</v>
      </c>
    </row>
    <row r="2216" spans="1:20" x14ac:dyDescent="0.75">
      <c r="A2216" t="s">
        <v>8848</v>
      </c>
      <c r="B2216" t="s">
        <v>8849</v>
      </c>
      <c r="C2216" t="s">
        <v>8850</v>
      </c>
      <c r="D2216" t="s">
        <v>8850</v>
      </c>
      <c r="E2216" t="s">
        <v>8851</v>
      </c>
      <c r="F2216">
        <v>2</v>
      </c>
      <c r="G2216">
        <v>7.0558572295322897</v>
      </c>
      <c r="H2216">
        <v>7.0858070353389797</v>
      </c>
      <c r="I2216">
        <v>7.1805755606541899</v>
      </c>
      <c r="J2216">
        <v>7.3778091788449602</v>
      </c>
      <c r="K2216">
        <v>6.6356455757018296</v>
      </c>
      <c r="L2216">
        <v>6.8636163843346996</v>
      </c>
      <c r="M2216">
        <v>6.6952143691603796</v>
      </c>
      <c r="N2216">
        <v>7.3656400517026297</v>
      </c>
      <c r="O2216">
        <v>7.1750122510925998</v>
      </c>
      <c r="P2216">
        <v>6.8900290952248797</v>
      </c>
      <c r="Q2216">
        <v>-0.284983155867717</v>
      </c>
      <c r="R2216">
        <v>0.18435420743639899</v>
      </c>
      <c r="S2216">
        <f t="shared" si="34"/>
        <v>0.73434694622949781</v>
      </c>
      <c r="T2216" t="s">
        <v>20015</v>
      </c>
    </row>
    <row r="2217" spans="1:20" x14ac:dyDescent="0.75">
      <c r="A2217" t="s">
        <v>8852</v>
      </c>
      <c r="B2217" t="s">
        <v>8853</v>
      </c>
      <c r="C2217" t="s">
        <v>8854</v>
      </c>
      <c r="D2217" t="s">
        <v>8854</v>
      </c>
      <c r="E2217" t="s">
        <v>8855</v>
      </c>
      <c r="F2217">
        <v>5</v>
      </c>
      <c r="G2217">
        <v>8.7241284008300095</v>
      </c>
      <c r="H2217">
        <v>8.9994814382850397</v>
      </c>
      <c r="I2217">
        <v>8.3079157168149997</v>
      </c>
      <c r="J2217">
        <v>8.1362324086520701</v>
      </c>
      <c r="K2217">
        <v>9.3671591717288401</v>
      </c>
      <c r="L2217">
        <v>8.8884053630270792</v>
      </c>
      <c r="M2217">
        <v>9.2813087811339603</v>
      </c>
      <c r="N2217">
        <v>9.0980426135428303</v>
      </c>
      <c r="O2217">
        <v>8.5419394911455306</v>
      </c>
      <c r="P2217">
        <v>9.1587289823581806</v>
      </c>
      <c r="Q2217">
        <v>0.61678949121264803</v>
      </c>
      <c r="R2217">
        <v>5.6261023821591399E-2</v>
      </c>
      <c r="S2217">
        <f t="shared" si="34"/>
        <v>1.2497923689354489</v>
      </c>
      <c r="T2217" t="s">
        <v>20015</v>
      </c>
    </row>
    <row r="2218" spans="1:20" x14ac:dyDescent="0.75">
      <c r="A2218" t="s">
        <v>8856</v>
      </c>
      <c r="B2218" t="s">
        <v>8857</v>
      </c>
      <c r="C2218" t="s">
        <v>8858</v>
      </c>
      <c r="D2218" t="s">
        <v>8858</v>
      </c>
      <c r="E2218" t="s">
        <v>8859</v>
      </c>
      <c r="F2218">
        <v>3</v>
      </c>
      <c r="G2218">
        <v>7.99114766053009</v>
      </c>
      <c r="H2218">
        <v>8.1608697800777197</v>
      </c>
      <c r="I2218">
        <v>8.6954301502619806</v>
      </c>
      <c r="J2218">
        <v>8.4426781482222797</v>
      </c>
      <c r="K2218">
        <v>6.1085223659142702</v>
      </c>
      <c r="L2218">
        <v>6.5266541615940801</v>
      </c>
      <c r="M2218">
        <v>6.3829922720607302</v>
      </c>
      <c r="N2218">
        <v>7.5034759513433098</v>
      </c>
      <c r="O2218">
        <v>8.3225314347730208</v>
      </c>
      <c r="P2218">
        <v>6.6304111877281002</v>
      </c>
      <c r="Q2218">
        <v>-1.6921202470449099</v>
      </c>
      <c r="R2218">
        <v>9.0918848167539194E-3</v>
      </c>
      <c r="S2218">
        <f t="shared" si="34"/>
        <v>2.0413460749009875</v>
      </c>
      <c r="T2218" t="s">
        <v>20015</v>
      </c>
    </row>
    <row r="2219" spans="1:20" x14ac:dyDescent="0.75">
      <c r="A2219" t="s">
        <v>8860</v>
      </c>
      <c r="B2219" t="s">
        <v>8861</v>
      </c>
      <c r="C2219" t="s">
        <v>8862</v>
      </c>
      <c r="D2219" t="s">
        <v>8862</v>
      </c>
      <c r="E2219" t="s">
        <v>8863</v>
      </c>
      <c r="F2219">
        <v>6</v>
      </c>
      <c r="G2219">
        <v>6.1890140504737898</v>
      </c>
      <c r="H2219">
        <v>6.7331373776777204</v>
      </c>
      <c r="I2219">
        <v>6.8978575540264</v>
      </c>
      <c r="J2219">
        <v>6.6446206155914398</v>
      </c>
      <c r="K2219">
        <v>8.8631238558046608</v>
      </c>
      <c r="L2219">
        <v>8.5290634889590304</v>
      </c>
      <c r="M2219">
        <v>8.3812790457967097</v>
      </c>
      <c r="N2219">
        <v>8.6997008413603094</v>
      </c>
      <c r="O2219">
        <v>6.6161573994423399</v>
      </c>
      <c r="P2219">
        <v>8.6182918079801798</v>
      </c>
      <c r="Q2219">
        <v>2.0021344085378399</v>
      </c>
      <c r="R2219" s="1">
        <v>5.4328666666666602E-4</v>
      </c>
      <c r="S2219">
        <f t="shared" si="34"/>
        <v>3.2649709532842399</v>
      </c>
      <c r="T2219" t="s">
        <v>20018</v>
      </c>
    </row>
    <row r="2220" spans="1:20" x14ac:dyDescent="0.75">
      <c r="A2220" t="s">
        <v>8864</v>
      </c>
      <c r="B2220" t="s">
        <v>8865</v>
      </c>
      <c r="C2220" t="s">
        <v>8866</v>
      </c>
      <c r="D2220" t="s">
        <v>8866</v>
      </c>
      <c r="E2220" t="s">
        <v>8867</v>
      </c>
      <c r="F2220">
        <v>3</v>
      </c>
      <c r="G2220">
        <v>7.2643487633511601</v>
      </c>
      <c r="H2220">
        <v>7.7222884090349497</v>
      </c>
      <c r="I2220">
        <v>8.0875848286882199</v>
      </c>
      <c r="J2220">
        <v>8.0237321791418292</v>
      </c>
      <c r="K2220">
        <v>7.1936633401065402</v>
      </c>
      <c r="L2220">
        <v>7.7963576482687902</v>
      </c>
      <c r="M2220">
        <v>7.6252777963610496</v>
      </c>
      <c r="N2220">
        <v>5.7538719149417101</v>
      </c>
      <c r="O2220">
        <v>7.77448854505404</v>
      </c>
      <c r="P2220">
        <v>7.0922926749195199</v>
      </c>
      <c r="Q2220">
        <v>-0.68219587013451599</v>
      </c>
      <c r="R2220">
        <v>0.22768373493975899</v>
      </c>
      <c r="S2220">
        <f t="shared" si="34"/>
        <v>0.64266799300459376</v>
      </c>
      <c r="T2220" t="s">
        <v>20016</v>
      </c>
    </row>
    <row r="2221" spans="1:20" x14ac:dyDescent="0.75">
      <c r="A2221" t="s">
        <v>8868</v>
      </c>
      <c r="B2221" t="s">
        <v>8869</v>
      </c>
      <c r="C2221" t="s">
        <v>8870</v>
      </c>
      <c r="D2221" t="s">
        <v>8870</v>
      </c>
      <c r="E2221" t="s">
        <v>8871</v>
      </c>
      <c r="F2221">
        <v>4</v>
      </c>
      <c r="G2221">
        <v>5.6565478535974902</v>
      </c>
      <c r="H2221">
        <v>5.8866940194731798</v>
      </c>
      <c r="I2221">
        <v>5.7014575687687401</v>
      </c>
      <c r="J2221">
        <v>5.7819366761561799</v>
      </c>
      <c r="K2221">
        <v>3.2840017552364502</v>
      </c>
      <c r="L2221">
        <v>4.6573827664404499</v>
      </c>
      <c r="M2221">
        <v>4.1494300981596801</v>
      </c>
      <c r="N2221">
        <v>5.3240905160379803</v>
      </c>
      <c r="O2221">
        <v>5.7566590294988904</v>
      </c>
      <c r="P2221">
        <v>4.3537262839686397</v>
      </c>
      <c r="Q2221">
        <v>-1.40293274553025</v>
      </c>
      <c r="R2221">
        <v>3.6262635379061298E-2</v>
      </c>
      <c r="S2221">
        <f t="shared" si="34"/>
        <v>1.4405406368374825</v>
      </c>
      <c r="T2221" t="s">
        <v>20015</v>
      </c>
    </row>
    <row r="2222" spans="1:20" x14ac:dyDescent="0.75">
      <c r="A2222" t="s">
        <v>8872</v>
      </c>
      <c r="B2222" t="s">
        <v>8873</v>
      </c>
      <c r="C2222" t="s">
        <v>8874</v>
      </c>
      <c r="D2222" t="s">
        <v>8874</v>
      </c>
      <c r="E2222" t="s">
        <v>8875</v>
      </c>
      <c r="F2222">
        <v>1</v>
      </c>
      <c r="G2222">
        <v>3.9365060294257299</v>
      </c>
      <c r="H2222">
        <v>3.7867531680472402</v>
      </c>
      <c r="I2222">
        <v>3.7639108008012201</v>
      </c>
      <c r="J2222">
        <v>3.9301506799881101</v>
      </c>
      <c r="K2222">
        <v>3.5823030877256898</v>
      </c>
      <c r="L2222">
        <v>4.1398214487386404</v>
      </c>
      <c r="M2222">
        <v>3.9076021496597799</v>
      </c>
      <c r="N2222">
        <v>3.9878574559606998</v>
      </c>
      <c r="O2222">
        <v>3.8543301695655701</v>
      </c>
      <c r="P2222">
        <v>3.9043960355212</v>
      </c>
      <c r="Q2222">
        <v>5.0065865955626301E-2</v>
      </c>
      <c r="R2222">
        <v>0.53380587058038698</v>
      </c>
      <c r="S2222">
        <f t="shared" si="34"/>
        <v>0.27261665432773918</v>
      </c>
      <c r="T2222" t="s">
        <v>20019</v>
      </c>
    </row>
    <row r="2223" spans="1:20" x14ac:dyDescent="0.75">
      <c r="A2223" t="s">
        <v>8876</v>
      </c>
      <c r="B2223" t="s">
        <v>8877</v>
      </c>
      <c r="C2223" t="s">
        <v>8878</v>
      </c>
      <c r="D2223" t="s">
        <v>8878</v>
      </c>
      <c r="E2223" t="s">
        <v>8879</v>
      </c>
      <c r="F2223">
        <v>2</v>
      </c>
      <c r="G2223">
        <v>6.7768146299203602</v>
      </c>
      <c r="H2223">
        <v>6.4066659137829696</v>
      </c>
      <c r="I2223">
        <v>6.7740226899112104</v>
      </c>
      <c r="J2223">
        <v>6.8753254638941002</v>
      </c>
      <c r="K2223">
        <v>6.0518701718938397</v>
      </c>
      <c r="L2223">
        <v>6.3026955795824602</v>
      </c>
      <c r="M2223">
        <v>6.1768712595376902</v>
      </c>
      <c r="N2223">
        <v>5.2058733833229098</v>
      </c>
      <c r="O2223">
        <v>6.7082071743771596</v>
      </c>
      <c r="P2223">
        <v>5.9343275985842201</v>
      </c>
      <c r="Q2223">
        <v>-0.77387957579294198</v>
      </c>
      <c r="R2223">
        <v>5.1111378205128198E-2</v>
      </c>
      <c r="S2223">
        <f t="shared" si="34"/>
        <v>1.2914824082482026</v>
      </c>
      <c r="T2223" t="s">
        <v>20019</v>
      </c>
    </row>
    <row r="2224" spans="1:20" x14ac:dyDescent="0.75">
      <c r="A2224" t="s">
        <v>8880</v>
      </c>
      <c r="B2224" t="s">
        <v>8881</v>
      </c>
      <c r="C2224" t="s">
        <v>8882</v>
      </c>
      <c r="D2224" t="s">
        <v>8882</v>
      </c>
      <c r="E2224" t="s">
        <v>8883</v>
      </c>
      <c r="F2224">
        <v>4</v>
      </c>
      <c r="G2224">
        <v>8.5330493432713492</v>
      </c>
      <c r="H2224">
        <v>8.4243510763481098</v>
      </c>
      <c r="I2224">
        <v>8.4095861110875791</v>
      </c>
      <c r="J2224">
        <v>8.3853059176646703</v>
      </c>
      <c r="K2224">
        <v>7.8946116492935996</v>
      </c>
      <c r="L2224">
        <v>8.2508905357233395</v>
      </c>
      <c r="M2224">
        <v>8.2373725087852598</v>
      </c>
      <c r="N2224">
        <v>9.1644167292367804</v>
      </c>
      <c r="O2224">
        <v>8.4380731120929298</v>
      </c>
      <c r="P2224">
        <v>8.3868228557597497</v>
      </c>
      <c r="Q2224">
        <v>-5.1250256333179998E-2</v>
      </c>
      <c r="R2224">
        <v>0.61260012581253898</v>
      </c>
      <c r="S2224">
        <f t="shared" si="34"/>
        <v>0.21282291833635794</v>
      </c>
      <c r="T2224" t="s">
        <v>20017</v>
      </c>
    </row>
    <row r="2225" spans="1:20" x14ac:dyDescent="0.75">
      <c r="A2225" t="s">
        <v>8884</v>
      </c>
      <c r="B2225" t="s">
        <v>8885</v>
      </c>
      <c r="C2225" t="s">
        <v>8886</v>
      </c>
      <c r="D2225" t="s">
        <v>8886</v>
      </c>
      <c r="E2225" t="s">
        <v>8887</v>
      </c>
      <c r="F2225">
        <v>6</v>
      </c>
      <c r="G2225">
        <v>8.0650498604193999</v>
      </c>
      <c r="H2225">
        <v>8.1603958577952103</v>
      </c>
      <c r="I2225">
        <v>7.6767257951209098</v>
      </c>
      <c r="J2225">
        <v>7.8660424970968297</v>
      </c>
      <c r="K2225">
        <v>8.8231442898115304</v>
      </c>
      <c r="L2225">
        <v>8.4920975322808001</v>
      </c>
      <c r="M2225">
        <v>8.6009238616936408</v>
      </c>
      <c r="N2225">
        <v>8.8687886086099592</v>
      </c>
      <c r="O2225">
        <v>7.9420535026080898</v>
      </c>
      <c r="P2225">
        <v>8.6962385730989809</v>
      </c>
      <c r="Q2225">
        <v>0.75418507049089301</v>
      </c>
      <c r="R2225">
        <v>6.7939197166469898E-3</v>
      </c>
      <c r="S2225">
        <f t="shared" si="34"/>
        <v>2.1678795894682295</v>
      </c>
      <c r="T2225" t="s">
        <v>20015</v>
      </c>
    </row>
    <row r="2226" spans="1:20" x14ac:dyDescent="0.75">
      <c r="A2226" t="s">
        <v>8888</v>
      </c>
      <c r="B2226" t="s">
        <v>8889</v>
      </c>
      <c r="C2226" t="s">
        <v>8890</v>
      </c>
      <c r="D2226" t="s">
        <v>8890</v>
      </c>
      <c r="E2226" t="s">
        <v>8891</v>
      </c>
      <c r="F2226">
        <v>1</v>
      </c>
      <c r="G2226">
        <v>4.5416325399400499</v>
      </c>
      <c r="H2226">
        <v>4.9157790139506297</v>
      </c>
      <c r="I2226">
        <v>5.6005492723844998</v>
      </c>
      <c r="J2226">
        <v>5.5932910177599702</v>
      </c>
      <c r="K2226">
        <v>3.8527180071607301</v>
      </c>
      <c r="L2226">
        <v>4.4030017946817201</v>
      </c>
      <c r="M2226">
        <v>4.2644238333397801</v>
      </c>
      <c r="N2226">
        <v>3.4201724595433398</v>
      </c>
      <c r="O2226">
        <v>5.1628129610087896</v>
      </c>
      <c r="P2226">
        <v>3.98507902368139</v>
      </c>
      <c r="Q2226">
        <v>-1.1777339373273901</v>
      </c>
      <c r="R2226">
        <v>3.0733441558441502E-2</v>
      </c>
      <c r="S2226">
        <f t="shared" si="34"/>
        <v>1.5123888043335649</v>
      </c>
      <c r="T2226" t="s">
        <v>20015</v>
      </c>
    </row>
    <row r="2227" spans="1:20" x14ac:dyDescent="0.75">
      <c r="A2227" t="s">
        <v>8892</v>
      </c>
      <c r="B2227" t="s">
        <v>8893</v>
      </c>
      <c r="C2227" t="s">
        <v>8894</v>
      </c>
      <c r="D2227" t="s">
        <v>8894</v>
      </c>
      <c r="E2227" t="s">
        <v>8895</v>
      </c>
      <c r="F2227">
        <v>4</v>
      </c>
      <c r="G2227">
        <v>7.2455336920277</v>
      </c>
      <c r="H2227">
        <v>6.9226735928494403</v>
      </c>
      <c r="I2227">
        <v>7.3593981762760396</v>
      </c>
      <c r="J2227">
        <v>7.42296459260817</v>
      </c>
      <c r="K2227">
        <v>6.6693244607746198</v>
      </c>
      <c r="L2227">
        <v>6.9132484687151301</v>
      </c>
      <c r="M2227">
        <v>6.7220287779028398</v>
      </c>
      <c r="N2227">
        <v>5.8973687132217698</v>
      </c>
      <c r="O2227">
        <v>7.2376425134403402</v>
      </c>
      <c r="P2227">
        <v>6.5504926051535897</v>
      </c>
      <c r="Q2227">
        <v>-0.68714990828675004</v>
      </c>
      <c r="R2227">
        <v>5.71492462311557E-2</v>
      </c>
      <c r="S2227">
        <f t="shared" si="34"/>
        <v>1.2429894933493388</v>
      </c>
      <c r="T2227" t="s">
        <v>20015</v>
      </c>
    </row>
    <row r="2228" spans="1:20" x14ac:dyDescent="0.75">
      <c r="A2228" t="s">
        <v>8896</v>
      </c>
      <c r="B2228" t="s">
        <v>8897</v>
      </c>
      <c r="C2228" t="s">
        <v>8898</v>
      </c>
      <c r="D2228" t="s">
        <v>8898</v>
      </c>
      <c r="E2228" t="s">
        <v>8899</v>
      </c>
      <c r="F2228">
        <v>10</v>
      </c>
      <c r="G2228">
        <v>9.7998466069155796</v>
      </c>
      <c r="H2228">
        <v>9.7925528074769499</v>
      </c>
      <c r="I2228">
        <v>9.5578197840972194</v>
      </c>
      <c r="J2228">
        <v>9.5437916458027594</v>
      </c>
      <c r="K2228">
        <v>10.212545021375</v>
      </c>
      <c r="L2228">
        <v>10.083825000857001</v>
      </c>
      <c r="M2228">
        <v>10.0858442056784</v>
      </c>
      <c r="N2228">
        <v>8.8110470995152905</v>
      </c>
      <c r="O2228">
        <v>9.6735027110731302</v>
      </c>
      <c r="P2228">
        <v>9.79831533185647</v>
      </c>
      <c r="Q2228">
        <v>0.124812620783341</v>
      </c>
      <c r="R2228">
        <v>0.54410954375137699</v>
      </c>
      <c r="S2228">
        <f t="shared" si="34"/>
        <v>0.26431365644621946</v>
      </c>
      <c r="T2228" t="s">
        <v>20016</v>
      </c>
    </row>
    <row r="2229" spans="1:20" x14ac:dyDescent="0.75">
      <c r="A2229" t="s">
        <v>8900</v>
      </c>
      <c r="B2229" t="s">
        <v>8901</v>
      </c>
      <c r="C2229" t="s">
        <v>8902</v>
      </c>
      <c r="D2229" t="s">
        <v>8902</v>
      </c>
      <c r="E2229" t="s">
        <v>8903</v>
      </c>
      <c r="F2229">
        <v>9</v>
      </c>
      <c r="G2229">
        <v>9.2908436667344692</v>
      </c>
      <c r="H2229">
        <v>9.2623321421388596</v>
      </c>
      <c r="I2229">
        <v>8.9512176790945297</v>
      </c>
      <c r="J2229">
        <v>9.0758374388876106</v>
      </c>
      <c r="K2229">
        <v>9.52234416828977</v>
      </c>
      <c r="L2229">
        <v>9.2252628777929093</v>
      </c>
      <c r="M2229">
        <v>9.4277067288760001</v>
      </c>
      <c r="N2229">
        <v>7.8815483866626002</v>
      </c>
      <c r="O2229">
        <v>9.1450577317138695</v>
      </c>
      <c r="P2229">
        <v>9.0142155404053206</v>
      </c>
      <c r="Q2229">
        <v>-0.13084219130854499</v>
      </c>
      <c r="R2229">
        <v>0.555267798824297</v>
      </c>
      <c r="S2229">
        <f t="shared" si="34"/>
        <v>0.25549751146965372</v>
      </c>
      <c r="T2229" t="s">
        <v>20016</v>
      </c>
    </row>
    <row r="2230" spans="1:20" x14ac:dyDescent="0.75">
      <c r="A2230" t="s">
        <v>8904</v>
      </c>
      <c r="B2230" t="s">
        <v>8905</v>
      </c>
      <c r="C2230" t="s">
        <v>8906</v>
      </c>
      <c r="D2230" t="s">
        <v>8906</v>
      </c>
      <c r="E2230" t="s">
        <v>8907</v>
      </c>
      <c r="F2230">
        <v>1</v>
      </c>
      <c r="G2230">
        <v>3.4428771635173501</v>
      </c>
      <c r="H2230">
        <v>4.4205430352570598</v>
      </c>
      <c r="I2230">
        <v>5.4424591996842002</v>
      </c>
      <c r="J2230">
        <v>5.6129834661078597</v>
      </c>
      <c r="K2230">
        <v>3.4155558746691601</v>
      </c>
      <c r="L2230">
        <v>3.4030631669535198</v>
      </c>
      <c r="M2230">
        <v>3.5645976659049601</v>
      </c>
      <c r="N2230">
        <v>1.58448633278563</v>
      </c>
      <c r="O2230">
        <v>4.7297157161416203</v>
      </c>
      <c r="P2230">
        <v>2.99192576007832</v>
      </c>
      <c r="Q2230">
        <v>-1.7377899560632999</v>
      </c>
      <c r="R2230">
        <v>7.1022611905860594E-2</v>
      </c>
      <c r="S2230">
        <f t="shared" si="34"/>
        <v>1.1486033602596322</v>
      </c>
      <c r="T2230" t="s">
        <v>20015</v>
      </c>
    </row>
    <row r="2231" spans="1:20" x14ac:dyDescent="0.75">
      <c r="A2231" t="s">
        <v>8908</v>
      </c>
      <c r="B2231" t="s">
        <v>8909</v>
      </c>
      <c r="C2231" t="s">
        <v>8910</v>
      </c>
      <c r="D2231" t="s">
        <v>8910</v>
      </c>
      <c r="E2231" t="s">
        <v>8911</v>
      </c>
      <c r="F2231">
        <v>3</v>
      </c>
      <c r="G2231">
        <v>8.2457475876451305</v>
      </c>
      <c r="H2231">
        <v>8.1692485795931304</v>
      </c>
      <c r="I2231">
        <v>8.2098334851869801</v>
      </c>
      <c r="J2231">
        <v>8.2492272516140108</v>
      </c>
      <c r="K2231">
        <v>7.8272537736756398</v>
      </c>
      <c r="L2231">
        <v>8.1873966154129398</v>
      </c>
      <c r="M2231">
        <v>7.9363081424436102</v>
      </c>
      <c r="N2231">
        <v>8.0953917478467492</v>
      </c>
      <c r="O2231">
        <v>8.2185142260098107</v>
      </c>
      <c r="P2231">
        <v>8.0115875698447301</v>
      </c>
      <c r="Q2231">
        <v>-0.20692665616507799</v>
      </c>
      <c r="R2231">
        <v>7.2170344827586205E-2</v>
      </c>
      <c r="S2231">
        <f t="shared" si="34"/>
        <v>1.1416412196522041</v>
      </c>
      <c r="T2231" t="s">
        <v>20019</v>
      </c>
    </row>
    <row r="2232" spans="1:20" x14ac:dyDescent="0.75">
      <c r="A2232" t="s">
        <v>8912</v>
      </c>
      <c r="B2232" t="s">
        <v>8913</v>
      </c>
      <c r="C2232" t="s">
        <v>8914</v>
      </c>
      <c r="D2232" t="s">
        <v>8914</v>
      </c>
      <c r="E2232" t="s">
        <v>8915</v>
      </c>
      <c r="F2232">
        <v>11</v>
      </c>
      <c r="G2232">
        <v>11.237664093178299</v>
      </c>
      <c r="H2232">
        <v>10.812770951062999</v>
      </c>
      <c r="I2232">
        <v>10.4614794472861</v>
      </c>
      <c r="J2232">
        <v>10.829754442320899</v>
      </c>
      <c r="K2232">
        <v>11.746648675305099</v>
      </c>
      <c r="L2232">
        <v>11.2372159371098</v>
      </c>
      <c r="M2232">
        <v>11.4795579829642</v>
      </c>
      <c r="N2232">
        <v>10.9901181495797</v>
      </c>
      <c r="O2232">
        <v>10.835417233462101</v>
      </c>
      <c r="P2232">
        <v>11.3633851862397</v>
      </c>
      <c r="Q2232">
        <v>0.52796795277761999</v>
      </c>
      <c r="R2232">
        <v>8.6782561661618296E-2</v>
      </c>
      <c r="S2232">
        <f t="shared" si="34"/>
        <v>1.0615675344432041</v>
      </c>
      <c r="T2232" t="s">
        <v>20015</v>
      </c>
    </row>
    <row r="2233" spans="1:20" x14ac:dyDescent="0.75">
      <c r="A2233" t="s">
        <v>8916</v>
      </c>
      <c r="B2233" t="s">
        <v>8917</v>
      </c>
      <c r="C2233" t="s">
        <v>8918</v>
      </c>
      <c r="D2233" t="s">
        <v>8918</v>
      </c>
      <c r="E2233" t="s">
        <v>8919</v>
      </c>
      <c r="F2233">
        <v>17</v>
      </c>
      <c r="G2233">
        <v>9.0602365736267707</v>
      </c>
      <c r="H2233">
        <v>9.50773716905924</v>
      </c>
      <c r="I2233">
        <v>9.4716975658322102</v>
      </c>
      <c r="J2233">
        <v>9.4302873640810905</v>
      </c>
      <c r="K2233">
        <v>11.0839379915472</v>
      </c>
      <c r="L2233">
        <v>11.108315355387701</v>
      </c>
      <c r="M2233">
        <v>10.990437291458401</v>
      </c>
      <c r="N2233">
        <v>11.436107690583899</v>
      </c>
      <c r="O2233">
        <v>9.3674896681498208</v>
      </c>
      <c r="P2233">
        <v>11.1546995822443</v>
      </c>
      <c r="Q2233">
        <v>1.7872099140944899</v>
      </c>
      <c r="R2233" s="1">
        <v>3.4262812499999997E-4</v>
      </c>
      <c r="S2233">
        <f t="shared" si="34"/>
        <v>3.4651769903752712</v>
      </c>
      <c r="T2233" t="s">
        <v>20018</v>
      </c>
    </row>
    <row r="2234" spans="1:20" x14ac:dyDescent="0.75">
      <c r="A2234" t="s">
        <v>8920</v>
      </c>
      <c r="B2234" t="s">
        <v>8921</v>
      </c>
      <c r="C2234" t="s">
        <v>8922</v>
      </c>
      <c r="D2234" t="s">
        <v>8922</v>
      </c>
      <c r="E2234" t="s">
        <v>8923</v>
      </c>
      <c r="F2234">
        <v>2</v>
      </c>
      <c r="G2234">
        <v>6.8772289096895802</v>
      </c>
      <c r="H2234">
        <v>7.2367413374648999</v>
      </c>
      <c r="I2234">
        <v>7.7889401432532903</v>
      </c>
      <c r="J2234">
        <v>7.3566720442120896</v>
      </c>
      <c r="K2234">
        <v>7.3742570351740904</v>
      </c>
      <c r="L2234">
        <v>7.3178376713106896</v>
      </c>
      <c r="M2234">
        <v>7.1920659112543799</v>
      </c>
      <c r="N2234">
        <v>8.2343432393070994</v>
      </c>
      <c r="O2234">
        <v>7.3148956086549699</v>
      </c>
      <c r="P2234">
        <v>7.5296259642615704</v>
      </c>
      <c r="Q2234">
        <v>0.21473035560659801</v>
      </c>
      <c r="R2234">
        <v>0.42145220588235199</v>
      </c>
      <c r="S2234">
        <f t="shared" si="34"/>
        <v>0.37525166872241561</v>
      </c>
      <c r="T2234" t="s">
        <v>20023</v>
      </c>
    </row>
    <row r="2235" spans="1:20" x14ac:dyDescent="0.75">
      <c r="A2235" t="s">
        <v>8924</v>
      </c>
      <c r="B2235" t="s">
        <v>8925</v>
      </c>
      <c r="C2235" t="s">
        <v>8926</v>
      </c>
      <c r="D2235" t="s">
        <v>8926</v>
      </c>
      <c r="E2235" t="s">
        <v>8927</v>
      </c>
      <c r="F2235">
        <v>15</v>
      </c>
      <c r="G2235">
        <v>9.9208515337586096</v>
      </c>
      <c r="H2235">
        <v>10.0934967948919</v>
      </c>
      <c r="I2235">
        <v>10.259037041089901</v>
      </c>
      <c r="J2235">
        <v>10.050025472899099</v>
      </c>
      <c r="K2235">
        <v>8.5063710602692897</v>
      </c>
      <c r="L2235">
        <v>8.97323241501803</v>
      </c>
      <c r="M2235">
        <v>8.7957442237022008</v>
      </c>
      <c r="N2235">
        <v>9.5972797533212706</v>
      </c>
      <c r="O2235">
        <v>10.080852710659901</v>
      </c>
      <c r="P2235">
        <v>8.9681568630777004</v>
      </c>
      <c r="Q2235">
        <v>-1.11269584758221</v>
      </c>
      <c r="R2235">
        <v>1.1816586998087899E-2</v>
      </c>
      <c r="S2235">
        <f t="shared" si="34"/>
        <v>1.9275079432463409</v>
      </c>
      <c r="T2235" t="s">
        <v>20017</v>
      </c>
    </row>
    <row r="2236" spans="1:20" x14ac:dyDescent="0.75">
      <c r="A2236" t="s">
        <v>8928</v>
      </c>
      <c r="B2236" t="s">
        <v>8929</v>
      </c>
      <c r="C2236" t="s">
        <v>8930</v>
      </c>
      <c r="D2236" t="s">
        <v>8930</v>
      </c>
      <c r="E2236" t="s">
        <v>8931</v>
      </c>
      <c r="F2236">
        <v>7</v>
      </c>
      <c r="G2236">
        <v>7.0293203602537702</v>
      </c>
      <c r="H2236">
        <v>7.7314208647279798</v>
      </c>
      <c r="I2236">
        <v>7.9676585701934304</v>
      </c>
      <c r="J2236">
        <v>7.6059165199435999</v>
      </c>
      <c r="K2236">
        <v>9.6233840493202401</v>
      </c>
      <c r="L2236">
        <v>9.8342861582687995</v>
      </c>
      <c r="M2236">
        <v>9.5513064424926402</v>
      </c>
      <c r="N2236">
        <v>9.6565714493786707</v>
      </c>
      <c r="O2236">
        <v>7.5835790787797004</v>
      </c>
      <c r="P2236">
        <v>9.6663870248650898</v>
      </c>
      <c r="Q2236">
        <v>2.0828079460853899</v>
      </c>
      <c r="R2236" s="1">
        <v>6.9911170212765895E-4</v>
      </c>
      <c r="S2236">
        <f t="shared" si="34"/>
        <v>3.1554534283431215</v>
      </c>
      <c r="T2236" t="s">
        <v>20015</v>
      </c>
    </row>
    <row r="2237" spans="1:20" x14ac:dyDescent="0.75">
      <c r="A2237" t="s">
        <v>8932</v>
      </c>
      <c r="B2237" t="s">
        <v>8933</v>
      </c>
      <c r="C2237" t="s">
        <v>8934</v>
      </c>
      <c r="D2237" t="s">
        <v>8934</v>
      </c>
      <c r="E2237" t="s">
        <v>8935</v>
      </c>
      <c r="F2237">
        <v>1</v>
      </c>
      <c r="G2237">
        <v>5.10366548276569</v>
      </c>
      <c r="H2237">
        <v>5.2945729645702704</v>
      </c>
      <c r="I2237">
        <v>5.1821480064730103</v>
      </c>
      <c r="J2237">
        <v>5.0051349602644999</v>
      </c>
      <c r="K2237">
        <v>5.2430368495061499</v>
      </c>
      <c r="L2237">
        <v>5.2921485910578996</v>
      </c>
      <c r="M2237">
        <v>5.6052928260596104</v>
      </c>
      <c r="N2237">
        <v>5.8013889100617897</v>
      </c>
      <c r="O2237">
        <v>5.1463803535183699</v>
      </c>
      <c r="P2237">
        <v>5.4854667941713604</v>
      </c>
      <c r="Q2237">
        <v>0.33908644065299598</v>
      </c>
      <c r="R2237">
        <v>8.6964347450302501E-2</v>
      </c>
      <c r="S2237">
        <f t="shared" si="34"/>
        <v>1.0606587574856714</v>
      </c>
      <c r="T2237" t="s">
        <v>20016</v>
      </c>
    </row>
    <row r="2238" spans="1:20" x14ac:dyDescent="0.75">
      <c r="A2238" t="s">
        <v>8936</v>
      </c>
      <c r="B2238" t="s">
        <v>8937</v>
      </c>
      <c r="C2238" t="s">
        <v>8938</v>
      </c>
      <c r="D2238" t="s">
        <v>8938</v>
      </c>
      <c r="E2238" t="s">
        <v>8939</v>
      </c>
      <c r="F2238">
        <v>2</v>
      </c>
      <c r="G2238">
        <v>8.1037021958327795</v>
      </c>
      <c r="H2238">
        <v>8.0888359303266597</v>
      </c>
      <c r="I2238">
        <v>8.1887915752388594</v>
      </c>
      <c r="J2238">
        <v>8.1172898510784393</v>
      </c>
      <c r="K2238">
        <v>7.3216124708245198</v>
      </c>
      <c r="L2238">
        <v>7.7280973780117996</v>
      </c>
      <c r="M2238">
        <v>7.56357763490489</v>
      </c>
      <c r="N2238">
        <v>8.4645988421681508</v>
      </c>
      <c r="O2238">
        <v>8.1246548881191902</v>
      </c>
      <c r="P2238">
        <v>7.7694715814773403</v>
      </c>
      <c r="Q2238">
        <v>-0.355183306641844</v>
      </c>
      <c r="R2238">
        <v>0.21248214840111701</v>
      </c>
      <c r="S2238">
        <f t="shared" si="34"/>
        <v>0.67267755115039984</v>
      </c>
      <c r="T2238" t="s">
        <v>20015</v>
      </c>
    </row>
    <row r="2239" spans="1:20" x14ac:dyDescent="0.75">
      <c r="A2239" t="s">
        <v>8940</v>
      </c>
      <c r="B2239" t="s">
        <v>8941</v>
      </c>
      <c r="C2239" t="s">
        <v>8942</v>
      </c>
      <c r="D2239" t="s">
        <v>8942</v>
      </c>
      <c r="E2239" t="s">
        <v>8943</v>
      </c>
      <c r="F2239">
        <v>7</v>
      </c>
      <c r="G2239">
        <v>7.7543664348670003</v>
      </c>
      <c r="H2239">
        <v>8.1389680173385006</v>
      </c>
      <c r="I2239">
        <v>7.7112815151714704</v>
      </c>
      <c r="J2239">
        <v>7.8258746485659501</v>
      </c>
      <c r="K2239">
        <v>8.4038002825860598</v>
      </c>
      <c r="L2239">
        <v>8.1062488501936194</v>
      </c>
      <c r="M2239">
        <v>8.3070368313250906</v>
      </c>
      <c r="N2239">
        <v>8.3129510053322804</v>
      </c>
      <c r="O2239">
        <v>7.8576226539857297</v>
      </c>
      <c r="P2239">
        <v>8.2825092423592608</v>
      </c>
      <c r="Q2239">
        <v>0.42488658837353199</v>
      </c>
      <c r="R2239">
        <v>2.4628862359550498E-2</v>
      </c>
      <c r="S2239">
        <f t="shared" si="34"/>
        <v>1.6085556483468626</v>
      </c>
      <c r="T2239" t="s">
        <v>20016</v>
      </c>
    </row>
    <row r="2240" spans="1:20" x14ac:dyDescent="0.75">
      <c r="A2240" t="s">
        <v>8944</v>
      </c>
      <c r="B2240" t="s">
        <v>8945</v>
      </c>
      <c r="C2240" t="s">
        <v>8946</v>
      </c>
      <c r="D2240" t="s">
        <v>8946</v>
      </c>
      <c r="E2240" t="s">
        <v>8947</v>
      </c>
      <c r="F2240">
        <v>3</v>
      </c>
      <c r="G2240">
        <v>7.8244114624338703</v>
      </c>
      <c r="H2240">
        <v>7.7216187388559296</v>
      </c>
      <c r="I2240">
        <v>7.8941447527847197</v>
      </c>
      <c r="J2240">
        <v>7.7728621826766799</v>
      </c>
      <c r="K2240">
        <v>7.2556045883463698</v>
      </c>
      <c r="L2240">
        <v>7.5080007247702696</v>
      </c>
      <c r="M2240">
        <v>7.3563463227808201</v>
      </c>
      <c r="N2240">
        <v>8.0959296929970801</v>
      </c>
      <c r="O2240">
        <v>7.8032592841878001</v>
      </c>
      <c r="P2240">
        <v>7.5539703322236402</v>
      </c>
      <c r="Q2240">
        <v>-0.24928895196416101</v>
      </c>
      <c r="R2240">
        <v>0.24149646851088799</v>
      </c>
      <c r="S2240">
        <f t="shared" si="34"/>
        <v>0.61708921570935582</v>
      </c>
      <c r="T2240" t="s">
        <v>20019</v>
      </c>
    </row>
    <row r="2241" spans="1:20" x14ac:dyDescent="0.75">
      <c r="A2241" t="s">
        <v>8948</v>
      </c>
      <c r="B2241" t="s">
        <v>8949</v>
      </c>
      <c r="C2241" t="s">
        <v>8950</v>
      </c>
      <c r="D2241" t="s">
        <v>8950</v>
      </c>
      <c r="E2241" t="s">
        <v>8951</v>
      </c>
      <c r="F2241">
        <v>10</v>
      </c>
      <c r="G2241">
        <v>8.3559412692388406</v>
      </c>
      <c r="H2241">
        <v>8.3454229892071901</v>
      </c>
      <c r="I2241">
        <v>8.6504127444432601</v>
      </c>
      <c r="J2241">
        <v>8.3289665780256996</v>
      </c>
      <c r="K2241">
        <v>7.6347965324127198</v>
      </c>
      <c r="L2241">
        <v>7.8664505742798001</v>
      </c>
      <c r="M2241">
        <v>7.6544498623181596</v>
      </c>
      <c r="N2241">
        <v>7.9534340402923398</v>
      </c>
      <c r="O2241">
        <v>8.4201858952287498</v>
      </c>
      <c r="P2241">
        <v>7.7772827523257497</v>
      </c>
      <c r="Q2241">
        <v>-0.64290314290299599</v>
      </c>
      <c r="R2241">
        <v>4.9796442687746996E-3</v>
      </c>
      <c r="S2241">
        <f t="shared" si="34"/>
        <v>2.3028016808600191</v>
      </c>
      <c r="T2241" t="s">
        <v>20017</v>
      </c>
    </row>
    <row r="2242" spans="1:20" x14ac:dyDescent="0.75">
      <c r="A2242" t="s">
        <v>8952</v>
      </c>
      <c r="B2242" t="s">
        <v>8953</v>
      </c>
      <c r="C2242" t="s">
        <v>8954</v>
      </c>
      <c r="D2242" t="s">
        <v>8954</v>
      </c>
      <c r="E2242" t="s">
        <v>8955</v>
      </c>
      <c r="F2242">
        <v>4</v>
      </c>
      <c r="G2242">
        <v>6.9274698382481201</v>
      </c>
      <c r="H2242">
        <v>7.4210465287934797</v>
      </c>
      <c r="I2242">
        <v>8.0415167914027599</v>
      </c>
      <c r="J2242">
        <v>7.9485833276123499</v>
      </c>
      <c r="K2242">
        <v>8.0617060048778999</v>
      </c>
      <c r="L2242">
        <v>8.2002365539853095</v>
      </c>
      <c r="M2242">
        <v>8.1014977564996205</v>
      </c>
      <c r="N2242">
        <v>6.8454775057155599</v>
      </c>
      <c r="O2242">
        <v>7.5846541215141796</v>
      </c>
      <c r="P2242">
        <v>7.8022294552696003</v>
      </c>
      <c r="Q2242">
        <v>0.21757533375541799</v>
      </c>
      <c r="R2242">
        <v>0.48329032258064503</v>
      </c>
      <c r="S2242">
        <f t="shared" si="34"/>
        <v>0.3157919010992814</v>
      </c>
      <c r="T2242" t="s">
        <v>20020</v>
      </c>
    </row>
    <row r="2243" spans="1:20" x14ac:dyDescent="0.75">
      <c r="A2243" t="s">
        <v>8956</v>
      </c>
      <c r="B2243" t="s">
        <v>8957</v>
      </c>
      <c r="C2243" t="s">
        <v>8958</v>
      </c>
      <c r="D2243" t="s">
        <v>8958</v>
      </c>
      <c r="E2243" t="s">
        <v>8959</v>
      </c>
      <c r="F2243">
        <v>2</v>
      </c>
      <c r="G2243">
        <v>5.4221253328565204</v>
      </c>
      <c r="H2243">
        <v>5.8686102238163302</v>
      </c>
      <c r="I2243">
        <v>6.4064397299230098</v>
      </c>
      <c r="J2243">
        <v>6.0117259614567402</v>
      </c>
      <c r="K2243">
        <v>4.6373783948722904</v>
      </c>
      <c r="L2243">
        <v>5.23271830996572</v>
      </c>
      <c r="M2243">
        <v>4.6627523893648197</v>
      </c>
      <c r="N2243">
        <v>4.8984018599921901</v>
      </c>
      <c r="O2243">
        <v>5.9272253120131504</v>
      </c>
      <c r="P2243">
        <v>4.8578127385487502</v>
      </c>
      <c r="Q2243">
        <v>-1.06941257346439</v>
      </c>
      <c r="R2243">
        <v>1.44554721977052E-2</v>
      </c>
      <c r="S2243">
        <f t="shared" si="34"/>
        <v>1.8399677172407618</v>
      </c>
      <c r="T2243" t="s">
        <v>20015</v>
      </c>
    </row>
    <row r="2244" spans="1:20" x14ac:dyDescent="0.75">
      <c r="A2244" t="s">
        <v>8960</v>
      </c>
      <c r="B2244" t="s">
        <v>8961</v>
      </c>
      <c r="C2244" t="s">
        <v>8962</v>
      </c>
      <c r="D2244" t="s">
        <v>8962</v>
      </c>
      <c r="E2244" t="s">
        <v>8963</v>
      </c>
      <c r="F2244">
        <v>3</v>
      </c>
      <c r="G2244">
        <v>5.5452147099777296</v>
      </c>
      <c r="H2244">
        <v>5.8065148228919101</v>
      </c>
      <c r="I2244">
        <v>5.4874252496110403</v>
      </c>
      <c r="J2244">
        <v>5.7039838362597903</v>
      </c>
      <c r="K2244">
        <v>7.3734394125730702</v>
      </c>
      <c r="L2244">
        <v>7.23976080839783</v>
      </c>
      <c r="M2244">
        <v>7.4317148801250896</v>
      </c>
      <c r="N2244">
        <v>7.1126063128247798</v>
      </c>
      <c r="O2244">
        <v>5.6357846546851196</v>
      </c>
      <c r="P2244">
        <v>7.2893803534801904</v>
      </c>
      <c r="Q2244">
        <v>1.65359569879507</v>
      </c>
      <c r="R2244" s="1">
        <v>1.6465273972602701E-4</v>
      </c>
      <c r="S2244">
        <f t="shared" ref="S2244:S2307" si="35">-LOG10(R2244)</f>
        <v>3.7834310384838306</v>
      </c>
      <c r="T2244" t="s">
        <v>20015</v>
      </c>
    </row>
    <row r="2245" spans="1:20" x14ac:dyDescent="0.75">
      <c r="A2245" t="s">
        <v>8964</v>
      </c>
      <c r="B2245" t="s">
        <v>8965</v>
      </c>
      <c r="C2245" t="s">
        <v>8966</v>
      </c>
      <c r="D2245" t="s">
        <v>8966</v>
      </c>
      <c r="E2245" t="s">
        <v>8967</v>
      </c>
      <c r="F2245">
        <v>5</v>
      </c>
      <c r="G2245">
        <v>7.91197314354359</v>
      </c>
      <c r="H2245">
        <v>7.7634115744700001</v>
      </c>
      <c r="I2245">
        <v>7.9317953200811502</v>
      </c>
      <c r="J2245">
        <v>7.64239111065472</v>
      </c>
      <c r="K2245">
        <v>6.5844108649798896</v>
      </c>
      <c r="L2245">
        <v>6.9666496421053399</v>
      </c>
      <c r="M2245">
        <v>6.7213863316546503</v>
      </c>
      <c r="N2245">
        <v>7.6446278252275102</v>
      </c>
      <c r="O2245">
        <v>7.8123927871873597</v>
      </c>
      <c r="P2245">
        <v>6.9792686659918397</v>
      </c>
      <c r="Q2245">
        <v>-0.83312412119552004</v>
      </c>
      <c r="R2245">
        <v>3.1547923322683698E-2</v>
      </c>
      <c r="S2245">
        <f t="shared" si="35"/>
        <v>1.5010292233986886</v>
      </c>
      <c r="T2245" t="s">
        <v>20017</v>
      </c>
    </row>
    <row r="2246" spans="1:20" x14ac:dyDescent="0.75">
      <c r="A2246" t="s">
        <v>8968</v>
      </c>
      <c r="B2246" t="s">
        <v>8969</v>
      </c>
      <c r="C2246" t="s">
        <v>8970</v>
      </c>
      <c r="D2246" t="s">
        <v>8970</v>
      </c>
      <c r="E2246" t="s">
        <v>8971</v>
      </c>
      <c r="F2246">
        <v>4</v>
      </c>
      <c r="G2246">
        <v>6.6943091290515504</v>
      </c>
      <c r="H2246">
        <v>6.4832063315449098</v>
      </c>
      <c r="I2246">
        <v>6.3843347938295096</v>
      </c>
      <c r="J2246">
        <v>6.5805495272032202</v>
      </c>
      <c r="K2246">
        <v>6.3386365602204302</v>
      </c>
      <c r="L2246">
        <v>6.5979333565548002</v>
      </c>
      <c r="M2246">
        <v>6.5283853442438096</v>
      </c>
      <c r="N2246">
        <v>6.9269126781069197</v>
      </c>
      <c r="O2246">
        <v>6.5355999454073004</v>
      </c>
      <c r="P2246">
        <v>6.5979669847814897</v>
      </c>
      <c r="Q2246">
        <v>6.2367039374194598E-2</v>
      </c>
      <c r="R2246">
        <v>0.51474503610108302</v>
      </c>
      <c r="S2246">
        <f t="shared" si="35"/>
        <v>0.28840783277074294</v>
      </c>
      <c r="T2246" t="s">
        <v>20019</v>
      </c>
    </row>
    <row r="2247" spans="1:20" x14ac:dyDescent="0.75">
      <c r="A2247" t="s">
        <v>8972</v>
      </c>
      <c r="B2247" t="s">
        <v>8973</v>
      </c>
      <c r="C2247" t="s">
        <v>8974</v>
      </c>
      <c r="D2247" t="s">
        <v>8974</v>
      </c>
      <c r="E2247" t="s">
        <v>8975</v>
      </c>
      <c r="F2247">
        <v>14</v>
      </c>
      <c r="G2247">
        <v>9.2733270551198395</v>
      </c>
      <c r="H2247">
        <v>9.3091625420689397</v>
      </c>
      <c r="I2247">
        <v>9.9655996078772802</v>
      </c>
      <c r="J2247">
        <v>9.9566346139334296</v>
      </c>
      <c r="K2247">
        <v>8.5975535206285993</v>
      </c>
      <c r="L2247">
        <v>8.8835230694079694</v>
      </c>
      <c r="M2247">
        <v>8.7681115264014906</v>
      </c>
      <c r="N2247">
        <v>8.9156254660612699</v>
      </c>
      <c r="O2247">
        <v>9.62618095474987</v>
      </c>
      <c r="P2247">
        <v>8.7912033956248301</v>
      </c>
      <c r="Q2247">
        <v>-0.83497755912503901</v>
      </c>
      <c r="R2247">
        <v>1.8500682182985499E-2</v>
      </c>
      <c r="S2247">
        <f t="shared" si="35"/>
        <v>1.7328122573892037</v>
      </c>
      <c r="T2247" t="s">
        <v>20015</v>
      </c>
    </row>
    <row r="2248" spans="1:20" x14ac:dyDescent="0.75">
      <c r="A2248" t="s">
        <v>8976</v>
      </c>
      <c r="B2248" t="s">
        <v>8977</v>
      </c>
      <c r="C2248" t="s">
        <v>8978</v>
      </c>
      <c r="D2248" t="s">
        <v>8978</v>
      </c>
      <c r="E2248" t="s">
        <v>8979</v>
      </c>
      <c r="F2248">
        <v>20</v>
      </c>
      <c r="G2248">
        <v>10.9114144595538</v>
      </c>
      <c r="H2248">
        <v>11.022964188658801</v>
      </c>
      <c r="I2248">
        <v>10.7546537131919</v>
      </c>
      <c r="J2248">
        <v>10.9223019309017</v>
      </c>
      <c r="K2248">
        <v>10.8116476316935</v>
      </c>
      <c r="L2248">
        <v>10.6256449247796</v>
      </c>
      <c r="M2248">
        <v>10.785664974155999</v>
      </c>
      <c r="N2248">
        <v>9.5944477783207098</v>
      </c>
      <c r="O2248">
        <v>10.902833573076601</v>
      </c>
      <c r="P2248">
        <v>10.454351327237401</v>
      </c>
      <c r="Q2248">
        <v>-0.44848224583913199</v>
      </c>
      <c r="R2248">
        <v>0.19466464388374299</v>
      </c>
      <c r="S2248">
        <f t="shared" si="35"/>
        <v>0.71071292038821865</v>
      </c>
      <c r="T2248" t="s">
        <v>20015</v>
      </c>
    </row>
    <row r="2249" spans="1:20" x14ac:dyDescent="0.75">
      <c r="A2249" t="s">
        <v>8980</v>
      </c>
      <c r="B2249" t="s">
        <v>8981</v>
      </c>
      <c r="C2249" t="s">
        <v>8982</v>
      </c>
      <c r="D2249" t="s">
        <v>8982</v>
      </c>
      <c r="E2249" t="s">
        <v>8983</v>
      </c>
      <c r="F2249">
        <v>4</v>
      </c>
      <c r="G2249">
        <v>7.7146439212813496</v>
      </c>
      <c r="H2249">
        <v>7.54100366019125</v>
      </c>
      <c r="I2249">
        <v>8.0073188609112105</v>
      </c>
      <c r="J2249">
        <v>8.0240980091673304</v>
      </c>
      <c r="K2249">
        <v>7.63244999525668</v>
      </c>
      <c r="L2249">
        <v>7.8799875151438199</v>
      </c>
      <c r="M2249">
        <v>7.7972659462437601</v>
      </c>
      <c r="N2249">
        <v>6.2900538768022596</v>
      </c>
      <c r="O2249">
        <v>7.82176611288779</v>
      </c>
      <c r="P2249">
        <v>7.3999393333616297</v>
      </c>
      <c r="Q2249">
        <v>-0.42182677952615699</v>
      </c>
      <c r="R2249">
        <v>0.301649753154141</v>
      </c>
      <c r="S2249">
        <f t="shared" si="35"/>
        <v>0.52049702573905143</v>
      </c>
      <c r="T2249" t="s">
        <v>20015</v>
      </c>
    </row>
    <row r="2250" spans="1:20" x14ac:dyDescent="0.75">
      <c r="A2250" t="s">
        <v>8984</v>
      </c>
      <c r="B2250" t="s">
        <v>8985</v>
      </c>
      <c r="C2250" t="s">
        <v>8986</v>
      </c>
      <c r="D2250" t="s">
        <v>8986</v>
      </c>
      <c r="E2250" t="s">
        <v>8987</v>
      </c>
      <c r="F2250">
        <v>5</v>
      </c>
      <c r="G2250">
        <v>7.3541347553257399</v>
      </c>
      <c r="H2250">
        <v>7.5453892603397801</v>
      </c>
      <c r="I2250">
        <v>7.7444436853909497</v>
      </c>
      <c r="J2250">
        <v>7.3843866036061696</v>
      </c>
      <c r="K2250">
        <v>6.59871356839614</v>
      </c>
      <c r="L2250">
        <v>7.0001803256099899</v>
      </c>
      <c r="M2250">
        <v>6.7400505625346501</v>
      </c>
      <c r="N2250">
        <v>7.5513545128748598</v>
      </c>
      <c r="O2250">
        <v>7.5070885761656596</v>
      </c>
      <c r="P2250">
        <v>6.9725747423539097</v>
      </c>
      <c r="Q2250">
        <v>-0.534513833811749</v>
      </c>
      <c r="R2250">
        <v>8.5643603133159205E-2</v>
      </c>
      <c r="S2250">
        <f t="shared" si="35"/>
        <v>1.0673050696829336</v>
      </c>
      <c r="T2250" t="s">
        <v>20015</v>
      </c>
    </row>
    <row r="2251" spans="1:20" x14ac:dyDescent="0.75">
      <c r="A2251" t="s">
        <v>8988</v>
      </c>
      <c r="B2251" t="s">
        <v>8989</v>
      </c>
      <c r="C2251" t="s">
        <v>8990</v>
      </c>
      <c r="D2251" t="s">
        <v>8990</v>
      </c>
      <c r="E2251" t="s">
        <v>8991</v>
      </c>
      <c r="F2251">
        <v>13</v>
      </c>
      <c r="G2251">
        <v>8.1010249380896298</v>
      </c>
      <c r="H2251">
        <v>8.5879424934623696</v>
      </c>
      <c r="I2251">
        <v>8.9323653632407805</v>
      </c>
      <c r="J2251">
        <v>8.67466543689698</v>
      </c>
      <c r="K2251">
        <v>7.63297339302291</v>
      </c>
      <c r="L2251">
        <v>7.6769232092005</v>
      </c>
      <c r="M2251">
        <v>7.7354883298874499</v>
      </c>
      <c r="N2251">
        <v>6.1296477665781799</v>
      </c>
      <c r="O2251">
        <v>8.5739995579224395</v>
      </c>
      <c r="P2251">
        <v>7.2937581746722602</v>
      </c>
      <c r="Q2251">
        <v>-1.28024138325017</v>
      </c>
      <c r="R2251">
        <v>4.5096828046744503E-2</v>
      </c>
      <c r="S2251">
        <f t="shared" si="35"/>
        <v>1.3458540038036586</v>
      </c>
      <c r="T2251" t="s">
        <v>20015</v>
      </c>
    </row>
    <row r="2252" spans="1:20" x14ac:dyDescent="0.75">
      <c r="A2252" t="s">
        <v>8992</v>
      </c>
      <c r="B2252" t="s">
        <v>8993</v>
      </c>
      <c r="C2252" t="s">
        <v>8994</v>
      </c>
      <c r="D2252" t="s">
        <v>8994</v>
      </c>
      <c r="E2252" t="s">
        <v>8995</v>
      </c>
      <c r="F2252">
        <v>1</v>
      </c>
      <c r="G2252">
        <v>7.0247407584376402</v>
      </c>
      <c r="H2252">
        <v>6.4925117766777696</v>
      </c>
      <c r="I2252">
        <v>5.3692919816800302</v>
      </c>
      <c r="J2252">
        <v>5.4526020235398498</v>
      </c>
      <c r="K2252">
        <v>6.86619090215535</v>
      </c>
      <c r="L2252">
        <v>6.4126358938410801</v>
      </c>
      <c r="M2252">
        <v>6.2929399953618397</v>
      </c>
      <c r="N2252">
        <v>6.9715780402726297</v>
      </c>
      <c r="O2252">
        <v>6.0847866350838302</v>
      </c>
      <c r="P2252">
        <v>6.6358362079077198</v>
      </c>
      <c r="Q2252">
        <v>0.55104957282389799</v>
      </c>
      <c r="R2252">
        <v>0.25148880488514103</v>
      </c>
      <c r="S2252">
        <f t="shared" si="35"/>
        <v>0.59948134295327149</v>
      </c>
      <c r="T2252" t="s">
        <v>20015</v>
      </c>
    </row>
    <row r="2253" spans="1:20" x14ac:dyDescent="0.75">
      <c r="A2253" t="s">
        <v>8996</v>
      </c>
      <c r="B2253" t="s">
        <v>8997</v>
      </c>
      <c r="C2253" t="s">
        <v>8998</v>
      </c>
      <c r="D2253" t="s">
        <v>8998</v>
      </c>
      <c r="E2253" t="s">
        <v>8999</v>
      </c>
      <c r="F2253">
        <v>2</v>
      </c>
      <c r="G2253">
        <v>5.5828329546092101</v>
      </c>
      <c r="H2253">
        <v>5.5252232347902597</v>
      </c>
      <c r="I2253">
        <v>5.3082807750310197</v>
      </c>
      <c r="J2253">
        <v>5.4793760911616598</v>
      </c>
      <c r="K2253">
        <v>5.0516896685099901</v>
      </c>
      <c r="L2253">
        <v>5.2153602057363999</v>
      </c>
      <c r="M2253">
        <v>4.8835914929177298</v>
      </c>
      <c r="N2253">
        <v>5.3857243783703099</v>
      </c>
      <c r="O2253">
        <v>5.4739282638980402</v>
      </c>
      <c r="P2253">
        <v>5.1340914363836099</v>
      </c>
      <c r="Q2253">
        <v>-0.33983682751443001</v>
      </c>
      <c r="R2253">
        <v>5.6319423368740497E-2</v>
      </c>
      <c r="S2253">
        <f t="shared" si="35"/>
        <v>1.2493418004045824</v>
      </c>
      <c r="T2253" t="s">
        <v>20015</v>
      </c>
    </row>
    <row r="2254" spans="1:20" x14ac:dyDescent="0.75">
      <c r="A2254" t="s">
        <v>9000</v>
      </c>
      <c r="B2254" t="s">
        <v>9001</v>
      </c>
      <c r="C2254" t="s">
        <v>9002</v>
      </c>
      <c r="D2254" t="s">
        <v>9002</v>
      </c>
      <c r="E2254" t="s">
        <v>9003</v>
      </c>
      <c r="F2254">
        <v>4</v>
      </c>
      <c r="G2254">
        <v>7.93308276580008</v>
      </c>
      <c r="H2254">
        <v>7.7016668740753804</v>
      </c>
      <c r="I2254">
        <v>8.3257821516159698</v>
      </c>
      <c r="J2254">
        <v>8.5174056244118592</v>
      </c>
      <c r="K2254">
        <v>6.47757695704908</v>
      </c>
      <c r="L2254">
        <v>6.8414699994657902</v>
      </c>
      <c r="M2254">
        <v>6.7601277804944502</v>
      </c>
      <c r="N2254">
        <v>6.2181960680816299</v>
      </c>
      <c r="O2254">
        <v>8.1194843539758192</v>
      </c>
      <c r="P2254">
        <v>6.57434270127274</v>
      </c>
      <c r="Q2254">
        <v>-1.5451416527030799</v>
      </c>
      <c r="R2254">
        <v>3.1605954323001601E-3</v>
      </c>
      <c r="S2254">
        <f t="shared" si="35"/>
        <v>2.5002310918745403</v>
      </c>
      <c r="T2254" t="s">
        <v>20015</v>
      </c>
    </row>
    <row r="2255" spans="1:20" x14ac:dyDescent="0.75">
      <c r="A2255" t="s">
        <v>9004</v>
      </c>
      <c r="B2255" t="s">
        <v>9005</v>
      </c>
      <c r="C2255" t="s">
        <v>9006</v>
      </c>
      <c r="D2255" t="s">
        <v>9006</v>
      </c>
      <c r="E2255" t="s">
        <v>9007</v>
      </c>
      <c r="F2255">
        <v>4</v>
      </c>
      <c r="G2255">
        <v>8.0894134035755307</v>
      </c>
      <c r="H2255">
        <v>8.4118710872041298</v>
      </c>
      <c r="I2255">
        <v>9.0036303437754892</v>
      </c>
      <c r="J2255">
        <v>8.9692627536658698</v>
      </c>
      <c r="K2255">
        <v>10.1946706840563</v>
      </c>
      <c r="L2255">
        <v>10.485597895541</v>
      </c>
      <c r="M2255">
        <v>10.409040827951101</v>
      </c>
      <c r="N2255">
        <v>7.7394836033818502</v>
      </c>
      <c r="O2255">
        <v>8.6185443970552509</v>
      </c>
      <c r="P2255">
        <v>9.7071982527325993</v>
      </c>
      <c r="Q2255">
        <v>1.08865385567734</v>
      </c>
      <c r="R2255">
        <v>0.18590835229119201</v>
      </c>
      <c r="S2255">
        <f t="shared" si="35"/>
        <v>0.73070109827279328</v>
      </c>
      <c r="T2255" t="s">
        <v>20020</v>
      </c>
    </row>
    <row r="2256" spans="1:20" x14ac:dyDescent="0.75">
      <c r="A2256" t="s">
        <v>9008</v>
      </c>
      <c r="B2256" t="s">
        <v>9009</v>
      </c>
      <c r="C2256" t="s">
        <v>9010</v>
      </c>
      <c r="D2256" t="s">
        <v>9010</v>
      </c>
      <c r="E2256" t="s">
        <v>9011</v>
      </c>
      <c r="F2256">
        <v>4</v>
      </c>
      <c r="G2256">
        <v>6.8144478828568396</v>
      </c>
      <c r="H2256">
        <v>7.1122205445772497</v>
      </c>
      <c r="I2256">
        <v>7.7494471133846803</v>
      </c>
      <c r="J2256">
        <v>7.59277843093155</v>
      </c>
      <c r="K2256">
        <v>8.6657231897320894</v>
      </c>
      <c r="L2256">
        <v>8.9492693639788197</v>
      </c>
      <c r="M2256">
        <v>8.7030903146880902</v>
      </c>
      <c r="N2256">
        <v>6.5342842041511204</v>
      </c>
      <c r="O2256">
        <v>7.3172234929375799</v>
      </c>
      <c r="P2256">
        <v>8.2130917681375308</v>
      </c>
      <c r="Q2256">
        <v>0.89586827519994605</v>
      </c>
      <c r="R2256">
        <v>0.20244781783681201</v>
      </c>
      <c r="S2256">
        <f t="shared" si="35"/>
        <v>0.6936869000837067</v>
      </c>
      <c r="T2256" t="s">
        <v>20015</v>
      </c>
    </row>
    <row r="2257" spans="1:20" x14ac:dyDescent="0.75">
      <c r="A2257" t="s">
        <v>9012</v>
      </c>
      <c r="B2257" t="s">
        <v>9013</v>
      </c>
      <c r="C2257" t="s">
        <v>9014</v>
      </c>
      <c r="D2257" t="s">
        <v>9014</v>
      </c>
      <c r="E2257" t="s">
        <v>9015</v>
      </c>
      <c r="F2257">
        <v>1</v>
      </c>
      <c r="G2257">
        <v>4.6121637446175798</v>
      </c>
      <c r="H2257">
        <v>4.3789831964756702</v>
      </c>
      <c r="I2257">
        <v>4.1622744984595199</v>
      </c>
      <c r="J2257">
        <v>4.0134890588463401</v>
      </c>
      <c r="K2257">
        <v>3.53729606709084</v>
      </c>
      <c r="L2257">
        <v>3.5167716068868802</v>
      </c>
      <c r="M2257">
        <v>3.5858278581644001</v>
      </c>
      <c r="N2257">
        <v>4.4291204757230798</v>
      </c>
      <c r="O2257">
        <v>4.2917276245997797</v>
      </c>
      <c r="P2257">
        <v>3.7672540019662999</v>
      </c>
      <c r="Q2257">
        <v>-0.52447362263347597</v>
      </c>
      <c r="R2257">
        <v>0.115623976608187</v>
      </c>
      <c r="S2257">
        <f t="shared" si="35"/>
        <v>0.93695209819136838</v>
      </c>
      <c r="T2257" t="s">
        <v>20016</v>
      </c>
    </row>
    <row r="2258" spans="1:20" x14ac:dyDescent="0.75">
      <c r="A2258" t="s">
        <v>9016</v>
      </c>
      <c r="B2258" t="s">
        <v>9017</v>
      </c>
      <c r="C2258" t="s">
        <v>9018</v>
      </c>
      <c r="D2258" t="s">
        <v>9018</v>
      </c>
      <c r="E2258" t="s">
        <v>9019</v>
      </c>
      <c r="F2258">
        <v>1</v>
      </c>
      <c r="G2258">
        <v>4.8543398175927601</v>
      </c>
      <c r="H2258">
        <v>4.7184602685807597</v>
      </c>
      <c r="I2258">
        <v>4.4326988971525099</v>
      </c>
      <c r="J2258">
        <v>4.2598524619232903</v>
      </c>
      <c r="K2258">
        <v>5.0357074780596403</v>
      </c>
      <c r="L2258">
        <v>4.47669922699927</v>
      </c>
      <c r="M2258">
        <v>4.8114658927178304</v>
      </c>
      <c r="N2258">
        <v>4.8453244451395099</v>
      </c>
      <c r="O2258">
        <v>4.5663378613123298</v>
      </c>
      <c r="P2258">
        <v>4.7922992607290604</v>
      </c>
      <c r="Q2258">
        <v>0.22596139941673199</v>
      </c>
      <c r="R2258">
        <v>0.249534306569343</v>
      </c>
      <c r="S2258">
        <f t="shared" si="35"/>
        <v>0.60286973809860234</v>
      </c>
      <c r="T2258" t="s">
        <v>20015</v>
      </c>
    </row>
    <row r="2259" spans="1:20" x14ac:dyDescent="0.75">
      <c r="A2259" t="s">
        <v>9020</v>
      </c>
      <c r="B2259" t="s">
        <v>9021</v>
      </c>
      <c r="C2259" t="s">
        <v>9022</v>
      </c>
      <c r="D2259" t="s">
        <v>9022</v>
      </c>
      <c r="E2259" t="s">
        <v>9023</v>
      </c>
      <c r="F2259">
        <v>6</v>
      </c>
      <c r="G2259">
        <v>7.7742797214650396</v>
      </c>
      <c r="H2259">
        <v>7.4101205855567303</v>
      </c>
      <c r="I2259">
        <v>7.6461914646785996</v>
      </c>
      <c r="J2259">
        <v>7.5591705667136004</v>
      </c>
      <c r="K2259">
        <v>6.9260231468979399</v>
      </c>
      <c r="L2259">
        <v>7.0751047222094803</v>
      </c>
      <c r="M2259">
        <v>6.9549058487606397</v>
      </c>
      <c r="N2259">
        <v>7.9660727948202101</v>
      </c>
      <c r="O2259">
        <v>7.5974405846034898</v>
      </c>
      <c r="P2259">
        <v>7.2305266281720701</v>
      </c>
      <c r="Q2259">
        <v>-0.36691395643142599</v>
      </c>
      <c r="R2259">
        <v>0.216557579499845</v>
      </c>
      <c r="S2259">
        <f t="shared" si="35"/>
        <v>0.66442661139222081</v>
      </c>
      <c r="T2259" t="s">
        <v>20015</v>
      </c>
    </row>
    <row r="2260" spans="1:20" x14ac:dyDescent="0.75">
      <c r="A2260" t="s">
        <v>9024</v>
      </c>
      <c r="B2260" t="s">
        <v>9025</v>
      </c>
      <c r="C2260" t="s">
        <v>9026</v>
      </c>
      <c r="D2260" t="s">
        <v>9026</v>
      </c>
      <c r="E2260" t="s">
        <v>9027</v>
      </c>
      <c r="F2260">
        <v>8</v>
      </c>
      <c r="G2260">
        <v>8.6080588757130503</v>
      </c>
      <c r="H2260">
        <v>8.4177343946670309</v>
      </c>
      <c r="I2260">
        <v>8.6077149811404698</v>
      </c>
      <c r="J2260">
        <v>8.6784628168677997</v>
      </c>
      <c r="K2260">
        <v>7.5988415781332801</v>
      </c>
      <c r="L2260">
        <v>7.8496115205922301</v>
      </c>
      <c r="M2260">
        <v>7.8115545174104897</v>
      </c>
      <c r="N2260">
        <v>6.4339325641806102</v>
      </c>
      <c r="O2260">
        <v>8.5779927670970899</v>
      </c>
      <c r="P2260">
        <v>7.4234850450791496</v>
      </c>
      <c r="Q2260">
        <v>-1.1545077220179301</v>
      </c>
      <c r="R2260">
        <v>3.14307692307692E-2</v>
      </c>
      <c r="S2260">
        <f t="shared" si="35"/>
        <v>1.5026449900104084</v>
      </c>
      <c r="T2260" t="s">
        <v>20019</v>
      </c>
    </row>
    <row r="2261" spans="1:20" x14ac:dyDescent="0.75">
      <c r="A2261" t="s">
        <v>9028</v>
      </c>
      <c r="B2261" t="s">
        <v>9029</v>
      </c>
      <c r="C2261" t="s">
        <v>9030</v>
      </c>
      <c r="D2261" t="s">
        <v>9030</v>
      </c>
      <c r="E2261" t="s">
        <v>9031</v>
      </c>
      <c r="F2261">
        <v>14</v>
      </c>
      <c r="G2261">
        <v>10.5375193351411</v>
      </c>
      <c r="H2261">
        <v>10.5327455269765</v>
      </c>
      <c r="I2261">
        <v>10.7827443639659</v>
      </c>
      <c r="J2261">
        <v>10.7444554587656</v>
      </c>
      <c r="K2261">
        <v>10.0140065176842</v>
      </c>
      <c r="L2261">
        <v>10.1677066559898</v>
      </c>
      <c r="M2261">
        <v>10.1481969137434</v>
      </c>
      <c r="N2261">
        <v>8.5006068873143494</v>
      </c>
      <c r="O2261">
        <v>10.6493661712123</v>
      </c>
      <c r="P2261">
        <v>9.7076292436829696</v>
      </c>
      <c r="Q2261">
        <v>-0.941736927529365</v>
      </c>
      <c r="R2261">
        <v>8.9029147021002994E-2</v>
      </c>
      <c r="S2261">
        <f t="shared" si="35"/>
        <v>1.0504677875341817</v>
      </c>
      <c r="T2261" t="s">
        <v>20019</v>
      </c>
    </row>
    <row r="2262" spans="1:20" x14ac:dyDescent="0.75">
      <c r="A2262" t="s">
        <v>9032</v>
      </c>
      <c r="B2262" t="s">
        <v>9033</v>
      </c>
      <c r="C2262" t="s">
        <v>9034</v>
      </c>
      <c r="D2262" t="s">
        <v>9034</v>
      </c>
      <c r="E2262" t="s">
        <v>9035</v>
      </c>
      <c r="F2262">
        <v>16</v>
      </c>
      <c r="G2262">
        <v>9.4347303801718301</v>
      </c>
      <c r="H2262">
        <v>9.4044923171338901</v>
      </c>
      <c r="I2262">
        <v>9.6118510662481995</v>
      </c>
      <c r="J2262">
        <v>9.5298268016103194</v>
      </c>
      <c r="K2262">
        <v>9.1085845678192303</v>
      </c>
      <c r="L2262">
        <v>9.5319681671567693</v>
      </c>
      <c r="M2262">
        <v>9.3942182946610497</v>
      </c>
      <c r="N2262">
        <v>7.6594393934532397</v>
      </c>
      <c r="O2262">
        <v>9.4952251412910602</v>
      </c>
      <c r="P2262">
        <v>8.9235526057725707</v>
      </c>
      <c r="Q2262">
        <v>-0.57167253551848596</v>
      </c>
      <c r="R2262">
        <v>0.23722946931514899</v>
      </c>
      <c r="S2262">
        <f t="shared" si="35"/>
        <v>0.62483136266866257</v>
      </c>
      <c r="T2262" t="s">
        <v>20019</v>
      </c>
    </row>
    <row r="2263" spans="1:20" x14ac:dyDescent="0.75">
      <c r="A2263" t="s">
        <v>9036</v>
      </c>
      <c r="B2263" t="s">
        <v>9037</v>
      </c>
      <c r="C2263" t="s">
        <v>9038</v>
      </c>
      <c r="D2263" t="s">
        <v>9038</v>
      </c>
      <c r="E2263" t="s">
        <v>9039</v>
      </c>
      <c r="F2263">
        <v>3</v>
      </c>
      <c r="G2263">
        <v>8.0801939567817094</v>
      </c>
      <c r="H2263">
        <v>7.5027761235144599</v>
      </c>
      <c r="I2263">
        <v>6.7426260699487797</v>
      </c>
      <c r="J2263">
        <v>7.9254772962767603</v>
      </c>
      <c r="K2263">
        <v>7.2518894795959996</v>
      </c>
      <c r="L2263">
        <v>6.7285736025593597</v>
      </c>
      <c r="M2263">
        <v>6.8113425797403702</v>
      </c>
      <c r="N2263">
        <v>7.04550849866256</v>
      </c>
      <c r="O2263">
        <v>7.5627683616304298</v>
      </c>
      <c r="P2263">
        <v>6.9593285401395697</v>
      </c>
      <c r="Q2263">
        <v>-0.60343982149085496</v>
      </c>
      <c r="R2263">
        <v>0.13619999999999999</v>
      </c>
      <c r="S2263">
        <f t="shared" si="35"/>
        <v>0.86582289242323374</v>
      </c>
      <c r="T2263" t="s">
        <v>20016</v>
      </c>
    </row>
    <row r="2264" spans="1:20" x14ac:dyDescent="0.75">
      <c r="A2264" t="s">
        <v>9040</v>
      </c>
      <c r="B2264" t="s">
        <v>9041</v>
      </c>
      <c r="C2264" t="s">
        <v>9042</v>
      </c>
      <c r="D2264" t="s">
        <v>9042</v>
      </c>
      <c r="E2264" t="s">
        <v>9043</v>
      </c>
      <c r="F2264">
        <v>2</v>
      </c>
      <c r="G2264">
        <v>6.6586542221988898</v>
      </c>
      <c r="H2264">
        <v>6.7136683242033701</v>
      </c>
      <c r="I2264">
        <v>6.7361177617545103</v>
      </c>
      <c r="J2264">
        <v>6.7690443910914198</v>
      </c>
      <c r="K2264">
        <v>7.1439545662478698</v>
      </c>
      <c r="L2264">
        <v>7.3555889563031798</v>
      </c>
      <c r="M2264">
        <v>7.4017413811061497</v>
      </c>
      <c r="N2264">
        <v>5.7671966009571696</v>
      </c>
      <c r="O2264">
        <v>6.7193711748120499</v>
      </c>
      <c r="P2264">
        <v>6.9171203761535898</v>
      </c>
      <c r="Q2264">
        <v>0.197749201341544</v>
      </c>
      <c r="R2264">
        <v>0.49066323024054898</v>
      </c>
      <c r="S2264">
        <f t="shared" si="35"/>
        <v>0.30921648634751642</v>
      </c>
      <c r="T2264" t="s">
        <v>20015</v>
      </c>
    </row>
    <row r="2265" spans="1:20" x14ac:dyDescent="0.75">
      <c r="A2265" t="s">
        <v>9044</v>
      </c>
      <c r="B2265" t="s">
        <v>9045</v>
      </c>
      <c r="C2265" t="s">
        <v>9046</v>
      </c>
      <c r="D2265" t="s">
        <v>9046</v>
      </c>
      <c r="E2265" t="s">
        <v>9047</v>
      </c>
      <c r="F2265">
        <v>9</v>
      </c>
      <c r="G2265">
        <v>8.8720438036339004</v>
      </c>
      <c r="H2265">
        <v>8.8175145396931303</v>
      </c>
      <c r="I2265">
        <v>8.8518458423811399</v>
      </c>
      <c r="J2265">
        <v>8.8511587272359193</v>
      </c>
      <c r="K2265">
        <v>7.9485424470626</v>
      </c>
      <c r="L2265">
        <v>8.5065614810193306</v>
      </c>
      <c r="M2265">
        <v>8.1924210483307593</v>
      </c>
      <c r="N2265">
        <v>9.4636061100515096</v>
      </c>
      <c r="O2265">
        <v>8.8481407282360198</v>
      </c>
      <c r="P2265">
        <v>8.5277827716160495</v>
      </c>
      <c r="Q2265">
        <v>-0.32035795661997202</v>
      </c>
      <c r="R2265">
        <v>0.33438753959873202</v>
      </c>
      <c r="S2265">
        <f t="shared" si="35"/>
        <v>0.47574991420053542</v>
      </c>
      <c r="T2265" t="s">
        <v>20017</v>
      </c>
    </row>
    <row r="2266" spans="1:20" x14ac:dyDescent="0.75">
      <c r="A2266" t="s">
        <v>9048</v>
      </c>
      <c r="B2266" t="s">
        <v>9049</v>
      </c>
      <c r="C2266" t="s">
        <v>9050</v>
      </c>
      <c r="D2266" t="s">
        <v>9050</v>
      </c>
      <c r="E2266" t="s">
        <v>9051</v>
      </c>
      <c r="F2266">
        <v>2</v>
      </c>
      <c r="G2266">
        <v>6.7809399593637396</v>
      </c>
      <c r="H2266">
        <v>6.7103794154141196</v>
      </c>
      <c r="I2266">
        <v>6.1183887988559</v>
      </c>
      <c r="J2266">
        <v>6.2950433874372802</v>
      </c>
      <c r="K2266">
        <v>6.3188844066744796</v>
      </c>
      <c r="L2266">
        <v>6.3979244360508503</v>
      </c>
      <c r="M2266">
        <v>6.3674304777383899</v>
      </c>
      <c r="N2266">
        <v>5.7625986343484401</v>
      </c>
      <c r="O2266">
        <v>6.4761878902677603</v>
      </c>
      <c r="P2266">
        <v>6.2117094887030397</v>
      </c>
      <c r="Q2266">
        <v>-0.26447840156471902</v>
      </c>
      <c r="R2266">
        <v>0.26776522733771801</v>
      </c>
      <c r="S2266">
        <f t="shared" si="35"/>
        <v>0.57224582223017817</v>
      </c>
      <c r="T2266" t="s">
        <v>20015</v>
      </c>
    </row>
    <row r="2267" spans="1:20" x14ac:dyDescent="0.75">
      <c r="A2267" t="s">
        <v>9052</v>
      </c>
      <c r="B2267" t="s">
        <v>9053</v>
      </c>
      <c r="C2267" t="s">
        <v>9054</v>
      </c>
      <c r="D2267" t="s">
        <v>9054</v>
      </c>
      <c r="E2267" t="s">
        <v>9055</v>
      </c>
      <c r="F2267">
        <v>11</v>
      </c>
      <c r="G2267">
        <v>8.2378504851080301</v>
      </c>
      <c r="H2267">
        <v>8.2146542534478701</v>
      </c>
      <c r="I2267">
        <v>8.3709794031401206</v>
      </c>
      <c r="J2267">
        <v>8.17422163530299</v>
      </c>
      <c r="K2267">
        <v>6.5268012442895502</v>
      </c>
      <c r="L2267">
        <v>7.1295097083546697</v>
      </c>
      <c r="M2267">
        <v>6.7020341245662696</v>
      </c>
      <c r="N2267">
        <v>7.8241823076215997</v>
      </c>
      <c r="O2267">
        <v>8.2494264442497602</v>
      </c>
      <c r="P2267">
        <v>7.0456318462080203</v>
      </c>
      <c r="Q2267">
        <v>-1.2037945980417299</v>
      </c>
      <c r="R2267">
        <v>1.72200490998363E-2</v>
      </c>
      <c r="S2267">
        <f t="shared" si="35"/>
        <v>1.7639656145689164</v>
      </c>
      <c r="T2267" t="s">
        <v>20017</v>
      </c>
    </row>
    <row r="2268" spans="1:20" x14ac:dyDescent="0.75">
      <c r="A2268" t="s">
        <v>9056</v>
      </c>
      <c r="B2268" t="s">
        <v>9057</v>
      </c>
      <c r="C2268" t="s">
        <v>9058</v>
      </c>
      <c r="D2268" t="s">
        <v>9058</v>
      </c>
      <c r="E2268" t="s">
        <v>9059</v>
      </c>
      <c r="F2268">
        <v>7</v>
      </c>
      <c r="G2268">
        <v>9.6862291209138203</v>
      </c>
      <c r="H2268">
        <v>9.5022211891617694</v>
      </c>
      <c r="I2268">
        <v>9.2543460207140793</v>
      </c>
      <c r="J2268">
        <v>9.3571098916030699</v>
      </c>
      <c r="K2268">
        <v>9.6862308720856607</v>
      </c>
      <c r="L2268">
        <v>9.31248366367039</v>
      </c>
      <c r="M2268">
        <v>9.4996844715641906</v>
      </c>
      <c r="N2268">
        <v>8.8498992077970708</v>
      </c>
      <c r="O2268">
        <v>9.4499765555981892</v>
      </c>
      <c r="P2268">
        <v>9.3370745537793294</v>
      </c>
      <c r="Q2268">
        <v>-0.112902001818858</v>
      </c>
      <c r="R2268">
        <v>0.47241110852893298</v>
      </c>
      <c r="S2268">
        <f t="shared" si="35"/>
        <v>0.32567989870438274</v>
      </c>
      <c r="T2268" t="s">
        <v>20016</v>
      </c>
    </row>
    <row r="2269" spans="1:20" x14ac:dyDescent="0.75">
      <c r="A2269" t="s">
        <v>9060</v>
      </c>
      <c r="B2269" t="s">
        <v>9061</v>
      </c>
      <c r="C2269" t="s">
        <v>9062</v>
      </c>
      <c r="D2269" t="s">
        <v>9062</v>
      </c>
      <c r="E2269" t="s">
        <v>9063</v>
      </c>
      <c r="F2269">
        <v>5</v>
      </c>
      <c r="G2269">
        <v>9.4607057097330696</v>
      </c>
      <c r="H2269">
        <v>9.3571450896425201</v>
      </c>
      <c r="I2269">
        <v>9.1408578832456797</v>
      </c>
      <c r="J2269">
        <v>9.2192871264205394</v>
      </c>
      <c r="K2269">
        <v>9.4899282194051793</v>
      </c>
      <c r="L2269">
        <v>9.0064018232863496</v>
      </c>
      <c r="M2269">
        <v>9.3022642084832103</v>
      </c>
      <c r="N2269">
        <v>8.7899541659601592</v>
      </c>
      <c r="O2269">
        <v>9.2944989522604509</v>
      </c>
      <c r="P2269">
        <v>9.1471371042837202</v>
      </c>
      <c r="Q2269">
        <v>-0.14736184797672799</v>
      </c>
      <c r="R2269">
        <v>0.36606358529111299</v>
      </c>
      <c r="S2269">
        <f t="shared" si="35"/>
        <v>0.4364434710466284</v>
      </c>
      <c r="T2269" t="s">
        <v>20015</v>
      </c>
    </row>
    <row r="2270" spans="1:20" x14ac:dyDescent="0.75">
      <c r="A2270" t="s">
        <v>9064</v>
      </c>
      <c r="B2270" t="s">
        <v>9065</v>
      </c>
      <c r="C2270" t="s">
        <v>9066</v>
      </c>
      <c r="D2270" t="s">
        <v>9066</v>
      </c>
      <c r="E2270" t="s">
        <v>9067</v>
      </c>
      <c r="F2270">
        <v>5</v>
      </c>
      <c r="G2270">
        <v>10.257104933574899</v>
      </c>
      <c r="H2270">
        <v>10.095884871895001</v>
      </c>
      <c r="I2270">
        <v>9.8338831070268995</v>
      </c>
      <c r="J2270">
        <v>9.9526524408230994</v>
      </c>
      <c r="K2270">
        <v>10.310998963286201</v>
      </c>
      <c r="L2270">
        <v>10.348274474801601</v>
      </c>
      <c r="M2270">
        <v>10.1106660004699</v>
      </c>
      <c r="N2270">
        <v>10.669487458345399</v>
      </c>
      <c r="O2270">
        <v>10.034881338330001</v>
      </c>
      <c r="P2270">
        <v>10.3598567242258</v>
      </c>
      <c r="Q2270">
        <v>0.32497538589580399</v>
      </c>
      <c r="R2270">
        <v>9.83949004975124E-2</v>
      </c>
      <c r="S2270">
        <f t="shared" si="35"/>
        <v>1.0070274091213005</v>
      </c>
      <c r="T2270" t="s">
        <v>20015</v>
      </c>
    </row>
    <row r="2271" spans="1:20" x14ac:dyDescent="0.75">
      <c r="A2271" t="s">
        <v>9068</v>
      </c>
      <c r="B2271" t="s">
        <v>9069</v>
      </c>
      <c r="C2271" t="s">
        <v>9070</v>
      </c>
      <c r="D2271" t="s">
        <v>9070</v>
      </c>
      <c r="E2271" t="s">
        <v>9071</v>
      </c>
      <c r="F2271">
        <v>5</v>
      </c>
      <c r="G2271">
        <v>8.3629169357116595</v>
      </c>
      <c r="H2271">
        <v>8.0884490529061104</v>
      </c>
      <c r="I2271">
        <v>8.7376191672926193</v>
      </c>
      <c r="J2271">
        <v>8.7617938773331705</v>
      </c>
      <c r="K2271">
        <v>6.8785046540483101</v>
      </c>
      <c r="L2271">
        <v>7.2487055995928502</v>
      </c>
      <c r="M2271">
        <v>7.3350151158575496</v>
      </c>
      <c r="N2271">
        <v>5.7983305218568697</v>
      </c>
      <c r="O2271">
        <v>8.4876947583108908</v>
      </c>
      <c r="P2271">
        <v>6.8151389728388896</v>
      </c>
      <c r="Q2271">
        <v>-1.6725557854719899</v>
      </c>
      <c r="R2271">
        <v>1.4978440766550499E-2</v>
      </c>
      <c r="S2271">
        <f t="shared" si="35"/>
        <v>1.8245333936944901</v>
      </c>
      <c r="T2271" t="s">
        <v>20020</v>
      </c>
    </row>
    <row r="2272" spans="1:20" x14ac:dyDescent="0.75">
      <c r="A2272" t="s">
        <v>9072</v>
      </c>
      <c r="B2272" t="s">
        <v>9073</v>
      </c>
      <c r="C2272" t="s">
        <v>9074</v>
      </c>
      <c r="D2272" t="s">
        <v>9074</v>
      </c>
      <c r="E2272" t="s">
        <v>9075</v>
      </c>
      <c r="F2272">
        <v>11</v>
      </c>
      <c r="G2272">
        <v>8.3378225720446508</v>
      </c>
      <c r="H2272">
        <v>8.3849391254853192</v>
      </c>
      <c r="I2272">
        <v>7.7865310209618297</v>
      </c>
      <c r="J2272">
        <v>8.0073300748888308</v>
      </c>
      <c r="K2272">
        <v>8.6658439690750004</v>
      </c>
      <c r="L2272">
        <v>8.3147826135581298</v>
      </c>
      <c r="M2272">
        <v>8.3861082201083494</v>
      </c>
      <c r="N2272">
        <v>8.0877863505548593</v>
      </c>
      <c r="O2272">
        <v>8.1291556983451603</v>
      </c>
      <c r="P2272">
        <v>8.3636302883240798</v>
      </c>
      <c r="Q2272">
        <v>0.23447458997892801</v>
      </c>
      <c r="R2272">
        <v>0.250382258535161</v>
      </c>
      <c r="S2272">
        <f t="shared" si="35"/>
        <v>0.60139644739952047</v>
      </c>
      <c r="T2272" t="s">
        <v>20016</v>
      </c>
    </row>
    <row r="2273" spans="1:20" x14ac:dyDescent="0.75">
      <c r="A2273" t="s">
        <v>9076</v>
      </c>
      <c r="B2273" t="s">
        <v>9077</v>
      </c>
      <c r="C2273" t="s">
        <v>9078</v>
      </c>
      <c r="D2273" t="s">
        <v>9078</v>
      </c>
      <c r="E2273" t="s">
        <v>9079</v>
      </c>
      <c r="F2273">
        <v>4</v>
      </c>
      <c r="G2273">
        <v>7.1083989995807402</v>
      </c>
      <c r="H2273">
        <v>6.97240546478446</v>
      </c>
      <c r="I2273">
        <v>6.1237013695789901</v>
      </c>
      <c r="J2273">
        <v>6.2708110999570996</v>
      </c>
      <c r="K2273">
        <v>7.8365743023048902</v>
      </c>
      <c r="L2273">
        <v>7.0989795276564003</v>
      </c>
      <c r="M2273">
        <v>7.2865947236975597</v>
      </c>
      <c r="N2273">
        <v>8.0352994867953207</v>
      </c>
      <c r="O2273">
        <v>6.6188292334753198</v>
      </c>
      <c r="P2273">
        <v>7.5643620101135403</v>
      </c>
      <c r="Q2273">
        <v>0.945532776638217</v>
      </c>
      <c r="R2273">
        <v>5.2439873417721501E-2</v>
      </c>
      <c r="S2273">
        <f t="shared" si="35"/>
        <v>1.2803383653048253</v>
      </c>
      <c r="T2273" t="s">
        <v>20016</v>
      </c>
    </row>
    <row r="2274" spans="1:20" x14ac:dyDescent="0.75">
      <c r="A2274" t="s">
        <v>9080</v>
      </c>
      <c r="B2274" t="s">
        <v>9081</v>
      </c>
      <c r="C2274" t="s">
        <v>9082</v>
      </c>
      <c r="D2274" t="s">
        <v>9082</v>
      </c>
      <c r="E2274" t="s">
        <v>9083</v>
      </c>
      <c r="F2274">
        <v>2</v>
      </c>
      <c r="G2274">
        <v>5.9916578894882102</v>
      </c>
      <c r="H2274">
        <v>6.5670418888946296</v>
      </c>
      <c r="I2274">
        <v>6.6618493402124699</v>
      </c>
      <c r="J2274">
        <v>6.4026505586821703</v>
      </c>
      <c r="K2274">
        <v>7.7525144555395498</v>
      </c>
      <c r="L2274">
        <v>7.8422811929746699</v>
      </c>
      <c r="M2274">
        <v>7.7683232932939497</v>
      </c>
      <c r="N2274">
        <v>7.8814688536587498</v>
      </c>
      <c r="O2274">
        <v>6.40579991931937</v>
      </c>
      <c r="P2274">
        <v>7.81114694886673</v>
      </c>
      <c r="Q2274">
        <v>1.40534702954735</v>
      </c>
      <c r="R2274" s="1">
        <v>9.2166203703703702E-4</v>
      </c>
      <c r="S2274">
        <f t="shared" si="35"/>
        <v>3.0354283005917675</v>
      </c>
      <c r="T2274" t="s">
        <v>20015</v>
      </c>
    </row>
    <row r="2275" spans="1:20" x14ac:dyDescent="0.75">
      <c r="A2275" t="s">
        <v>9084</v>
      </c>
      <c r="B2275" t="s">
        <v>9085</v>
      </c>
      <c r="C2275" t="s">
        <v>9086</v>
      </c>
      <c r="D2275" t="s">
        <v>9086</v>
      </c>
      <c r="E2275" t="s">
        <v>9087</v>
      </c>
      <c r="F2275">
        <v>3</v>
      </c>
      <c r="G2275">
        <v>8.2169883075767505</v>
      </c>
      <c r="H2275">
        <v>8.0443777250034696</v>
      </c>
      <c r="I2275">
        <v>8.4067662396306098</v>
      </c>
      <c r="J2275">
        <v>8.6148239302834604</v>
      </c>
      <c r="K2275">
        <v>8.2571285114538497</v>
      </c>
      <c r="L2275">
        <v>8.2190813751767493</v>
      </c>
      <c r="M2275">
        <v>8.2484304707434006</v>
      </c>
      <c r="N2275">
        <v>7.3010845909358197</v>
      </c>
      <c r="O2275">
        <v>8.3207390506235708</v>
      </c>
      <c r="P2275">
        <v>8.0064312370774502</v>
      </c>
      <c r="Q2275">
        <v>-0.31430781354611698</v>
      </c>
      <c r="R2275">
        <v>0.27243878132118399</v>
      </c>
      <c r="S2275">
        <f t="shared" si="35"/>
        <v>0.56473107108018195</v>
      </c>
      <c r="T2275" t="s">
        <v>20016</v>
      </c>
    </row>
    <row r="2276" spans="1:20" x14ac:dyDescent="0.75">
      <c r="A2276" t="s">
        <v>9088</v>
      </c>
      <c r="B2276" t="s">
        <v>9089</v>
      </c>
      <c r="C2276" t="s">
        <v>9090</v>
      </c>
      <c r="D2276" t="s">
        <v>9090</v>
      </c>
      <c r="E2276" t="s">
        <v>9091</v>
      </c>
      <c r="F2276">
        <v>7</v>
      </c>
      <c r="G2276">
        <v>8.2323825507377197</v>
      </c>
      <c r="H2276">
        <v>8.5002045235906802</v>
      </c>
      <c r="I2276">
        <v>8.4214463357678699</v>
      </c>
      <c r="J2276">
        <v>8.3396050801598793</v>
      </c>
      <c r="K2276">
        <v>7.3831512973866804</v>
      </c>
      <c r="L2276">
        <v>7.1871639909185197</v>
      </c>
      <c r="M2276">
        <v>7.3198527287390203</v>
      </c>
      <c r="N2276">
        <v>7.8413190294071402</v>
      </c>
      <c r="O2276">
        <v>8.37340962256404</v>
      </c>
      <c r="P2276">
        <v>7.4328717616128399</v>
      </c>
      <c r="Q2276">
        <v>-0.94053786095119796</v>
      </c>
      <c r="R2276">
        <v>4.1735571428571398E-3</v>
      </c>
      <c r="S2276">
        <f t="shared" si="35"/>
        <v>2.3794936359167478</v>
      </c>
      <c r="T2276" t="s">
        <v>20016</v>
      </c>
    </row>
    <row r="2277" spans="1:20" x14ac:dyDescent="0.75">
      <c r="A2277" t="s">
        <v>9092</v>
      </c>
      <c r="B2277" t="s">
        <v>9093</v>
      </c>
      <c r="C2277" t="s">
        <v>9094</v>
      </c>
      <c r="D2277" t="s">
        <v>9094</v>
      </c>
      <c r="E2277" t="s">
        <v>9095</v>
      </c>
      <c r="F2277">
        <v>12</v>
      </c>
      <c r="G2277">
        <v>9.6832525608231101</v>
      </c>
      <c r="H2277">
        <v>9.6172488864073191</v>
      </c>
      <c r="I2277">
        <v>9.7508844862447095</v>
      </c>
      <c r="J2277">
        <v>9.7167165917059695</v>
      </c>
      <c r="K2277">
        <v>8.9837147419379608</v>
      </c>
      <c r="L2277">
        <v>9.2724408343684797</v>
      </c>
      <c r="M2277">
        <v>9.0662291466206906</v>
      </c>
      <c r="N2277">
        <v>8.1941215348270298</v>
      </c>
      <c r="O2277">
        <v>9.6920256312952802</v>
      </c>
      <c r="P2277">
        <v>8.8791265644385398</v>
      </c>
      <c r="Q2277">
        <v>-0.81289906685673596</v>
      </c>
      <c r="R2277">
        <v>3.11539948453608E-2</v>
      </c>
      <c r="S2277">
        <f t="shared" si="35"/>
        <v>1.5064862562903096</v>
      </c>
      <c r="T2277" t="s">
        <v>20019</v>
      </c>
    </row>
    <row r="2278" spans="1:20" x14ac:dyDescent="0.75">
      <c r="A2278" t="s">
        <v>9096</v>
      </c>
      <c r="B2278" t="s">
        <v>9097</v>
      </c>
      <c r="C2278" t="s">
        <v>9098</v>
      </c>
      <c r="D2278" t="s">
        <v>9098</v>
      </c>
      <c r="E2278" t="s">
        <v>9099</v>
      </c>
      <c r="F2278">
        <v>5</v>
      </c>
      <c r="G2278">
        <v>6.6470266326548497</v>
      </c>
      <c r="H2278">
        <v>7.1491678932625398</v>
      </c>
      <c r="I2278">
        <v>7.5990425007444502</v>
      </c>
      <c r="J2278">
        <v>7.2640672160988302</v>
      </c>
      <c r="K2278">
        <v>8.0877227151116795</v>
      </c>
      <c r="L2278">
        <v>8.0206688719841797</v>
      </c>
      <c r="M2278">
        <v>7.9437279699631498</v>
      </c>
      <c r="N2278">
        <v>8.6832086904150092</v>
      </c>
      <c r="O2278">
        <v>7.1648260606901699</v>
      </c>
      <c r="P2278">
        <v>8.1838320618685092</v>
      </c>
      <c r="Q2278">
        <v>1.01900600117833</v>
      </c>
      <c r="R2278">
        <v>2.043E-2</v>
      </c>
      <c r="S2278">
        <f t="shared" si="35"/>
        <v>1.6897316333675525</v>
      </c>
      <c r="T2278" t="s">
        <v>20023</v>
      </c>
    </row>
    <row r="2279" spans="1:20" x14ac:dyDescent="0.75">
      <c r="A2279" t="s">
        <v>9100</v>
      </c>
      <c r="B2279" t="s">
        <v>9101</v>
      </c>
      <c r="C2279" t="s">
        <v>9102</v>
      </c>
      <c r="D2279" t="s">
        <v>9102</v>
      </c>
      <c r="E2279" t="s">
        <v>9103</v>
      </c>
      <c r="F2279">
        <v>3</v>
      </c>
      <c r="G2279">
        <v>6.3922521565268298</v>
      </c>
      <c r="H2279">
        <v>6.4746583037067698</v>
      </c>
      <c r="I2279">
        <v>6.7605536329757401</v>
      </c>
      <c r="J2279">
        <v>6.6263705048351804</v>
      </c>
      <c r="K2279">
        <v>5.40755330036564</v>
      </c>
      <c r="L2279">
        <v>5.9628497458367899</v>
      </c>
      <c r="M2279">
        <v>5.5555002242362903</v>
      </c>
      <c r="N2279">
        <v>5.6147216211695099</v>
      </c>
      <c r="O2279">
        <v>6.56345864951113</v>
      </c>
      <c r="P2279">
        <v>5.6351562229020598</v>
      </c>
      <c r="Q2279">
        <v>-0.92830242660907203</v>
      </c>
      <c r="R2279">
        <v>3.405E-3</v>
      </c>
      <c r="S2279">
        <f t="shared" si="35"/>
        <v>2.4678828837511961</v>
      </c>
      <c r="T2279" t="s">
        <v>20015</v>
      </c>
    </row>
    <row r="2280" spans="1:20" x14ac:dyDescent="0.75">
      <c r="A2280" t="s">
        <v>9104</v>
      </c>
      <c r="B2280" t="s">
        <v>9105</v>
      </c>
      <c r="C2280" t="s">
        <v>9106</v>
      </c>
      <c r="D2280" t="s">
        <v>9106</v>
      </c>
      <c r="E2280" t="s">
        <v>9107</v>
      </c>
      <c r="F2280">
        <v>4</v>
      </c>
      <c r="G2280">
        <v>7.3445178439274601</v>
      </c>
      <c r="H2280">
        <v>7.1676890961509603</v>
      </c>
      <c r="I2280">
        <v>7.4618068302888396</v>
      </c>
      <c r="J2280">
        <v>7.2953465084020204</v>
      </c>
      <c r="K2280">
        <v>5.5200670315107399</v>
      </c>
      <c r="L2280">
        <v>6.4645588192743997</v>
      </c>
      <c r="M2280">
        <v>6.2945839918618303</v>
      </c>
      <c r="N2280">
        <v>7.3615753790341101</v>
      </c>
      <c r="O2280">
        <v>7.3173400696923201</v>
      </c>
      <c r="P2280">
        <v>6.4101963054202704</v>
      </c>
      <c r="Q2280">
        <v>-0.90714376427205001</v>
      </c>
      <c r="R2280">
        <v>8.3140123185217699E-2</v>
      </c>
      <c r="S2280">
        <f t="shared" si="35"/>
        <v>1.0801893363534909</v>
      </c>
      <c r="T2280" t="s">
        <v>20017</v>
      </c>
    </row>
    <row r="2281" spans="1:20" x14ac:dyDescent="0.75">
      <c r="A2281" t="s">
        <v>9108</v>
      </c>
      <c r="B2281" t="s">
        <v>9109</v>
      </c>
      <c r="C2281" t="s">
        <v>9110</v>
      </c>
      <c r="D2281" t="s">
        <v>9110</v>
      </c>
      <c r="E2281" t="s">
        <v>9111</v>
      </c>
      <c r="F2281">
        <v>1</v>
      </c>
      <c r="G2281">
        <v>7.55721860451502</v>
      </c>
      <c r="H2281">
        <v>7.4474552199479902</v>
      </c>
      <c r="I2281">
        <v>6.9966034172375204</v>
      </c>
      <c r="J2281">
        <v>7.1739469137871996</v>
      </c>
      <c r="K2281">
        <v>7.9751371904222799</v>
      </c>
      <c r="L2281">
        <v>7.9424793172261898</v>
      </c>
      <c r="M2281">
        <v>7.9576592728642703</v>
      </c>
      <c r="N2281">
        <v>8.9421039239412998</v>
      </c>
      <c r="O2281">
        <v>7.2938060388719297</v>
      </c>
      <c r="P2281">
        <v>8.2043449261135102</v>
      </c>
      <c r="Q2281">
        <v>0.91053888724157495</v>
      </c>
      <c r="R2281">
        <v>3.4864193746167997E-2</v>
      </c>
      <c r="S2281">
        <f t="shared" si="35"/>
        <v>1.4576203736438886</v>
      </c>
      <c r="T2281" t="s">
        <v>20016</v>
      </c>
    </row>
    <row r="2282" spans="1:20" x14ac:dyDescent="0.75">
      <c r="A2282" t="s">
        <v>9112</v>
      </c>
      <c r="B2282" t="s">
        <v>9113</v>
      </c>
      <c r="C2282" t="s">
        <v>9114</v>
      </c>
      <c r="D2282" t="s">
        <v>9114</v>
      </c>
      <c r="E2282" t="s">
        <v>9115</v>
      </c>
      <c r="F2282">
        <v>21</v>
      </c>
      <c r="G2282">
        <v>11.001190014255499</v>
      </c>
      <c r="H2282">
        <v>10.627634194799899</v>
      </c>
      <c r="I2282">
        <v>9.6846066227918399</v>
      </c>
      <c r="J2282">
        <v>9.9059540427144892</v>
      </c>
      <c r="K2282">
        <v>11.829492836790401</v>
      </c>
      <c r="L2282">
        <v>11.104421845506099</v>
      </c>
      <c r="M2282">
        <v>11.4143734108746</v>
      </c>
      <c r="N2282">
        <v>10.5768716588933</v>
      </c>
      <c r="O2282">
        <v>10.3048462186404</v>
      </c>
      <c r="P2282">
        <v>11.231289938016101</v>
      </c>
      <c r="Q2282">
        <v>0.926443719375729</v>
      </c>
      <c r="R2282">
        <v>9.0277493606138098E-2</v>
      </c>
      <c r="S2282">
        <f t="shared" si="35"/>
        <v>1.0444205068398877</v>
      </c>
      <c r="T2282" t="s">
        <v>20015</v>
      </c>
    </row>
    <row r="2283" spans="1:20" x14ac:dyDescent="0.75">
      <c r="A2283" t="s">
        <v>9116</v>
      </c>
      <c r="B2283" t="s">
        <v>9117</v>
      </c>
      <c r="C2283" t="s">
        <v>9118</v>
      </c>
      <c r="D2283" t="s">
        <v>9118</v>
      </c>
      <c r="E2283" t="s">
        <v>9119</v>
      </c>
      <c r="F2283">
        <v>9</v>
      </c>
      <c r="G2283">
        <v>8.4345865306456993</v>
      </c>
      <c r="H2283">
        <v>8.5225266077605006</v>
      </c>
      <c r="I2283">
        <v>8.7313767376725693</v>
      </c>
      <c r="J2283">
        <v>8.4787655754755793</v>
      </c>
      <c r="K2283">
        <v>7.90183833811541</v>
      </c>
      <c r="L2283">
        <v>8.4444144604684492</v>
      </c>
      <c r="M2283">
        <v>8.1556025193855906</v>
      </c>
      <c r="N2283">
        <v>9.1945721973354608</v>
      </c>
      <c r="O2283">
        <v>8.5418138628885902</v>
      </c>
      <c r="P2283">
        <v>8.4241068788262297</v>
      </c>
      <c r="Q2283">
        <v>-0.11770698406235799</v>
      </c>
      <c r="R2283">
        <v>0.52934554389099797</v>
      </c>
      <c r="S2283">
        <f t="shared" si="35"/>
        <v>0.2762607385240794</v>
      </c>
      <c r="T2283" t="s">
        <v>20017</v>
      </c>
    </row>
    <row r="2284" spans="1:20" x14ac:dyDescent="0.75">
      <c r="A2284" t="s">
        <v>9120</v>
      </c>
      <c r="B2284" t="s">
        <v>9121</v>
      </c>
      <c r="C2284" t="s">
        <v>9122</v>
      </c>
      <c r="D2284" t="s">
        <v>9122</v>
      </c>
      <c r="E2284" t="s">
        <v>9123</v>
      </c>
      <c r="F2284">
        <v>10</v>
      </c>
      <c r="G2284">
        <v>10.151777654731999</v>
      </c>
      <c r="H2284">
        <v>10.3444956518626</v>
      </c>
      <c r="I2284">
        <v>10.1014110847239</v>
      </c>
      <c r="J2284">
        <v>10.0379449785587</v>
      </c>
      <c r="K2284">
        <v>10.3808073569183</v>
      </c>
      <c r="L2284">
        <v>10.2875161596806</v>
      </c>
      <c r="M2284">
        <v>10.270108406504001</v>
      </c>
      <c r="N2284">
        <v>11.094691327513001</v>
      </c>
      <c r="O2284">
        <v>10.1589073424693</v>
      </c>
      <c r="P2284">
        <v>10.508280812654</v>
      </c>
      <c r="Q2284">
        <v>0.3493734701847</v>
      </c>
      <c r="R2284">
        <v>0.16564864864864801</v>
      </c>
      <c r="S2284">
        <f t="shared" si="35"/>
        <v>0.78081210271488666</v>
      </c>
      <c r="T2284" t="s">
        <v>20016</v>
      </c>
    </row>
    <row r="2285" spans="1:20" x14ac:dyDescent="0.75">
      <c r="A2285" t="s">
        <v>9124</v>
      </c>
      <c r="B2285" t="s">
        <v>9125</v>
      </c>
      <c r="C2285" t="s">
        <v>9126</v>
      </c>
      <c r="D2285" t="s">
        <v>9126</v>
      </c>
      <c r="E2285" t="s">
        <v>9127</v>
      </c>
      <c r="F2285">
        <v>4</v>
      </c>
      <c r="G2285">
        <v>7.4514996219904504</v>
      </c>
      <c r="H2285">
        <v>7.6247369793853297</v>
      </c>
      <c r="I2285">
        <v>7.2028780410346398</v>
      </c>
      <c r="J2285">
        <v>7.4069702706792002</v>
      </c>
      <c r="K2285">
        <v>7.9060788513235201</v>
      </c>
      <c r="L2285">
        <v>7.8189080651320699</v>
      </c>
      <c r="M2285">
        <v>8.0084622378740598</v>
      </c>
      <c r="N2285">
        <v>8.2490375817930097</v>
      </c>
      <c r="O2285">
        <v>7.4215212282724004</v>
      </c>
      <c r="P2285">
        <v>7.9956216840306702</v>
      </c>
      <c r="Q2285">
        <v>0.57410045575826296</v>
      </c>
      <c r="R2285">
        <v>1.2812464985994299E-2</v>
      </c>
      <c r="S2285">
        <f t="shared" si="35"/>
        <v>1.8923673084419457</v>
      </c>
      <c r="T2285" t="s">
        <v>20016</v>
      </c>
    </row>
    <row r="2286" spans="1:20" x14ac:dyDescent="0.75">
      <c r="A2286" t="s">
        <v>9128</v>
      </c>
      <c r="B2286" t="s">
        <v>9129</v>
      </c>
      <c r="C2286" t="s">
        <v>9130</v>
      </c>
      <c r="D2286" t="s">
        <v>9130</v>
      </c>
      <c r="E2286" t="s">
        <v>9131</v>
      </c>
      <c r="F2286">
        <v>1</v>
      </c>
      <c r="G2286">
        <v>6.1412774606854104</v>
      </c>
      <c r="H2286">
        <v>5.7245193101121403</v>
      </c>
      <c r="I2286">
        <v>4.97900097062006</v>
      </c>
      <c r="J2286">
        <v>5.5192525314197001</v>
      </c>
      <c r="K2286">
        <v>5.2112731325420496</v>
      </c>
      <c r="L2286">
        <v>5.0295412293797099</v>
      </c>
      <c r="M2286">
        <v>4.9530510075773799</v>
      </c>
      <c r="N2286">
        <v>5.9118018168167001</v>
      </c>
      <c r="O2286">
        <v>5.5910125682093303</v>
      </c>
      <c r="P2286">
        <v>5.2764167965789603</v>
      </c>
      <c r="Q2286">
        <v>-0.314595771630367</v>
      </c>
      <c r="R2286">
        <v>0.33438753959873202</v>
      </c>
      <c r="S2286">
        <f t="shared" si="35"/>
        <v>0.47574991420053542</v>
      </c>
      <c r="T2286" t="s">
        <v>20015</v>
      </c>
    </row>
    <row r="2287" spans="1:20" x14ac:dyDescent="0.75">
      <c r="A2287" t="s">
        <v>9132</v>
      </c>
      <c r="B2287" t="s">
        <v>9133</v>
      </c>
      <c r="C2287" t="s">
        <v>9134</v>
      </c>
      <c r="D2287" t="s">
        <v>9134</v>
      </c>
      <c r="E2287" t="s">
        <v>9135</v>
      </c>
      <c r="F2287">
        <v>1</v>
      </c>
      <c r="G2287">
        <v>3.1813824732398102</v>
      </c>
      <c r="H2287">
        <v>3.36794411555096</v>
      </c>
      <c r="I2287">
        <v>3.1554464810162299</v>
      </c>
      <c r="J2287">
        <v>2.6393409980957201</v>
      </c>
      <c r="K2287">
        <v>4.0415321231799002</v>
      </c>
      <c r="L2287">
        <v>4.1658556767506996</v>
      </c>
      <c r="M2287">
        <v>4.3653285984852097</v>
      </c>
      <c r="N2287">
        <v>3.4800711983978898</v>
      </c>
      <c r="O2287">
        <v>3.0860285169756798</v>
      </c>
      <c r="P2287">
        <v>4.0131968992034297</v>
      </c>
      <c r="Q2287">
        <v>0.927168382227748</v>
      </c>
      <c r="R2287">
        <v>2.3141019061583501E-2</v>
      </c>
      <c r="S2287">
        <f t="shared" si="35"/>
        <v>1.6356175199271605</v>
      </c>
      <c r="T2287" t="s">
        <v>20023</v>
      </c>
    </row>
    <row r="2288" spans="1:20" x14ac:dyDescent="0.75">
      <c r="A2288" t="s">
        <v>9136</v>
      </c>
      <c r="B2288" t="s">
        <v>9137</v>
      </c>
      <c r="C2288" t="s">
        <v>9138</v>
      </c>
      <c r="D2288" t="s">
        <v>9138</v>
      </c>
      <c r="E2288" t="s">
        <v>9139</v>
      </c>
      <c r="F2288">
        <v>2</v>
      </c>
      <c r="G2288">
        <v>5.9529508667562601</v>
      </c>
      <c r="H2288">
        <v>5.7730917206614203</v>
      </c>
      <c r="I2288">
        <v>5.5316278673821202</v>
      </c>
      <c r="J2288">
        <v>5.4977432815389902</v>
      </c>
      <c r="K2288">
        <v>5.6124704575476096</v>
      </c>
      <c r="L2288">
        <v>5.1239599691687197</v>
      </c>
      <c r="M2288">
        <v>5.2938449769045999</v>
      </c>
      <c r="N2288">
        <v>6.13702596184147</v>
      </c>
      <c r="O2288">
        <v>5.6888534340846997</v>
      </c>
      <c r="P2288">
        <v>5.5418253413656</v>
      </c>
      <c r="Q2288">
        <v>-0.147028092719095</v>
      </c>
      <c r="R2288">
        <v>0.46020014127619402</v>
      </c>
      <c r="S2288">
        <f t="shared" si="35"/>
        <v>0.33705325234390288</v>
      </c>
      <c r="T2288" t="s">
        <v>20016</v>
      </c>
    </row>
    <row r="2289" spans="1:20" x14ac:dyDescent="0.75">
      <c r="A2289" t="s">
        <v>9140</v>
      </c>
      <c r="B2289" t="s">
        <v>9141</v>
      </c>
      <c r="C2289" t="s">
        <v>9142</v>
      </c>
      <c r="D2289" t="s">
        <v>9142</v>
      </c>
      <c r="E2289" t="s">
        <v>9143</v>
      </c>
      <c r="F2289">
        <v>8</v>
      </c>
      <c r="G2289">
        <v>8.9756989630091208</v>
      </c>
      <c r="H2289">
        <v>9.3530718210539199</v>
      </c>
      <c r="I2289">
        <v>9.6147153646213805</v>
      </c>
      <c r="J2289">
        <v>9.3647168696537797</v>
      </c>
      <c r="K2289">
        <v>8.3500861265056407</v>
      </c>
      <c r="L2289">
        <v>7.3447219949089098</v>
      </c>
      <c r="M2289">
        <v>8.7486222390910093</v>
      </c>
      <c r="N2289">
        <v>9.0002986520435897</v>
      </c>
      <c r="O2289">
        <v>9.3270507545845494</v>
      </c>
      <c r="P2289">
        <v>8.3609322531372907</v>
      </c>
      <c r="Q2289">
        <v>-0.96611850144725997</v>
      </c>
      <c r="R2289">
        <v>7.3287976135842106E-2</v>
      </c>
      <c r="S2289">
        <f t="shared" si="35"/>
        <v>1.1349672712823686</v>
      </c>
      <c r="T2289" t="s">
        <v>20017</v>
      </c>
    </row>
    <row r="2290" spans="1:20" x14ac:dyDescent="0.75">
      <c r="A2290" t="s">
        <v>9144</v>
      </c>
      <c r="B2290" t="s">
        <v>9145</v>
      </c>
      <c r="C2290" t="s">
        <v>9146</v>
      </c>
      <c r="D2290" t="s">
        <v>9146</v>
      </c>
      <c r="E2290" t="s">
        <v>9147</v>
      </c>
      <c r="F2290">
        <v>5</v>
      </c>
      <c r="G2290">
        <v>6.1411241578634996</v>
      </c>
      <c r="H2290">
        <v>6.5372820874200004</v>
      </c>
      <c r="I2290">
        <v>7.1144294959597403</v>
      </c>
      <c r="J2290">
        <v>6.6818568281248103</v>
      </c>
      <c r="K2290">
        <v>4.7766883191729796</v>
      </c>
      <c r="L2290">
        <v>5.7747791544011999</v>
      </c>
      <c r="M2290">
        <v>5.4935704838260797</v>
      </c>
      <c r="N2290">
        <v>6.0840025916598597</v>
      </c>
      <c r="O2290">
        <v>6.6186731423420104</v>
      </c>
      <c r="P2290">
        <v>5.5322601372650304</v>
      </c>
      <c r="Q2290">
        <v>-1.08641300507698</v>
      </c>
      <c r="R2290">
        <v>3.9005260081823402E-2</v>
      </c>
      <c r="S2290">
        <f t="shared" si="35"/>
        <v>1.4088768219358212</v>
      </c>
      <c r="T2290" t="s">
        <v>20017</v>
      </c>
    </row>
    <row r="2291" spans="1:20" x14ac:dyDescent="0.75">
      <c r="A2291" t="s">
        <v>9148</v>
      </c>
      <c r="B2291" t="s">
        <v>9149</v>
      </c>
      <c r="C2291" t="s">
        <v>9150</v>
      </c>
      <c r="D2291" t="s">
        <v>9150</v>
      </c>
      <c r="E2291" t="s">
        <v>9151</v>
      </c>
      <c r="F2291">
        <v>3</v>
      </c>
      <c r="G2291">
        <v>7.2844215928789202</v>
      </c>
      <c r="H2291">
        <v>7.3364797809994799</v>
      </c>
      <c r="I2291">
        <v>7.1477137223521501</v>
      </c>
      <c r="J2291">
        <v>7.1057618751263298</v>
      </c>
      <c r="K2291">
        <v>7.7604205675780298</v>
      </c>
      <c r="L2291">
        <v>7.6054795180616601</v>
      </c>
      <c r="M2291">
        <v>7.6709748459708296</v>
      </c>
      <c r="N2291">
        <v>7.0665413076051804</v>
      </c>
      <c r="O2291">
        <v>7.2185942428392202</v>
      </c>
      <c r="P2291">
        <v>7.5258540598039296</v>
      </c>
      <c r="Q2291">
        <v>0.307259816964705</v>
      </c>
      <c r="R2291">
        <v>0.138704037490987</v>
      </c>
      <c r="S2291">
        <f t="shared" si="35"/>
        <v>0.85791089700504464</v>
      </c>
      <c r="T2291" t="s">
        <v>20016</v>
      </c>
    </row>
    <row r="2292" spans="1:20" x14ac:dyDescent="0.75">
      <c r="A2292" t="s">
        <v>9152</v>
      </c>
      <c r="B2292" t="s">
        <v>9153</v>
      </c>
      <c r="C2292" t="s">
        <v>9154</v>
      </c>
      <c r="D2292" t="s">
        <v>9154</v>
      </c>
      <c r="E2292" t="s">
        <v>9155</v>
      </c>
      <c r="F2292">
        <v>3</v>
      </c>
      <c r="G2292">
        <v>6.9818754805623202</v>
      </c>
      <c r="H2292">
        <v>6.5657647088360198</v>
      </c>
      <c r="I2292">
        <v>6.0644711730625396</v>
      </c>
      <c r="J2292">
        <v>6.0717648141234202</v>
      </c>
      <c r="K2292">
        <v>7.6659398748800696</v>
      </c>
      <c r="L2292">
        <v>7.1003154198012197</v>
      </c>
      <c r="M2292">
        <v>7.0509478452372898</v>
      </c>
      <c r="N2292">
        <v>6.6198370114133303</v>
      </c>
      <c r="O2292">
        <v>6.4209690441460703</v>
      </c>
      <c r="P2292">
        <v>7.1092600378329802</v>
      </c>
      <c r="Q2292">
        <v>0.68829099368690305</v>
      </c>
      <c r="R2292">
        <v>9.5049728374425393E-2</v>
      </c>
      <c r="S2292">
        <f t="shared" si="35"/>
        <v>1.0220491198890878</v>
      </c>
      <c r="T2292" t="s">
        <v>20015</v>
      </c>
    </row>
    <row r="2293" spans="1:20" x14ac:dyDescent="0.75">
      <c r="A2293" t="s">
        <v>9156</v>
      </c>
      <c r="B2293" t="s">
        <v>9157</v>
      </c>
      <c r="C2293" t="s">
        <v>9158</v>
      </c>
      <c r="D2293" t="s">
        <v>9158</v>
      </c>
      <c r="E2293" t="s">
        <v>9159</v>
      </c>
      <c r="F2293">
        <v>3</v>
      </c>
      <c r="G2293">
        <v>7.2487625162529099</v>
      </c>
      <c r="H2293">
        <v>7.2671612180222596</v>
      </c>
      <c r="I2293">
        <v>7.5615247148613802</v>
      </c>
      <c r="J2293">
        <v>7.5518774151463202</v>
      </c>
      <c r="K2293">
        <v>8.8516709713902806</v>
      </c>
      <c r="L2293">
        <v>9.0796341123686997</v>
      </c>
      <c r="M2293">
        <v>8.9557719430349305</v>
      </c>
      <c r="N2293">
        <v>7.6836403172205303</v>
      </c>
      <c r="O2293">
        <v>7.4073314660707199</v>
      </c>
      <c r="P2293">
        <v>8.64267933600361</v>
      </c>
      <c r="Q2293">
        <v>1.2353478699328899</v>
      </c>
      <c r="R2293">
        <v>2.4527542372881302E-2</v>
      </c>
      <c r="S2293">
        <f t="shared" si="35"/>
        <v>1.6103459653430297</v>
      </c>
      <c r="T2293" t="s">
        <v>20015</v>
      </c>
    </row>
    <row r="2294" spans="1:20" x14ac:dyDescent="0.75">
      <c r="A2294" t="s">
        <v>9160</v>
      </c>
      <c r="B2294" t="s">
        <v>9161</v>
      </c>
      <c r="C2294" t="s">
        <v>9162</v>
      </c>
      <c r="D2294" t="s">
        <v>9162</v>
      </c>
      <c r="E2294" t="s">
        <v>9163</v>
      </c>
      <c r="F2294">
        <v>10</v>
      </c>
      <c r="G2294">
        <v>8.0312297603471503</v>
      </c>
      <c r="H2294">
        <v>7.9443255338850296</v>
      </c>
      <c r="I2294">
        <v>8.2569634582092597</v>
      </c>
      <c r="J2294">
        <v>7.9813446530287502</v>
      </c>
      <c r="K2294">
        <v>7.3961509244162604</v>
      </c>
      <c r="L2294">
        <v>7.9031708646666399</v>
      </c>
      <c r="M2294">
        <v>7.5565137183702502</v>
      </c>
      <c r="N2294">
        <v>9.01028752010075</v>
      </c>
      <c r="O2294">
        <v>8.0534658513675499</v>
      </c>
      <c r="P2294">
        <v>7.9665307568884698</v>
      </c>
      <c r="Q2294">
        <v>-8.6935094479071204E-2</v>
      </c>
      <c r="R2294">
        <v>0.59437460182628998</v>
      </c>
      <c r="S2294">
        <f t="shared" si="35"/>
        <v>0.2259397566538682</v>
      </c>
      <c r="T2294" t="s">
        <v>20017</v>
      </c>
    </row>
    <row r="2295" spans="1:20" x14ac:dyDescent="0.75">
      <c r="A2295" t="s">
        <v>9164</v>
      </c>
      <c r="B2295" t="s">
        <v>9165</v>
      </c>
      <c r="C2295" t="s">
        <v>9166</v>
      </c>
      <c r="D2295" t="s">
        <v>9166</v>
      </c>
      <c r="E2295" t="s">
        <v>9167</v>
      </c>
      <c r="F2295">
        <v>6</v>
      </c>
      <c r="G2295">
        <v>9.1992110012372201</v>
      </c>
      <c r="H2295">
        <v>9.1752251728745602</v>
      </c>
      <c r="I2295">
        <v>8.8322824357009697</v>
      </c>
      <c r="J2295">
        <v>8.89202362623206</v>
      </c>
      <c r="K2295">
        <v>9.3753935434443694</v>
      </c>
      <c r="L2295">
        <v>9.1506383687321708</v>
      </c>
      <c r="M2295">
        <v>9.2088122961988308</v>
      </c>
      <c r="N2295">
        <v>9.5099451887655206</v>
      </c>
      <c r="O2295">
        <v>9.0246855590111998</v>
      </c>
      <c r="P2295">
        <v>9.31119734928523</v>
      </c>
      <c r="Q2295">
        <v>0.28651179027402301</v>
      </c>
      <c r="R2295">
        <v>8.9811779769526201E-2</v>
      </c>
      <c r="S2295">
        <f t="shared" si="35"/>
        <v>1.0466666972593432</v>
      </c>
      <c r="T2295" t="s">
        <v>20016</v>
      </c>
    </row>
    <row r="2296" spans="1:20" x14ac:dyDescent="0.75">
      <c r="A2296" t="s">
        <v>9168</v>
      </c>
      <c r="B2296" t="s">
        <v>9169</v>
      </c>
      <c r="C2296" t="s">
        <v>9170</v>
      </c>
      <c r="D2296" t="s">
        <v>9170</v>
      </c>
      <c r="E2296" t="s">
        <v>9171</v>
      </c>
      <c r="F2296">
        <v>3</v>
      </c>
      <c r="G2296">
        <v>7.7036475329007601</v>
      </c>
      <c r="H2296">
        <v>7.4302769085342302</v>
      </c>
      <c r="I2296">
        <v>7.6282195032455498</v>
      </c>
      <c r="J2296">
        <v>7.6929432308333201</v>
      </c>
      <c r="K2296">
        <v>6.8727302786965296</v>
      </c>
      <c r="L2296">
        <v>6.9096771132542898</v>
      </c>
      <c r="M2296">
        <v>7.0622296681655303</v>
      </c>
      <c r="N2296">
        <v>6.9764667471635997</v>
      </c>
      <c r="O2296">
        <v>7.6137717938784597</v>
      </c>
      <c r="P2296">
        <v>6.9552759518199903</v>
      </c>
      <c r="Q2296">
        <v>-0.658495842058477</v>
      </c>
      <c r="R2296">
        <v>1.22694134078212E-3</v>
      </c>
      <c r="S2296">
        <f t="shared" si="35"/>
        <v>2.9111762000958223</v>
      </c>
      <c r="T2296" t="s">
        <v>20019</v>
      </c>
    </row>
    <row r="2297" spans="1:20" x14ac:dyDescent="0.75">
      <c r="A2297" t="s">
        <v>9172</v>
      </c>
      <c r="B2297" t="s">
        <v>9173</v>
      </c>
      <c r="C2297" t="s">
        <v>9174</v>
      </c>
      <c r="D2297" t="s">
        <v>9174</v>
      </c>
      <c r="E2297" t="s">
        <v>9175</v>
      </c>
      <c r="F2297">
        <v>5</v>
      </c>
      <c r="G2297">
        <v>7.1961348807651602</v>
      </c>
      <c r="H2297">
        <v>7.1456265116747</v>
      </c>
      <c r="I2297">
        <v>6.0129686217970404</v>
      </c>
      <c r="J2297">
        <v>6.6705429532802398</v>
      </c>
      <c r="K2297">
        <v>8.0373273071698499</v>
      </c>
      <c r="L2297">
        <v>7.7737656125563097</v>
      </c>
      <c r="M2297">
        <v>7.5067955054299702</v>
      </c>
      <c r="N2297">
        <v>8.3441449719239795</v>
      </c>
      <c r="O2297">
        <v>6.7563182418792804</v>
      </c>
      <c r="P2297">
        <v>7.91550834927002</v>
      </c>
      <c r="Q2297">
        <v>1.15919010739074</v>
      </c>
      <c r="R2297">
        <v>2.808953722334E-2</v>
      </c>
      <c r="S2297">
        <f t="shared" si="35"/>
        <v>1.5514554157647933</v>
      </c>
      <c r="T2297" t="s">
        <v>20015</v>
      </c>
    </row>
    <row r="2298" spans="1:20" x14ac:dyDescent="0.75">
      <c r="A2298" t="s">
        <v>9176</v>
      </c>
      <c r="B2298" t="s">
        <v>9177</v>
      </c>
      <c r="C2298" t="s">
        <v>9178</v>
      </c>
      <c r="D2298" t="s">
        <v>9178</v>
      </c>
      <c r="E2298" t="s">
        <v>9179</v>
      </c>
      <c r="F2298">
        <v>9</v>
      </c>
      <c r="G2298">
        <v>8.4059540801132506</v>
      </c>
      <c r="H2298">
        <v>8.4693121369831807</v>
      </c>
      <c r="I2298">
        <v>8.5607760843251608</v>
      </c>
      <c r="J2298">
        <v>8.4278533606175703</v>
      </c>
      <c r="K2298">
        <v>7.1991226420135996</v>
      </c>
      <c r="L2298">
        <v>7.6840893527580301</v>
      </c>
      <c r="M2298">
        <v>7.5046124480257204</v>
      </c>
      <c r="N2298">
        <v>8.02733101501709</v>
      </c>
      <c r="O2298">
        <v>8.4659739155097906</v>
      </c>
      <c r="P2298">
        <v>7.6037888644536098</v>
      </c>
      <c r="Q2298">
        <v>-0.86218505105618004</v>
      </c>
      <c r="R2298">
        <v>9.5743865030674807E-3</v>
      </c>
      <c r="S2298">
        <f t="shared" si="35"/>
        <v>2.0188890447085348</v>
      </c>
      <c r="T2298" t="s">
        <v>20017</v>
      </c>
    </row>
    <row r="2299" spans="1:20" x14ac:dyDescent="0.75">
      <c r="A2299" t="s">
        <v>9180</v>
      </c>
      <c r="B2299" t="s">
        <v>9181</v>
      </c>
      <c r="C2299" t="s">
        <v>9182</v>
      </c>
      <c r="D2299" t="s">
        <v>9182</v>
      </c>
      <c r="E2299" t="s">
        <v>9183</v>
      </c>
      <c r="F2299">
        <v>13</v>
      </c>
      <c r="G2299">
        <v>9.5751988592284292</v>
      </c>
      <c r="H2299">
        <v>9.5651725449119809</v>
      </c>
      <c r="I2299">
        <v>9.6646197220783598</v>
      </c>
      <c r="J2299">
        <v>9.6892362509503105</v>
      </c>
      <c r="K2299">
        <v>8.23658350147943</v>
      </c>
      <c r="L2299">
        <v>8.5901004559183907</v>
      </c>
      <c r="M2299">
        <v>8.5189953494940092</v>
      </c>
      <c r="N2299">
        <v>8.35116893397743</v>
      </c>
      <c r="O2299">
        <v>9.6235568442922705</v>
      </c>
      <c r="P2299">
        <v>8.4242120602173198</v>
      </c>
      <c r="Q2299">
        <v>-1.19934478407495</v>
      </c>
      <c r="R2299" s="1">
        <v>2.38631404958677E-4</v>
      </c>
      <c r="S2299">
        <f t="shared" si="35"/>
        <v>3.6222724018109336</v>
      </c>
      <c r="T2299" t="s">
        <v>20019</v>
      </c>
    </row>
    <row r="2300" spans="1:20" x14ac:dyDescent="0.75">
      <c r="A2300" t="s">
        <v>9184</v>
      </c>
      <c r="B2300" t="s">
        <v>9185</v>
      </c>
      <c r="C2300" t="s">
        <v>9186</v>
      </c>
      <c r="D2300" t="s">
        <v>9186</v>
      </c>
      <c r="E2300" t="s">
        <v>9187</v>
      </c>
      <c r="F2300">
        <v>4</v>
      </c>
      <c r="G2300">
        <v>7.1831490256803301</v>
      </c>
      <c r="H2300">
        <v>7.3914154564843599</v>
      </c>
      <c r="I2300">
        <v>7.1846472699952297</v>
      </c>
      <c r="J2300">
        <v>7.0052315437126298</v>
      </c>
      <c r="K2300">
        <v>7.1490865797382099</v>
      </c>
      <c r="L2300">
        <v>7.1612024410163402</v>
      </c>
      <c r="M2300">
        <v>7.1832582218659997</v>
      </c>
      <c r="N2300">
        <v>6.55537444611062</v>
      </c>
      <c r="O2300">
        <v>7.1911108239681401</v>
      </c>
      <c r="P2300">
        <v>7.0122304221827898</v>
      </c>
      <c r="Q2300">
        <v>-0.178880401785347</v>
      </c>
      <c r="R2300">
        <v>0.31214808787632198</v>
      </c>
      <c r="S2300">
        <f t="shared" si="35"/>
        <v>0.50563932107965814</v>
      </c>
      <c r="T2300" t="s">
        <v>20016</v>
      </c>
    </row>
    <row r="2301" spans="1:20" x14ac:dyDescent="0.75">
      <c r="A2301" t="s">
        <v>9188</v>
      </c>
      <c r="B2301" t="s">
        <v>9189</v>
      </c>
      <c r="C2301" t="s">
        <v>9190</v>
      </c>
      <c r="D2301" t="s">
        <v>9190</v>
      </c>
      <c r="E2301" t="s">
        <v>9191</v>
      </c>
      <c r="F2301">
        <v>15</v>
      </c>
      <c r="G2301">
        <v>10.395769745701701</v>
      </c>
      <c r="H2301">
        <v>10.246123016596799</v>
      </c>
      <c r="I2301">
        <v>10.4753281226224</v>
      </c>
      <c r="J2301">
        <v>10.6112646115884</v>
      </c>
      <c r="K2301">
        <v>9.6637733361269404</v>
      </c>
      <c r="L2301">
        <v>9.8512258915550195</v>
      </c>
      <c r="M2301">
        <v>9.714698864871</v>
      </c>
      <c r="N2301">
        <v>10.1562727257476</v>
      </c>
      <c r="O2301">
        <v>10.4321213741273</v>
      </c>
      <c r="P2301">
        <v>9.8464927045751605</v>
      </c>
      <c r="Q2301">
        <v>-0.58562866955220705</v>
      </c>
      <c r="R2301">
        <v>1.4390716180371301E-2</v>
      </c>
      <c r="S2301">
        <f t="shared" si="35"/>
        <v>1.8419175920645341</v>
      </c>
      <c r="T2301" t="s">
        <v>20020</v>
      </c>
    </row>
    <row r="2302" spans="1:20" x14ac:dyDescent="0.75">
      <c r="A2302" t="s">
        <v>9192</v>
      </c>
      <c r="B2302" t="s">
        <v>9193</v>
      </c>
      <c r="C2302" t="s">
        <v>9194</v>
      </c>
      <c r="D2302" t="s">
        <v>9194</v>
      </c>
      <c r="E2302" t="s">
        <v>9195</v>
      </c>
      <c r="F2302">
        <v>5</v>
      </c>
      <c r="G2302">
        <v>8.4775316261398608</v>
      </c>
      <c r="H2302">
        <v>7.9481978363925103</v>
      </c>
      <c r="I2302">
        <v>7.3004257801058596</v>
      </c>
      <c r="J2302">
        <v>8.1202793558483801</v>
      </c>
      <c r="K2302">
        <v>7.3033697954953603</v>
      </c>
      <c r="L2302">
        <v>6.9989175727583497</v>
      </c>
      <c r="M2302">
        <v>6.7257956790957802</v>
      </c>
      <c r="N2302">
        <v>7.5076123100735197</v>
      </c>
      <c r="O2302">
        <v>7.9616086496216498</v>
      </c>
      <c r="P2302">
        <v>7.1339238393557496</v>
      </c>
      <c r="Q2302">
        <v>-0.82768481026589902</v>
      </c>
      <c r="R2302">
        <v>5.6664145234493202E-2</v>
      </c>
      <c r="S2302">
        <f t="shared" si="35"/>
        <v>1.2466916580786112</v>
      </c>
      <c r="T2302" t="s">
        <v>20020</v>
      </c>
    </row>
    <row r="2303" spans="1:20" x14ac:dyDescent="0.75">
      <c r="A2303" t="s">
        <v>9196</v>
      </c>
      <c r="B2303" t="s">
        <v>9197</v>
      </c>
      <c r="C2303" t="s">
        <v>9198</v>
      </c>
      <c r="D2303" t="s">
        <v>9198</v>
      </c>
      <c r="E2303" t="s">
        <v>9199</v>
      </c>
      <c r="F2303">
        <v>2</v>
      </c>
      <c r="G2303">
        <v>5.0250908254999898</v>
      </c>
      <c r="H2303">
        <v>5.3194625875786397</v>
      </c>
      <c r="I2303">
        <v>6.0306671362469402</v>
      </c>
      <c r="J2303">
        <v>5.3621998403415096</v>
      </c>
      <c r="K2303">
        <v>6.3250445544545499</v>
      </c>
      <c r="L2303">
        <v>6.6943509218694901</v>
      </c>
      <c r="M2303">
        <v>6.48495175449822</v>
      </c>
      <c r="N2303">
        <v>5.7033416086745303</v>
      </c>
      <c r="O2303">
        <v>5.4343550974167698</v>
      </c>
      <c r="P2303">
        <v>6.3019222098742</v>
      </c>
      <c r="Q2303">
        <v>0.86756711245742901</v>
      </c>
      <c r="R2303">
        <v>5.0983957219251301E-2</v>
      </c>
      <c r="S2303">
        <f t="shared" si="35"/>
        <v>1.2925664589454762</v>
      </c>
      <c r="T2303" t="s">
        <v>20015</v>
      </c>
    </row>
    <row r="2304" spans="1:20" x14ac:dyDescent="0.75">
      <c r="A2304" t="s">
        <v>9200</v>
      </c>
      <c r="B2304" t="s">
        <v>9201</v>
      </c>
      <c r="C2304" t="s">
        <v>9202</v>
      </c>
      <c r="D2304" t="s">
        <v>9202</v>
      </c>
      <c r="E2304" t="s">
        <v>9203</v>
      </c>
      <c r="F2304">
        <v>12</v>
      </c>
      <c r="G2304">
        <v>8.0129987809993093</v>
      </c>
      <c r="H2304">
        <v>8.2592206922258296</v>
      </c>
      <c r="I2304">
        <v>8.70078647815739</v>
      </c>
      <c r="J2304">
        <v>8.4651051584121397</v>
      </c>
      <c r="K2304">
        <v>7.6990865571468801</v>
      </c>
      <c r="L2304">
        <v>8.1984204847320292</v>
      </c>
      <c r="M2304">
        <v>8.1956724043897005</v>
      </c>
      <c r="N2304">
        <v>8.2948872093542203</v>
      </c>
      <c r="O2304">
        <v>8.3595277774486707</v>
      </c>
      <c r="P2304">
        <v>8.0970166639057108</v>
      </c>
      <c r="Q2304">
        <v>-0.26251111354295797</v>
      </c>
      <c r="R2304">
        <v>0.23722946931514899</v>
      </c>
      <c r="S2304">
        <f t="shared" si="35"/>
        <v>0.62483136266866257</v>
      </c>
      <c r="T2304" t="s">
        <v>20017</v>
      </c>
    </row>
    <row r="2305" spans="1:20" x14ac:dyDescent="0.75">
      <c r="A2305" t="s">
        <v>9204</v>
      </c>
      <c r="B2305" t="s">
        <v>9205</v>
      </c>
      <c r="C2305" t="s">
        <v>9206</v>
      </c>
      <c r="D2305" t="s">
        <v>9206</v>
      </c>
      <c r="E2305" t="s">
        <v>9207</v>
      </c>
      <c r="F2305">
        <v>3</v>
      </c>
      <c r="G2305">
        <v>5.2888420867107202</v>
      </c>
      <c r="H2305">
        <v>5.4467756389497799</v>
      </c>
      <c r="I2305">
        <v>5.8679952753375701</v>
      </c>
      <c r="J2305">
        <v>5.5362270081009104</v>
      </c>
      <c r="K2305">
        <v>5.1252254041543202</v>
      </c>
      <c r="L2305">
        <v>5.0588403083494997</v>
      </c>
      <c r="M2305">
        <v>5.0827877317092698</v>
      </c>
      <c r="N2305">
        <v>5.7375191221867503</v>
      </c>
      <c r="O2305">
        <v>5.5349600022747403</v>
      </c>
      <c r="P2305">
        <v>5.2510931415999602</v>
      </c>
      <c r="Q2305">
        <v>-0.283866860674786</v>
      </c>
      <c r="R2305">
        <v>0.221049984760743</v>
      </c>
      <c r="S2305">
        <f t="shared" si="35"/>
        <v>0.65550951069850738</v>
      </c>
      <c r="T2305" t="s">
        <v>20017</v>
      </c>
    </row>
    <row r="2306" spans="1:20" x14ac:dyDescent="0.75">
      <c r="A2306" t="s">
        <v>9208</v>
      </c>
      <c r="B2306" t="s">
        <v>9209</v>
      </c>
      <c r="C2306" t="s">
        <v>9210</v>
      </c>
      <c r="D2306" t="s">
        <v>9210</v>
      </c>
      <c r="E2306" t="s">
        <v>9211</v>
      </c>
      <c r="F2306">
        <v>7</v>
      </c>
      <c r="G2306">
        <v>6.57117772589553</v>
      </c>
      <c r="H2306">
        <v>7.1210672209732504</v>
      </c>
      <c r="I2306">
        <v>7.21920725001051</v>
      </c>
      <c r="J2306">
        <v>6.95082997577929</v>
      </c>
      <c r="K2306">
        <v>10.471685374180501</v>
      </c>
      <c r="L2306">
        <v>10.712999796781</v>
      </c>
      <c r="M2306">
        <v>10.450716388718</v>
      </c>
      <c r="N2306">
        <v>10.5549820859578</v>
      </c>
      <c r="O2306">
        <v>6.9655705431646497</v>
      </c>
      <c r="P2306">
        <v>10.547595911409299</v>
      </c>
      <c r="Q2306">
        <v>3.5820253682447101</v>
      </c>
      <c r="R2306" s="1">
        <v>5.61825E-5</v>
      </c>
      <c r="S2306">
        <f t="shared" si="35"/>
        <v>4.2503989395372894</v>
      </c>
      <c r="T2306" t="s">
        <v>20018</v>
      </c>
    </row>
    <row r="2307" spans="1:20" x14ac:dyDescent="0.75">
      <c r="A2307" t="s">
        <v>9212</v>
      </c>
      <c r="B2307" t="s">
        <v>9213</v>
      </c>
      <c r="C2307" t="s">
        <v>9214</v>
      </c>
      <c r="D2307" t="s">
        <v>9214</v>
      </c>
      <c r="E2307" t="s">
        <v>9215</v>
      </c>
      <c r="F2307">
        <v>2</v>
      </c>
      <c r="G2307">
        <v>4.6373899883249097</v>
      </c>
      <c r="H2307">
        <v>4.7635443642939199</v>
      </c>
      <c r="I2307">
        <v>3.93226909196598</v>
      </c>
      <c r="J2307">
        <v>4.2907192827709499</v>
      </c>
      <c r="K2307">
        <v>5.3798635162536801</v>
      </c>
      <c r="L2307">
        <v>5.2414016657376203</v>
      </c>
      <c r="M2307">
        <v>5.1438097090518999</v>
      </c>
      <c r="N2307">
        <v>5.52379715890092</v>
      </c>
      <c r="O2307">
        <v>4.4059806818389404</v>
      </c>
      <c r="P2307">
        <v>5.3222180124860303</v>
      </c>
      <c r="Q2307">
        <v>0.91623733064709001</v>
      </c>
      <c r="R2307">
        <v>1.31542513863216E-2</v>
      </c>
      <c r="S2307">
        <f t="shared" si="35"/>
        <v>1.8809338627467123</v>
      </c>
      <c r="T2307" t="s">
        <v>20015</v>
      </c>
    </row>
    <row r="2308" spans="1:20" x14ac:dyDescent="0.75">
      <c r="A2308" t="s">
        <v>9216</v>
      </c>
      <c r="B2308" t="s">
        <v>9217</v>
      </c>
      <c r="C2308" t="s">
        <v>9218</v>
      </c>
      <c r="D2308" t="s">
        <v>9218</v>
      </c>
      <c r="E2308" t="s">
        <v>9219</v>
      </c>
      <c r="F2308">
        <v>8</v>
      </c>
      <c r="G2308">
        <v>5.85666953666514</v>
      </c>
      <c r="H2308">
        <v>6.2611941721998097</v>
      </c>
      <c r="I2308">
        <v>6.7848049492298896</v>
      </c>
      <c r="J2308">
        <v>6.4755794272088698</v>
      </c>
      <c r="K2308">
        <v>8.1329880426274404</v>
      </c>
      <c r="L2308">
        <v>8.4415042287983209</v>
      </c>
      <c r="M2308">
        <v>8.2234080688494</v>
      </c>
      <c r="N2308">
        <v>8.0041193195954392</v>
      </c>
      <c r="O2308">
        <v>6.3445620213259302</v>
      </c>
      <c r="P2308">
        <v>8.2005049149676505</v>
      </c>
      <c r="Q2308">
        <v>1.8559428936417099</v>
      </c>
      <c r="R2308">
        <v>1.2457317073170701E-3</v>
      </c>
      <c r="S2308">
        <f t="shared" ref="S2308:S2371" si="36">-LOG10(R2308)</f>
        <v>2.9045754814152516</v>
      </c>
      <c r="T2308" t="s">
        <v>20023</v>
      </c>
    </row>
    <row r="2309" spans="1:20" x14ac:dyDescent="0.75">
      <c r="A2309" t="s">
        <v>9220</v>
      </c>
      <c r="B2309" t="s">
        <v>9221</v>
      </c>
      <c r="C2309" t="s">
        <v>9222</v>
      </c>
      <c r="D2309" t="s">
        <v>9222</v>
      </c>
      <c r="E2309" t="s">
        <v>9223</v>
      </c>
      <c r="F2309">
        <v>3</v>
      </c>
      <c r="G2309">
        <v>7.7409545364134802</v>
      </c>
      <c r="H2309">
        <v>7.8766397238971697</v>
      </c>
      <c r="I2309">
        <v>8.1815498441196901</v>
      </c>
      <c r="J2309">
        <v>8.0407719088643308</v>
      </c>
      <c r="K2309">
        <v>7.6044272078233304</v>
      </c>
      <c r="L2309">
        <v>7.9213589666860296</v>
      </c>
      <c r="M2309">
        <v>7.9195903630764102</v>
      </c>
      <c r="N2309">
        <v>7.4816137862340897</v>
      </c>
      <c r="O2309">
        <v>7.9599790033236699</v>
      </c>
      <c r="P2309">
        <v>7.7317475809549698</v>
      </c>
      <c r="Q2309">
        <v>-0.228231422368702</v>
      </c>
      <c r="R2309">
        <v>0.18904454486765601</v>
      </c>
      <c r="S2309">
        <f t="shared" si="36"/>
        <v>0.72343585026683555</v>
      </c>
      <c r="T2309" t="s">
        <v>20019</v>
      </c>
    </row>
    <row r="2310" spans="1:20" x14ac:dyDescent="0.75">
      <c r="A2310" t="s">
        <v>9224</v>
      </c>
      <c r="B2310" t="s">
        <v>9225</v>
      </c>
      <c r="C2310" t="s">
        <v>9226</v>
      </c>
      <c r="D2310" t="s">
        <v>9226</v>
      </c>
      <c r="E2310" t="s">
        <v>9227</v>
      </c>
      <c r="F2310">
        <v>3</v>
      </c>
      <c r="G2310">
        <v>7.1814007617392903</v>
      </c>
      <c r="H2310">
        <v>7.1807247283275704</v>
      </c>
      <c r="I2310">
        <v>7.1056990276587904</v>
      </c>
      <c r="J2310">
        <v>7.1808142215290198</v>
      </c>
      <c r="K2310">
        <v>6.9718653942340199</v>
      </c>
      <c r="L2310">
        <v>6.6860662526408801</v>
      </c>
      <c r="M2310">
        <v>6.7385246654580602</v>
      </c>
      <c r="N2310">
        <v>6.6367362619707899</v>
      </c>
      <c r="O2310">
        <v>7.1621596848136697</v>
      </c>
      <c r="P2310">
        <v>6.7582981435759404</v>
      </c>
      <c r="Q2310">
        <v>-0.40386154123773399</v>
      </c>
      <c r="R2310">
        <v>7.3187931034482696E-3</v>
      </c>
      <c r="S2310">
        <f t="shared" si="36"/>
        <v>2.1355605298333158</v>
      </c>
      <c r="T2310" t="s">
        <v>20015</v>
      </c>
    </row>
    <row r="2311" spans="1:20" x14ac:dyDescent="0.75">
      <c r="A2311" t="s">
        <v>9228</v>
      </c>
      <c r="B2311" t="s">
        <v>9229</v>
      </c>
      <c r="C2311" t="s">
        <v>9230</v>
      </c>
      <c r="D2311" t="s">
        <v>9230</v>
      </c>
      <c r="E2311" t="s">
        <v>9231</v>
      </c>
      <c r="F2311">
        <v>3</v>
      </c>
      <c r="G2311">
        <v>4.9438697673298702</v>
      </c>
      <c r="H2311">
        <v>5.3273855736902904</v>
      </c>
      <c r="I2311">
        <v>5.9267443022834501</v>
      </c>
      <c r="J2311">
        <v>5.5900091076726603</v>
      </c>
      <c r="K2311">
        <v>6.9243493419701396</v>
      </c>
      <c r="L2311">
        <v>7.1600428357852497</v>
      </c>
      <c r="M2311">
        <v>6.9471401270388098</v>
      </c>
      <c r="N2311">
        <v>6.7755510245266901</v>
      </c>
      <c r="O2311">
        <v>5.4470021877440704</v>
      </c>
      <c r="P2311">
        <v>6.9517708323302196</v>
      </c>
      <c r="Q2311">
        <v>1.5047686445861499</v>
      </c>
      <c r="R2311">
        <v>2.9071260504201601E-3</v>
      </c>
      <c r="S2311">
        <f t="shared" si="36"/>
        <v>2.5365361371958275</v>
      </c>
      <c r="T2311" t="s">
        <v>20015</v>
      </c>
    </row>
    <row r="2312" spans="1:20" x14ac:dyDescent="0.75">
      <c r="A2312" t="s">
        <v>9232</v>
      </c>
      <c r="B2312" t="s">
        <v>9233</v>
      </c>
      <c r="C2312" t="s">
        <v>9234</v>
      </c>
      <c r="D2312" t="s">
        <v>9234</v>
      </c>
      <c r="E2312" t="s">
        <v>9235</v>
      </c>
      <c r="F2312">
        <v>2</v>
      </c>
      <c r="G2312">
        <v>5.1877835798722298</v>
      </c>
      <c r="H2312">
        <v>5.2800691992841804</v>
      </c>
      <c r="I2312">
        <v>5.8967562184747999</v>
      </c>
      <c r="J2312">
        <v>5.6578000417398098</v>
      </c>
      <c r="K2312">
        <v>6.4664835611537796</v>
      </c>
      <c r="L2312">
        <v>6.6247632940923502</v>
      </c>
      <c r="M2312">
        <v>6.7130908997246301</v>
      </c>
      <c r="N2312">
        <v>6.3071242884795096</v>
      </c>
      <c r="O2312">
        <v>5.5056022598427603</v>
      </c>
      <c r="P2312">
        <v>6.5278655108625703</v>
      </c>
      <c r="Q2312">
        <v>1.02226325101981</v>
      </c>
      <c r="R2312">
        <v>6.5653293413173597E-3</v>
      </c>
      <c r="S2312">
        <f t="shared" si="36"/>
        <v>2.1827434832029486</v>
      </c>
      <c r="T2312" t="s">
        <v>20015</v>
      </c>
    </row>
    <row r="2313" spans="1:20" x14ac:dyDescent="0.75">
      <c r="A2313" t="s">
        <v>9236</v>
      </c>
      <c r="B2313" t="s">
        <v>9237</v>
      </c>
      <c r="C2313" t="s">
        <v>9238</v>
      </c>
      <c r="D2313" t="s">
        <v>9238</v>
      </c>
      <c r="E2313" t="s">
        <v>9239</v>
      </c>
      <c r="F2313">
        <v>6</v>
      </c>
      <c r="G2313">
        <v>8.4602920607428196</v>
      </c>
      <c r="H2313">
        <v>8.3128784185003592</v>
      </c>
      <c r="I2313">
        <v>8.4351618427117891</v>
      </c>
      <c r="J2313">
        <v>8.1087910171042701</v>
      </c>
      <c r="K2313">
        <v>7.1355964308783602</v>
      </c>
      <c r="L2313">
        <v>6.7686739638475899</v>
      </c>
      <c r="M2313">
        <v>7.1569325115956204</v>
      </c>
      <c r="N2313">
        <v>8.6239582854241394</v>
      </c>
      <c r="O2313">
        <v>8.3292808347648108</v>
      </c>
      <c r="P2313">
        <v>7.4212902979364301</v>
      </c>
      <c r="Q2313">
        <v>-0.90799053682838604</v>
      </c>
      <c r="R2313">
        <v>0.102094134536505</v>
      </c>
      <c r="S2313">
        <f t="shared" si="36"/>
        <v>0.99099920807570008</v>
      </c>
      <c r="T2313" t="s">
        <v>20015</v>
      </c>
    </row>
    <row r="2314" spans="1:20" x14ac:dyDescent="0.75">
      <c r="A2314" t="s">
        <v>9240</v>
      </c>
      <c r="B2314" t="s">
        <v>9241</v>
      </c>
      <c r="C2314" t="s">
        <v>9242</v>
      </c>
      <c r="D2314" t="s">
        <v>9242</v>
      </c>
      <c r="E2314" t="s">
        <v>9243</v>
      </c>
      <c r="F2314">
        <v>10</v>
      </c>
      <c r="G2314">
        <v>9.6685747892107194</v>
      </c>
      <c r="H2314">
        <v>9.7340287513621693</v>
      </c>
      <c r="I2314">
        <v>9.9010810835901708</v>
      </c>
      <c r="J2314">
        <v>9.8376232030159692</v>
      </c>
      <c r="K2314">
        <v>11.425750912791599</v>
      </c>
      <c r="L2314">
        <v>11.713906272699001</v>
      </c>
      <c r="M2314">
        <v>11.609742036592699</v>
      </c>
      <c r="N2314">
        <v>9.9066230711004994</v>
      </c>
      <c r="O2314">
        <v>9.7853269567947603</v>
      </c>
      <c r="P2314">
        <v>11.164005573295899</v>
      </c>
      <c r="Q2314">
        <v>1.3786786165012199</v>
      </c>
      <c r="R2314">
        <v>3.6584333733493297E-2</v>
      </c>
      <c r="S2314">
        <f t="shared" si="36"/>
        <v>1.4367048498420729</v>
      </c>
      <c r="T2314" t="s">
        <v>20015</v>
      </c>
    </row>
    <row r="2315" spans="1:20" x14ac:dyDescent="0.75">
      <c r="A2315" t="s">
        <v>9244</v>
      </c>
      <c r="B2315" t="s">
        <v>9245</v>
      </c>
      <c r="C2315" t="s">
        <v>9246</v>
      </c>
      <c r="D2315" t="s">
        <v>9246</v>
      </c>
      <c r="E2315" t="s">
        <v>9247</v>
      </c>
      <c r="F2315">
        <v>2</v>
      </c>
      <c r="G2315">
        <v>5.8455076140814404</v>
      </c>
      <c r="H2315">
        <v>5.7397104137805197</v>
      </c>
      <c r="I2315">
        <v>5.8297328814770397</v>
      </c>
      <c r="J2315">
        <v>6.01552210056885</v>
      </c>
      <c r="K2315">
        <v>4.4940763387549998</v>
      </c>
      <c r="L2315">
        <v>4.7183177828878202</v>
      </c>
      <c r="M2315">
        <v>4.0322683835959499</v>
      </c>
      <c r="N2315">
        <v>4.4732414152339599</v>
      </c>
      <c r="O2315">
        <v>5.8576182524769598</v>
      </c>
      <c r="P2315">
        <v>4.4294759801181796</v>
      </c>
      <c r="Q2315">
        <v>-1.42814227235877</v>
      </c>
      <c r="R2315" s="1">
        <v>9.3817522658610195E-4</v>
      </c>
      <c r="S2315">
        <f t="shared" si="36"/>
        <v>3.027716039198499</v>
      </c>
      <c r="T2315" t="s">
        <v>20015</v>
      </c>
    </row>
    <row r="2316" spans="1:20" x14ac:dyDescent="0.75">
      <c r="A2316" t="s">
        <v>9248</v>
      </c>
      <c r="B2316" t="s">
        <v>9249</v>
      </c>
      <c r="C2316" t="s">
        <v>9250</v>
      </c>
      <c r="D2316" t="s">
        <v>9250</v>
      </c>
      <c r="E2316" t="s">
        <v>9251</v>
      </c>
      <c r="F2316">
        <v>3</v>
      </c>
      <c r="G2316">
        <v>7.52032009330014</v>
      </c>
      <c r="H2316">
        <v>7.6609371711827796</v>
      </c>
      <c r="I2316">
        <v>7.1205800393610001</v>
      </c>
      <c r="J2316">
        <v>7.3769414914923104</v>
      </c>
      <c r="K2316">
        <v>9.1399349968740999</v>
      </c>
      <c r="L2316">
        <v>8.8412309562433506</v>
      </c>
      <c r="M2316">
        <v>8.8411648978418906</v>
      </c>
      <c r="N2316">
        <v>9.7203331946595899</v>
      </c>
      <c r="O2316">
        <v>7.4196946988340597</v>
      </c>
      <c r="P2316">
        <v>9.1356660114047301</v>
      </c>
      <c r="Q2316">
        <v>1.7159713125706699</v>
      </c>
      <c r="R2316">
        <v>2.3314700193423502E-3</v>
      </c>
      <c r="S2316">
        <f t="shared" si="36"/>
        <v>2.6323701648193527</v>
      </c>
      <c r="T2316" t="s">
        <v>20015</v>
      </c>
    </row>
    <row r="2317" spans="1:20" x14ac:dyDescent="0.75">
      <c r="A2317" t="s">
        <v>9252</v>
      </c>
      <c r="B2317" t="s">
        <v>9253</v>
      </c>
      <c r="C2317" t="s">
        <v>9254</v>
      </c>
      <c r="D2317" t="s">
        <v>9254</v>
      </c>
      <c r="E2317" t="s">
        <v>9255</v>
      </c>
      <c r="F2317">
        <v>5</v>
      </c>
      <c r="G2317">
        <v>7.5817203105320603</v>
      </c>
      <c r="H2317">
        <v>7.0749549240844596</v>
      </c>
      <c r="I2317">
        <v>7.1882030864666602</v>
      </c>
      <c r="J2317">
        <v>6.9035083230963599</v>
      </c>
      <c r="K2317">
        <v>6.7442418411675202</v>
      </c>
      <c r="L2317">
        <v>6.7081320438769696</v>
      </c>
      <c r="M2317">
        <v>6.4642745431008803</v>
      </c>
      <c r="N2317">
        <v>7.9286131207179098</v>
      </c>
      <c r="O2317">
        <v>7.1870966610448797</v>
      </c>
      <c r="P2317">
        <v>6.9613153872158202</v>
      </c>
      <c r="Q2317">
        <v>-0.22578127382906299</v>
      </c>
      <c r="R2317">
        <v>0.44836832061068699</v>
      </c>
      <c r="S2317">
        <f t="shared" si="36"/>
        <v>0.34836507999766742</v>
      </c>
      <c r="T2317" t="s">
        <v>20015</v>
      </c>
    </row>
    <row r="2318" spans="1:20" x14ac:dyDescent="0.75">
      <c r="A2318" t="s">
        <v>9256</v>
      </c>
      <c r="B2318" t="s">
        <v>9257</v>
      </c>
      <c r="C2318" t="s">
        <v>9258</v>
      </c>
      <c r="D2318" t="s">
        <v>9258</v>
      </c>
      <c r="E2318" t="s">
        <v>9259</v>
      </c>
      <c r="F2318">
        <v>7</v>
      </c>
      <c r="G2318">
        <v>9.9311836761988292</v>
      </c>
      <c r="H2318">
        <v>9.8725055941208204</v>
      </c>
      <c r="I2318">
        <v>9.9298531203063103</v>
      </c>
      <c r="J2318">
        <v>9.9219257115088002</v>
      </c>
      <c r="K2318">
        <v>9.1499096675349207</v>
      </c>
      <c r="L2318">
        <v>9.5629521471808108</v>
      </c>
      <c r="M2318">
        <v>9.3865135151279393</v>
      </c>
      <c r="N2318">
        <v>9.3327683429932407</v>
      </c>
      <c r="O2318">
        <v>9.9138670255336905</v>
      </c>
      <c r="P2318">
        <v>9.3580359182092305</v>
      </c>
      <c r="Q2318">
        <v>-0.55583110732446095</v>
      </c>
      <c r="R2318">
        <v>3.4843090062111801E-3</v>
      </c>
      <c r="S2318">
        <f t="shared" si="36"/>
        <v>2.4578833365169981</v>
      </c>
      <c r="T2318" t="s">
        <v>20019</v>
      </c>
    </row>
    <row r="2319" spans="1:20" x14ac:dyDescent="0.75">
      <c r="A2319" t="s">
        <v>9260</v>
      </c>
      <c r="B2319" t="s">
        <v>9261</v>
      </c>
      <c r="C2319" t="s">
        <v>9262</v>
      </c>
      <c r="D2319" t="s">
        <v>9262</v>
      </c>
      <c r="E2319" t="s">
        <v>9263</v>
      </c>
      <c r="F2319">
        <v>12</v>
      </c>
      <c r="G2319">
        <v>8.9508474683987203</v>
      </c>
      <c r="H2319">
        <v>9.2192411375124603</v>
      </c>
      <c r="I2319">
        <v>9.6824065041820404</v>
      </c>
      <c r="J2319">
        <v>9.5887427397573699</v>
      </c>
      <c r="K2319">
        <v>11.802605218182601</v>
      </c>
      <c r="L2319">
        <v>12.0090552879195</v>
      </c>
      <c r="M2319">
        <v>11.9213500397898</v>
      </c>
      <c r="N2319">
        <v>9.3546328740380993</v>
      </c>
      <c r="O2319">
        <v>9.3603094624626504</v>
      </c>
      <c r="P2319">
        <v>11.271910854982499</v>
      </c>
      <c r="Q2319">
        <v>1.91160139251987</v>
      </c>
      <c r="R2319">
        <v>5.0883502945902499E-2</v>
      </c>
      <c r="S2319">
        <f t="shared" si="36"/>
        <v>1.293422998426677</v>
      </c>
      <c r="T2319" t="s">
        <v>20015</v>
      </c>
    </row>
    <row r="2320" spans="1:20" x14ac:dyDescent="0.75">
      <c r="A2320" t="s">
        <v>9264</v>
      </c>
      <c r="B2320" t="s">
        <v>9265</v>
      </c>
      <c r="C2320" t="s">
        <v>9266</v>
      </c>
      <c r="D2320" t="s">
        <v>9266</v>
      </c>
      <c r="E2320" t="s">
        <v>9267</v>
      </c>
      <c r="F2320">
        <v>2</v>
      </c>
      <c r="G2320">
        <v>6.5652742392186303</v>
      </c>
      <c r="H2320">
        <v>6.2587374983108202</v>
      </c>
      <c r="I2320">
        <v>6.4620834110269199</v>
      </c>
      <c r="J2320">
        <v>6.2192982603568101</v>
      </c>
      <c r="K2320">
        <v>4.8875691358023099</v>
      </c>
      <c r="L2320">
        <v>5.5261502114351098</v>
      </c>
      <c r="M2320">
        <v>5.2633274235053698</v>
      </c>
      <c r="N2320">
        <v>6.2924486395977599</v>
      </c>
      <c r="O2320">
        <v>6.3763483522283</v>
      </c>
      <c r="P2320">
        <v>5.49237385258514</v>
      </c>
      <c r="Q2320">
        <v>-0.883974499643158</v>
      </c>
      <c r="R2320">
        <v>5.1854632587859398E-2</v>
      </c>
      <c r="S2320">
        <f t="shared" si="36"/>
        <v>1.2852124385522454</v>
      </c>
      <c r="T2320" t="s">
        <v>20017</v>
      </c>
    </row>
    <row r="2321" spans="1:20" x14ac:dyDescent="0.75">
      <c r="A2321" t="s">
        <v>9268</v>
      </c>
      <c r="B2321" t="s">
        <v>9269</v>
      </c>
      <c r="C2321" t="s">
        <v>9270</v>
      </c>
      <c r="D2321" t="s">
        <v>9270</v>
      </c>
      <c r="E2321" t="s">
        <v>9271</v>
      </c>
      <c r="F2321">
        <v>5</v>
      </c>
      <c r="G2321">
        <v>6.5409943643460098</v>
      </c>
      <c r="H2321">
        <v>6.8962476260546497</v>
      </c>
      <c r="I2321">
        <v>7.5076123100735197</v>
      </c>
      <c r="J2321">
        <v>7.3529615133165596</v>
      </c>
      <c r="K2321">
        <v>6.5813030360026401</v>
      </c>
      <c r="L2321">
        <v>7.1876786841608498</v>
      </c>
      <c r="M2321">
        <v>7.1616156402065796</v>
      </c>
      <c r="N2321">
        <v>5.0908237973260997</v>
      </c>
      <c r="O2321">
        <v>7.07445395344768</v>
      </c>
      <c r="P2321">
        <v>6.5053552894240401</v>
      </c>
      <c r="Q2321">
        <v>-0.56909866402364195</v>
      </c>
      <c r="R2321">
        <v>0.30794333968945697</v>
      </c>
      <c r="S2321">
        <f t="shared" si="36"/>
        <v>0.51152918455114782</v>
      </c>
      <c r="T2321" t="s">
        <v>20020</v>
      </c>
    </row>
    <row r="2322" spans="1:20" x14ac:dyDescent="0.75">
      <c r="A2322" t="s">
        <v>9272</v>
      </c>
      <c r="B2322" t="s">
        <v>9273</v>
      </c>
      <c r="C2322" t="s">
        <v>9274</v>
      </c>
      <c r="D2322" t="s">
        <v>9274</v>
      </c>
      <c r="E2322" t="s">
        <v>9275</v>
      </c>
      <c r="F2322">
        <v>4</v>
      </c>
      <c r="G2322">
        <v>7.3245766144421696</v>
      </c>
      <c r="H2322">
        <v>7.2186261975877803</v>
      </c>
      <c r="I2322">
        <v>7.7753666562361197</v>
      </c>
      <c r="J2322">
        <v>7.82632602817388</v>
      </c>
      <c r="K2322">
        <v>5.6401812971427701</v>
      </c>
      <c r="L2322">
        <v>5.98487412465541</v>
      </c>
      <c r="M2322">
        <v>5.8597410040456204</v>
      </c>
      <c r="N2322">
        <v>4.5480234861979998</v>
      </c>
      <c r="O2322">
        <v>7.5362238741099903</v>
      </c>
      <c r="P2322">
        <v>5.5082049780104496</v>
      </c>
      <c r="Q2322">
        <v>-2.02801889609953</v>
      </c>
      <c r="R2322">
        <v>5.9088014981273397E-3</v>
      </c>
      <c r="S2322">
        <f t="shared" si="36"/>
        <v>2.2285005995813387</v>
      </c>
      <c r="T2322" t="s">
        <v>20020</v>
      </c>
    </row>
    <row r="2323" spans="1:20" x14ac:dyDescent="0.75">
      <c r="A2323" t="s">
        <v>9276</v>
      </c>
      <c r="B2323" t="s">
        <v>9277</v>
      </c>
      <c r="C2323" t="s">
        <v>9278</v>
      </c>
      <c r="D2323" t="s">
        <v>9278</v>
      </c>
      <c r="E2323" t="s">
        <v>9279</v>
      </c>
      <c r="F2323">
        <v>3</v>
      </c>
      <c r="G2323">
        <v>5.99820227423423</v>
      </c>
      <c r="H2323">
        <v>5.6058528296047498</v>
      </c>
      <c r="I2323">
        <v>5.8512768093968504</v>
      </c>
      <c r="J2323">
        <v>5.4413938395415498</v>
      </c>
      <c r="K2323">
        <v>5.16573108838955</v>
      </c>
      <c r="L2323">
        <v>5.6635211024396197</v>
      </c>
      <c r="M2323">
        <v>5.5030720012458296</v>
      </c>
      <c r="N2323">
        <v>5.5105189185814103</v>
      </c>
      <c r="O2323">
        <v>5.7241814381943499</v>
      </c>
      <c r="P2323">
        <v>5.4607107776641</v>
      </c>
      <c r="Q2323">
        <v>-0.26347066053024099</v>
      </c>
      <c r="R2323">
        <v>0.176062313556513</v>
      </c>
      <c r="S2323">
        <f t="shared" si="36"/>
        <v>0.75433359557172308</v>
      </c>
      <c r="T2323" t="s">
        <v>20016</v>
      </c>
    </row>
    <row r="2324" spans="1:20" x14ac:dyDescent="0.75">
      <c r="A2324" t="s">
        <v>9280</v>
      </c>
      <c r="B2324" t="s">
        <v>9281</v>
      </c>
      <c r="C2324" t="s">
        <v>9282</v>
      </c>
      <c r="D2324" t="s">
        <v>9282</v>
      </c>
      <c r="E2324" t="s">
        <v>9283</v>
      </c>
      <c r="F2324">
        <v>29</v>
      </c>
      <c r="G2324">
        <v>10.8233911255279</v>
      </c>
      <c r="H2324">
        <v>10.670071972093</v>
      </c>
      <c r="I2324">
        <v>10.1533366880192</v>
      </c>
      <c r="J2324">
        <v>10.1098437102834</v>
      </c>
      <c r="K2324">
        <v>11.6054563680838</v>
      </c>
      <c r="L2324">
        <v>10.9995068070527</v>
      </c>
      <c r="M2324">
        <v>11.422112084111699</v>
      </c>
      <c r="N2324">
        <v>10.062221571726401</v>
      </c>
      <c r="O2324">
        <v>10.439160873980899</v>
      </c>
      <c r="P2324">
        <v>11.022324207743599</v>
      </c>
      <c r="Q2324">
        <v>0.58316333376276497</v>
      </c>
      <c r="R2324">
        <v>0.198958399491902</v>
      </c>
      <c r="S2324">
        <f t="shared" si="36"/>
        <v>0.70123772137820384</v>
      </c>
      <c r="T2324" t="s">
        <v>20015</v>
      </c>
    </row>
    <row r="2325" spans="1:20" x14ac:dyDescent="0.75">
      <c r="A2325" t="s">
        <v>9284</v>
      </c>
      <c r="B2325" t="s">
        <v>9285</v>
      </c>
      <c r="C2325" t="s">
        <v>9286</v>
      </c>
      <c r="D2325" t="s">
        <v>9286</v>
      </c>
      <c r="E2325" t="s">
        <v>9287</v>
      </c>
      <c r="F2325">
        <v>6</v>
      </c>
      <c r="G2325">
        <v>7.62409358167851</v>
      </c>
      <c r="H2325">
        <v>7.2715470659444996</v>
      </c>
      <c r="I2325">
        <v>7.4473890947376997</v>
      </c>
      <c r="J2325">
        <v>7.6696079229757101</v>
      </c>
      <c r="K2325">
        <v>6.8420234212245896</v>
      </c>
      <c r="L2325">
        <v>7.1505596765753801</v>
      </c>
      <c r="M2325">
        <v>7.0180554846873999</v>
      </c>
      <c r="N2325">
        <v>7.1311058436310102</v>
      </c>
      <c r="O2325">
        <v>7.5031594163340998</v>
      </c>
      <c r="P2325">
        <v>7.0354361065296001</v>
      </c>
      <c r="Q2325">
        <v>-0.46772330980450799</v>
      </c>
      <c r="R2325">
        <v>1.8277445432497898E-2</v>
      </c>
      <c r="S2325">
        <f t="shared" si="36"/>
        <v>1.7380845040123012</v>
      </c>
      <c r="T2325" t="s">
        <v>20019</v>
      </c>
    </row>
    <row r="2326" spans="1:20" x14ac:dyDescent="0.75">
      <c r="A2326" t="s">
        <v>9288</v>
      </c>
      <c r="B2326" t="s">
        <v>9289</v>
      </c>
      <c r="C2326" t="s">
        <v>9290</v>
      </c>
      <c r="D2326" t="s">
        <v>9290</v>
      </c>
      <c r="E2326" t="s">
        <v>9291</v>
      </c>
      <c r="F2326">
        <v>10</v>
      </c>
      <c r="G2326">
        <v>8.3624392039766207</v>
      </c>
      <c r="H2326">
        <v>8.6768738582130602</v>
      </c>
      <c r="I2326">
        <v>8.5686743929052103</v>
      </c>
      <c r="J2326">
        <v>8.7049169096811099</v>
      </c>
      <c r="K2326">
        <v>8.5421845199806601</v>
      </c>
      <c r="L2326">
        <v>8.7922762324526804</v>
      </c>
      <c r="M2326">
        <v>8.7749253935891804</v>
      </c>
      <c r="N2326">
        <v>7.4399555174781504</v>
      </c>
      <c r="O2326">
        <v>8.5782260911940007</v>
      </c>
      <c r="P2326">
        <v>8.3873354158751692</v>
      </c>
      <c r="Q2326">
        <v>-0.190890675318833</v>
      </c>
      <c r="R2326">
        <v>0.46558651369702603</v>
      </c>
      <c r="S2326">
        <f t="shared" si="36"/>
        <v>0.33199960806562101</v>
      </c>
      <c r="T2326" t="s">
        <v>20016</v>
      </c>
    </row>
    <row r="2327" spans="1:20" x14ac:dyDescent="0.75">
      <c r="A2327" t="s">
        <v>9292</v>
      </c>
      <c r="B2327" t="s">
        <v>9293</v>
      </c>
      <c r="C2327" t="s">
        <v>9294</v>
      </c>
      <c r="D2327" t="s">
        <v>9294</v>
      </c>
      <c r="E2327" t="s">
        <v>9295</v>
      </c>
      <c r="F2327">
        <v>7</v>
      </c>
      <c r="G2327">
        <v>6.9747128497961102</v>
      </c>
      <c r="H2327">
        <v>7.0873991915356598</v>
      </c>
      <c r="I2327">
        <v>7.2956587482527002</v>
      </c>
      <c r="J2327">
        <v>7.0373822220030799</v>
      </c>
      <c r="K2327">
        <v>6.88397509321132</v>
      </c>
      <c r="L2327">
        <v>7.0418343449513401</v>
      </c>
      <c r="M2327">
        <v>6.9899450742384603</v>
      </c>
      <c r="N2327">
        <v>7.0200131899006601</v>
      </c>
      <c r="O2327">
        <v>7.09878825289689</v>
      </c>
      <c r="P2327">
        <v>6.98394192557544</v>
      </c>
      <c r="Q2327">
        <v>-0.11484632732144399</v>
      </c>
      <c r="R2327">
        <v>0.20509460737937499</v>
      </c>
      <c r="S2327">
        <f t="shared" si="36"/>
        <v>0.68804575853055849</v>
      </c>
      <c r="T2327" t="s">
        <v>20019</v>
      </c>
    </row>
    <row r="2328" spans="1:20" x14ac:dyDescent="0.75">
      <c r="A2328" t="s">
        <v>9296</v>
      </c>
      <c r="B2328" t="s">
        <v>9297</v>
      </c>
      <c r="C2328" t="s">
        <v>9298</v>
      </c>
      <c r="D2328" t="s">
        <v>9298</v>
      </c>
      <c r="E2328" t="s">
        <v>9299</v>
      </c>
      <c r="F2328">
        <v>9</v>
      </c>
      <c r="G2328">
        <v>8.4008708995998802</v>
      </c>
      <c r="H2328">
        <v>8.5629139989120997</v>
      </c>
      <c r="I2328">
        <v>8.7985981630164307</v>
      </c>
      <c r="J2328">
        <v>8.5948694776704802</v>
      </c>
      <c r="K2328">
        <v>7.7040142796078097</v>
      </c>
      <c r="L2328">
        <v>8.0108189932517107</v>
      </c>
      <c r="M2328">
        <v>7.8913401961579996</v>
      </c>
      <c r="N2328">
        <v>7.8543884437490297</v>
      </c>
      <c r="O2328">
        <v>8.5893131347997205</v>
      </c>
      <c r="P2328">
        <v>7.8651404781916403</v>
      </c>
      <c r="Q2328">
        <v>-0.72417265660808605</v>
      </c>
      <c r="R2328">
        <v>2.5937003610108302E-3</v>
      </c>
      <c r="S2328">
        <f t="shared" si="36"/>
        <v>2.5860801975179522</v>
      </c>
      <c r="T2328" t="s">
        <v>20015</v>
      </c>
    </row>
    <row r="2329" spans="1:20" x14ac:dyDescent="0.75">
      <c r="A2329" t="s">
        <v>9300</v>
      </c>
      <c r="B2329" t="s">
        <v>9301</v>
      </c>
      <c r="C2329" t="s">
        <v>9302</v>
      </c>
      <c r="D2329" t="s">
        <v>9302</v>
      </c>
      <c r="E2329" t="s">
        <v>9303</v>
      </c>
      <c r="F2329">
        <v>2</v>
      </c>
      <c r="G2329">
        <v>4.4355685916242598</v>
      </c>
      <c r="H2329">
        <v>4.4710833848537597</v>
      </c>
      <c r="I2329">
        <v>4.7384057667717503</v>
      </c>
      <c r="J2329">
        <v>4.7336092303776898</v>
      </c>
      <c r="K2329">
        <v>6.2435281858995202</v>
      </c>
      <c r="L2329">
        <v>6.9252399054874099</v>
      </c>
      <c r="M2329">
        <v>6.6196492340378397</v>
      </c>
      <c r="N2329">
        <v>5.7968079760268001</v>
      </c>
      <c r="O2329">
        <v>4.5946667434068704</v>
      </c>
      <c r="P2329">
        <v>6.3963063253628896</v>
      </c>
      <c r="Q2329">
        <v>1.80163958195602</v>
      </c>
      <c r="R2329">
        <v>2.5937003610108302E-3</v>
      </c>
      <c r="S2329">
        <f t="shared" si="36"/>
        <v>2.5860801975179522</v>
      </c>
      <c r="T2329" t="s">
        <v>20015</v>
      </c>
    </row>
    <row r="2330" spans="1:20" x14ac:dyDescent="0.75">
      <c r="A2330" t="s">
        <v>9304</v>
      </c>
      <c r="B2330" t="s">
        <v>9305</v>
      </c>
      <c r="C2330" t="s">
        <v>9306</v>
      </c>
      <c r="D2330" t="s">
        <v>9306</v>
      </c>
      <c r="E2330" t="s">
        <v>9307</v>
      </c>
      <c r="F2330">
        <v>1</v>
      </c>
      <c r="G2330">
        <v>6.1610532571120702</v>
      </c>
      <c r="H2330">
        <v>5.9543894324417197</v>
      </c>
      <c r="I2330">
        <v>6.3987761789274096</v>
      </c>
      <c r="J2330">
        <v>6.2797461392699399</v>
      </c>
      <c r="K2330">
        <v>4.7066963065211196</v>
      </c>
      <c r="L2330">
        <v>5.2878010160098698</v>
      </c>
      <c r="M2330">
        <v>5.2407302846008603</v>
      </c>
      <c r="N2330">
        <v>4.8597807534595496</v>
      </c>
      <c r="O2330">
        <v>6.1984912519377797</v>
      </c>
      <c r="P2330">
        <v>5.0237520901478501</v>
      </c>
      <c r="Q2330">
        <v>-1.1747391617899301</v>
      </c>
      <c r="R2330">
        <v>2.7578167808219099E-3</v>
      </c>
      <c r="S2330">
        <f t="shared" si="36"/>
        <v>2.5594345901257851</v>
      </c>
      <c r="T2330" t="s">
        <v>20015</v>
      </c>
    </row>
    <row r="2331" spans="1:20" x14ac:dyDescent="0.75">
      <c r="A2331" t="s">
        <v>9308</v>
      </c>
      <c r="B2331" t="s">
        <v>9309</v>
      </c>
      <c r="C2331" t="s">
        <v>9310</v>
      </c>
      <c r="D2331" t="s">
        <v>9310</v>
      </c>
      <c r="E2331" t="s">
        <v>9311</v>
      </c>
      <c r="F2331">
        <v>7</v>
      </c>
      <c r="G2331">
        <v>10.180866423332899</v>
      </c>
      <c r="H2331">
        <v>10.2664703309944</v>
      </c>
      <c r="I2331">
        <v>10.2776244933497</v>
      </c>
      <c r="J2331">
        <v>10.294574802457999</v>
      </c>
      <c r="K2331">
        <v>10.035403969941999</v>
      </c>
      <c r="L2331">
        <v>10.3133592382271</v>
      </c>
      <c r="M2331">
        <v>10.2581773371541</v>
      </c>
      <c r="N2331">
        <v>10.341707834490901</v>
      </c>
      <c r="O2331">
        <v>10.2548840125338</v>
      </c>
      <c r="P2331">
        <v>10.237162094953501</v>
      </c>
      <c r="Q2331">
        <v>-1.7721917580217902E-2</v>
      </c>
      <c r="R2331">
        <v>0.592708820403825</v>
      </c>
      <c r="S2331">
        <f t="shared" si="36"/>
        <v>0.2271586097540538</v>
      </c>
      <c r="T2331" t="s">
        <v>20019</v>
      </c>
    </row>
    <row r="2332" spans="1:20" x14ac:dyDescent="0.75">
      <c r="A2332" t="s">
        <v>9312</v>
      </c>
      <c r="B2332" t="s">
        <v>9313</v>
      </c>
      <c r="C2332" t="s">
        <v>9314</v>
      </c>
      <c r="D2332" t="s">
        <v>9314</v>
      </c>
      <c r="E2332" t="s">
        <v>9315</v>
      </c>
      <c r="F2332">
        <v>4</v>
      </c>
      <c r="G2332">
        <v>7.4339359014966799</v>
      </c>
      <c r="H2332">
        <v>7.4438801143912503</v>
      </c>
      <c r="I2332">
        <v>7.5605621185147101</v>
      </c>
      <c r="J2332">
        <v>7.4450065663896199</v>
      </c>
      <c r="K2332">
        <v>4.7947381622122096</v>
      </c>
      <c r="L2332">
        <v>4.40430369077992</v>
      </c>
      <c r="M2332">
        <v>4.3729729862023197</v>
      </c>
      <c r="N2332">
        <v>4.83629783337389</v>
      </c>
      <c r="O2332">
        <v>7.4708461751980604</v>
      </c>
      <c r="P2332">
        <v>4.6020781681420901</v>
      </c>
      <c r="Q2332">
        <v>-2.8687680070559698</v>
      </c>
      <c r="R2332" s="1">
        <v>5.7988181818181802E-5</v>
      </c>
      <c r="S2332">
        <f t="shared" si="36"/>
        <v>4.2366605080600221</v>
      </c>
      <c r="T2332" t="s">
        <v>20015</v>
      </c>
    </row>
    <row r="2333" spans="1:20" x14ac:dyDescent="0.75">
      <c r="A2333" t="s">
        <v>9316</v>
      </c>
      <c r="B2333" t="s">
        <v>9317</v>
      </c>
      <c r="C2333" t="s">
        <v>9318</v>
      </c>
      <c r="D2333" t="s">
        <v>9318</v>
      </c>
      <c r="E2333" t="s">
        <v>9319</v>
      </c>
      <c r="F2333">
        <v>3</v>
      </c>
      <c r="G2333">
        <v>7.2130361549172903</v>
      </c>
      <c r="H2333">
        <v>7.3093217304840197</v>
      </c>
      <c r="I2333">
        <v>7.3633287975473101</v>
      </c>
      <c r="J2333">
        <v>7.42296459260817</v>
      </c>
      <c r="K2333">
        <v>7.1996429017799803</v>
      </c>
      <c r="L2333">
        <v>7.6057239591563297</v>
      </c>
      <c r="M2333">
        <v>7.5173386916175202</v>
      </c>
      <c r="N2333">
        <v>6.6073007197016498</v>
      </c>
      <c r="O2333">
        <v>7.3271628188892004</v>
      </c>
      <c r="P2333">
        <v>7.2325015680638698</v>
      </c>
      <c r="Q2333">
        <v>-9.4661250825328794E-2</v>
      </c>
      <c r="R2333">
        <v>0.52882122905027895</v>
      </c>
      <c r="S2333">
        <f t="shared" si="36"/>
        <v>0.27669111881301323</v>
      </c>
      <c r="T2333" t="s">
        <v>20019</v>
      </c>
    </row>
    <row r="2334" spans="1:20" x14ac:dyDescent="0.75">
      <c r="A2334" t="s">
        <v>9320</v>
      </c>
      <c r="B2334" t="s">
        <v>9321</v>
      </c>
      <c r="C2334" t="s">
        <v>9322</v>
      </c>
      <c r="D2334" t="s">
        <v>9322</v>
      </c>
      <c r="E2334" t="s">
        <v>9323</v>
      </c>
      <c r="F2334">
        <v>4</v>
      </c>
      <c r="G2334">
        <v>7.4900566244643096</v>
      </c>
      <c r="H2334">
        <v>7.9024655627504199</v>
      </c>
      <c r="I2334">
        <v>7.65364764082483</v>
      </c>
      <c r="J2334">
        <v>7.531428249867</v>
      </c>
      <c r="K2334">
        <v>7.8203513094924597</v>
      </c>
      <c r="L2334">
        <v>7.6120428110206797</v>
      </c>
      <c r="M2334">
        <v>7.6847556322881303</v>
      </c>
      <c r="N2334">
        <v>7.5851353132140504</v>
      </c>
      <c r="O2334">
        <v>7.6443995194766403</v>
      </c>
      <c r="P2334">
        <v>7.6755712665038303</v>
      </c>
      <c r="Q2334">
        <v>3.11717470271917E-2</v>
      </c>
      <c r="R2334">
        <v>0.57239224137931</v>
      </c>
      <c r="S2334">
        <f t="shared" si="36"/>
        <v>0.24230626161559676</v>
      </c>
      <c r="T2334" t="s">
        <v>20016</v>
      </c>
    </row>
    <row r="2335" spans="1:20" x14ac:dyDescent="0.75">
      <c r="A2335" t="s">
        <v>9324</v>
      </c>
      <c r="B2335" t="s">
        <v>9325</v>
      </c>
      <c r="C2335" t="s">
        <v>9326</v>
      </c>
      <c r="D2335" t="s">
        <v>9326</v>
      </c>
      <c r="E2335" t="s">
        <v>9327</v>
      </c>
      <c r="F2335">
        <v>5</v>
      </c>
      <c r="G2335">
        <v>9.0808708117597199</v>
      </c>
      <c r="H2335">
        <v>8.9458622450514795</v>
      </c>
      <c r="I2335">
        <v>8.5431903919603691</v>
      </c>
      <c r="J2335">
        <v>8.7119800826943905</v>
      </c>
      <c r="K2335">
        <v>9.5209230973566399</v>
      </c>
      <c r="L2335">
        <v>9.5863162704696094</v>
      </c>
      <c r="M2335">
        <v>9.3642660021432498</v>
      </c>
      <c r="N2335">
        <v>10.425436225354099</v>
      </c>
      <c r="O2335">
        <v>8.8204758828664893</v>
      </c>
      <c r="P2335">
        <v>9.7242353988309205</v>
      </c>
      <c r="Q2335">
        <v>0.90375951596443105</v>
      </c>
      <c r="R2335">
        <v>3.1881210191082802E-2</v>
      </c>
      <c r="S2335">
        <f t="shared" si="36"/>
        <v>1.4964652014122537</v>
      </c>
      <c r="T2335" t="s">
        <v>20016</v>
      </c>
    </row>
    <row r="2336" spans="1:20" x14ac:dyDescent="0.75">
      <c r="A2336" t="s">
        <v>9328</v>
      </c>
      <c r="B2336" t="s">
        <v>9329</v>
      </c>
      <c r="C2336" t="s">
        <v>9330</v>
      </c>
      <c r="D2336" t="s">
        <v>9330</v>
      </c>
      <c r="E2336" t="s">
        <v>9331</v>
      </c>
      <c r="F2336">
        <v>9</v>
      </c>
      <c r="G2336">
        <v>7.8690262149933297</v>
      </c>
      <c r="H2336">
        <v>8.6531531929287606</v>
      </c>
      <c r="I2336">
        <v>9.4280188271129592</v>
      </c>
      <c r="J2336">
        <v>9.0174542921625296</v>
      </c>
      <c r="K2336">
        <v>9.0017346991502301</v>
      </c>
      <c r="L2336">
        <v>9.2421427784643893</v>
      </c>
      <c r="M2336">
        <v>9.07876992602678</v>
      </c>
      <c r="N2336">
        <v>9.5876425210028593</v>
      </c>
      <c r="O2336">
        <v>8.7419131317993894</v>
      </c>
      <c r="P2336">
        <v>9.2275724811610704</v>
      </c>
      <c r="Q2336">
        <v>0.48565934936167299</v>
      </c>
      <c r="R2336">
        <v>0.22720561594202801</v>
      </c>
      <c r="S2336">
        <f t="shared" si="36"/>
        <v>0.6435809381789297</v>
      </c>
      <c r="T2336" t="s">
        <v>20023</v>
      </c>
    </row>
    <row r="2337" spans="1:20" x14ac:dyDescent="0.75">
      <c r="A2337" t="s">
        <v>9332</v>
      </c>
      <c r="B2337" t="s">
        <v>9333</v>
      </c>
      <c r="C2337" t="s">
        <v>9334</v>
      </c>
      <c r="D2337" t="s">
        <v>9334</v>
      </c>
      <c r="E2337" t="s">
        <v>9335</v>
      </c>
      <c r="F2337">
        <v>3</v>
      </c>
      <c r="G2337">
        <v>4.6211258540734201</v>
      </c>
      <c r="H2337">
        <v>5.0334934826269402</v>
      </c>
      <c r="I2337">
        <v>5.70585352605928</v>
      </c>
      <c r="J2337">
        <v>5.5864465108514398</v>
      </c>
      <c r="K2337">
        <v>5.3802341988798403</v>
      </c>
      <c r="L2337">
        <v>5.7840170697164197</v>
      </c>
      <c r="M2337">
        <v>5.7656805997018497</v>
      </c>
      <c r="N2337">
        <v>5.1724155069730298</v>
      </c>
      <c r="O2337">
        <v>5.2367298434027703</v>
      </c>
      <c r="P2337">
        <v>5.5255868438177904</v>
      </c>
      <c r="Q2337">
        <v>0.288857000415015</v>
      </c>
      <c r="R2337">
        <v>0.32942830490405101</v>
      </c>
      <c r="S2337">
        <f t="shared" si="36"/>
        <v>0.48223908842211061</v>
      </c>
      <c r="T2337" t="s">
        <v>20023</v>
      </c>
    </row>
    <row r="2338" spans="1:20" x14ac:dyDescent="0.75">
      <c r="A2338" t="s">
        <v>9336</v>
      </c>
      <c r="B2338" t="s">
        <v>9337</v>
      </c>
      <c r="C2338" t="s">
        <v>9338</v>
      </c>
      <c r="D2338" t="s">
        <v>9338</v>
      </c>
      <c r="E2338" t="s">
        <v>9339</v>
      </c>
      <c r="F2338">
        <v>3</v>
      </c>
      <c r="G2338">
        <v>7.4408857740769099</v>
      </c>
      <c r="H2338">
        <v>7.3391106548972402</v>
      </c>
      <c r="I2338">
        <v>7.0255382559085797</v>
      </c>
      <c r="J2338">
        <v>7.17041583499969</v>
      </c>
      <c r="K2338">
        <v>7.7511825031975601</v>
      </c>
      <c r="L2338">
        <v>7.6058054303183997</v>
      </c>
      <c r="M2338">
        <v>7.4176922065307203</v>
      </c>
      <c r="N2338">
        <v>8.0890213827123798</v>
      </c>
      <c r="O2338">
        <v>7.2439876299705999</v>
      </c>
      <c r="P2338">
        <v>7.7159253806897699</v>
      </c>
      <c r="Q2338">
        <v>0.471937750719162</v>
      </c>
      <c r="R2338">
        <v>5.4913713405238797E-2</v>
      </c>
      <c r="S2338">
        <f t="shared" si="36"/>
        <v>1.2603191871980131</v>
      </c>
      <c r="T2338" t="s">
        <v>20016</v>
      </c>
    </row>
    <row r="2339" spans="1:20" x14ac:dyDescent="0.75">
      <c r="A2339" t="s">
        <v>9340</v>
      </c>
      <c r="B2339" t="s">
        <v>9341</v>
      </c>
      <c r="C2339" t="s">
        <v>9342</v>
      </c>
      <c r="D2339" t="s">
        <v>9344</v>
      </c>
      <c r="E2339" t="s">
        <v>9343</v>
      </c>
      <c r="F2339">
        <v>10</v>
      </c>
      <c r="G2339">
        <v>8.1603504740900004</v>
      </c>
      <c r="H2339">
        <v>8.3634645985450895</v>
      </c>
      <c r="I2339">
        <v>8.5671461141172802</v>
      </c>
      <c r="J2339">
        <v>8.5751118583987207</v>
      </c>
      <c r="K2339">
        <v>9.3268608828168897</v>
      </c>
      <c r="L2339">
        <v>9.3332157409320597</v>
      </c>
      <c r="M2339">
        <v>9.1531719917425498</v>
      </c>
      <c r="N2339">
        <v>10.147446626085699</v>
      </c>
      <c r="O2339">
        <v>8.41651826128777</v>
      </c>
      <c r="P2339">
        <v>9.4901738103943192</v>
      </c>
      <c r="Q2339">
        <v>1.07365554910654</v>
      </c>
      <c r="R2339">
        <v>1.3845174262734501E-2</v>
      </c>
      <c r="S2339">
        <f t="shared" si="36"/>
        <v>1.8587015736224364</v>
      </c>
      <c r="T2339" t="s">
        <v>20020</v>
      </c>
    </row>
    <row r="2340" spans="1:20" x14ac:dyDescent="0.75">
      <c r="A2340" t="s">
        <v>9345</v>
      </c>
      <c r="B2340" t="s">
        <v>9346</v>
      </c>
      <c r="C2340" t="s">
        <v>9347</v>
      </c>
      <c r="D2340" t="s">
        <v>9347</v>
      </c>
      <c r="E2340" t="s">
        <v>9348</v>
      </c>
      <c r="F2340">
        <v>5</v>
      </c>
      <c r="G2340">
        <v>6.5975207457837</v>
      </c>
      <c r="H2340">
        <v>6.9397672519227198</v>
      </c>
      <c r="I2340">
        <v>7.20490365936005</v>
      </c>
      <c r="J2340">
        <v>7.1578622720128102</v>
      </c>
      <c r="K2340">
        <v>9.3062348936012906</v>
      </c>
      <c r="L2340">
        <v>9.3597561479558706</v>
      </c>
      <c r="M2340">
        <v>9.28482872609308</v>
      </c>
      <c r="N2340">
        <v>8.7536245913986193</v>
      </c>
      <c r="O2340">
        <v>6.9750134822698202</v>
      </c>
      <c r="P2340">
        <v>9.1761110897622196</v>
      </c>
      <c r="Q2340">
        <v>2.20109760749239</v>
      </c>
      <c r="R2340" s="1">
        <v>5.0438551401869099E-4</v>
      </c>
      <c r="S2340">
        <f t="shared" si="36"/>
        <v>3.2972373948826359</v>
      </c>
      <c r="T2340" t="s">
        <v>20015</v>
      </c>
    </row>
    <row r="2341" spans="1:20" x14ac:dyDescent="0.75">
      <c r="A2341" t="s">
        <v>9349</v>
      </c>
      <c r="B2341" t="s">
        <v>9350</v>
      </c>
      <c r="C2341" t="s">
        <v>9351</v>
      </c>
      <c r="D2341" t="s">
        <v>9351</v>
      </c>
      <c r="E2341" t="s">
        <v>9352</v>
      </c>
      <c r="F2341">
        <v>12</v>
      </c>
      <c r="G2341">
        <v>8.4898399342971302</v>
      </c>
      <c r="H2341">
        <v>8.2904244038653001</v>
      </c>
      <c r="I2341">
        <v>8.8896499747087798</v>
      </c>
      <c r="J2341">
        <v>8.9285568663514496</v>
      </c>
      <c r="K2341">
        <v>8.1340720206420691</v>
      </c>
      <c r="L2341">
        <v>8.5913615187168801</v>
      </c>
      <c r="M2341">
        <v>8.4905219970240093</v>
      </c>
      <c r="N2341">
        <v>8.5937571193766704</v>
      </c>
      <c r="O2341">
        <v>8.6496177948056694</v>
      </c>
      <c r="P2341">
        <v>8.4524281639399099</v>
      </c>
      <c r="Q2341">
        <v>-0.197189630865755</v>
      </c>
      <c r="R2341">
        <v>0.31290187042558898</v>
      </c>
      <c r="S2341">
        <f t="shared" si="36"/>
        <v>0.50459184077491814</v>
      </c>
      <c r="T2341" t="s">
        <v>20020</v>
      </c>
    </row>
    <row r="2342" spans="1:20" x14ac:dyDescent="0.75">
      <c r="A2342" t="s">
        <v>9353</v>
      </c>
      <c r="B2342" t="s">
        <v>9354</v>
      </c>
      <c r="C2342" t="s">
        <v>9355</v>
      </c>
      <c r="D2342" t="s">
        <v>9355</v>
      </c>
      <c r="E2342" t="s">
        <v>9356</v>
      </c>
      <c r="F2342">
        <v>12</v>
      </c>
      <c r="G2342">
        <v>9.2253978553008409</v>
      </c>
      <c r="H2342">
        <v>9.8700826266295199</v>
      </c>
      <c r="I2342">
        <v>10.6050720241779</v>
      </c>
      <c r="J2342">
        <v>10.1733148557019</v>
      </c>
      <c r="K2342">
        <v>11.125310140370001</v>
      </c>
      <c r="L2342">
        <v>11.240636323541199</v>
      </c>
      <c r="M2342">
        <v>11.0447834305443</v>
      </c>
      <c r="N2342">
        <v>11.7957271804071</v>
      </c>
      <c r="O2342">
        <v>9.9684668404525496</v>
      </c>
      <c r="P2342">
        <v>11.301614268715699</v>
      </c>
      <c r="Q2342">
        <v>1.3331474282631399</v>
      </c>
      <c r="R2342">
        <v>1.9631953125000001E-2</v>
      </c>
      <c r="S2342">
        <f t="shared" si="36"/>
        <v>1.7070364915760228</v>
      </c>
      <c r="T2342" t="s">
        <v>20023</v>
      </c>
    </row>
    <row r="2343" spans="1:20" x14ac:dyDescent="0.75">
      <c r="A2343" t="s">
        <v>9357</v>
      </c>
      <c r="B2343" t="s">
        <v>9358</v>
      </c>
      <c r="C2343" t="s">
        <v>9359</v>
      </c>
      <c r="D2343" t="s">
        <v>9359</v>
      </c>
      <c r="E2343" t="s">
        <v>9360</v>
      </c>
      <c r="F2343">
        <v>3</v>
      </c>
      <c r="G2343">
        <v>6.8259890961966496</v>
      </c>
      <c r="H2343">
        <v>7.0647427647502496</v>
      </c>
      <c r="I2343">
        <v>7.8168300688267003</v>
      </c>
      <c r="J2343">
        <v>7.5611275307095402</v>
      </c>
      <c r="K2343">
        <v>6.4747167022332102</v>
      </c>
      <c r="L2343">
        <v>6.8390651819153199</v>
      </c>
      <c r="M2343">
        <v>6.7497755905214003</v>
      </c>
      <c r="N2343">
        <v>5.5949217150269099</v>
      </c>
      <c r="O2343">
        <v>7.3171723651207898</v>
      </c>
      <c r="P2343">
        <v>6.4146197974242103</v>
      </c>
      <c r="Q2343">
        <v>-0.90255256769657599</v>
      </c>
      <c r="R2343">
        <v>7.3832113449222303E-2</v>
      </c>
      <c r="S2343">
        <f t="shared" si="36"/>
        <v>1.131754699690795</v>
      </c>
      <c r="T2343" t="s">
        <v>20020</v>
      </c>
    </row>
    <row r="2344" spans="1:20" x14ac:dyDescent="0.75">
      <c r="A2344" t="s">
        <v>9361</v>
      </c>
      <c r="B2344" t="s">
        <v>9362</v>
      </c>
      <c r="C2344" t="s">
        <v>9363</v>
      </c>
      <c r="D2344" t="s">
        <v>9363</v>
      </c>
      <c r="E2344" t="s">
        <v>9364</v>
      </c>
      <c r="F2344">
        <v>12</v>
      </c>
      <c r="G2344">
        <v>8.1159019869551496</v>
      </c>
      <c r="H2344">
        <v>7.9138408419358202</v>
      </c>
      <c r="I2344">
        <v>8.1161047919656593</v>
      </c>
      <c r="J2344">
        <v>7.9277720372445399</v>
      </c>
      <c r="K2344">
        <v>7.1701053270523003</v>
      </c>
      <c r="L2344">
        <v>7.2952454751567197</v>
      </c>
      <c r="M2344">
        <v>7.3774968715126201</v>
      </c>
      <c r="N2344">
        <v>8.0493258180673593</v>
      </c>
      <c r="O2344">
        <v>8.0184049145252896</v>
      </c>
      <c r="P2344">
        <v>7.4730433729472496</v>
      </c>
      <c r="Q2344">
        <v>-0.54536154157803995</v>
      </c>
      <c r="R2344">
        <v>6.1863857769118298E-2</v>
      </c>
      <c r="S2344">
        <f t="shared" si="36"/>
        <v>1.2085630013131008</v>
      </c>
      <c r="T2344" t="s">
        <v>20015</v>
      </c>
    </row>
    <row r="2345" spans="1:20" x14ac:dyDescent="0.75">
      <c r="A2345" t="s">
        <v>9365</v>
      </c>
      <c r="B2345" t="s">
        <v>9366</v>
      </c>
      <c r="C2345" t="s">
        <v>9367</v>
      </c>
      <c r="D2345" t="s">
        <v>9367</v>
      </c>
      <c r="E2345" t="s">
        <v>9368</v>
      </c>
      <c r="F2345">
        <v>7</v>
      </c>
      <c r="G2345">
        <v>8.9118024158966502</v>
      </c>
      <c r="H2345">
        <v>8.8874460665593098</v>
      </c>
      <c r="I2345">
        <v>9.0439213406848502</v>
      </c>
      <c r="J2345">
        <v>8.8445457175857101</v>
      </c>
      <c r="K2345">
        <v>7.6710668719644399</v>
      </c>
      <c r="L2345">
        <v>8.3100446796475005</v>
      </c>
      <c r="M2345">
        <v>8.0890107860753702</v>
      </c>
      <c r="N2345">
        <v>8.9543620944444804</v>
      </c>
      <c r="O2345">
        <v>8.9219288851816305</v>
      </c>
      <c r="P2345">
        <v>8.25612110803295</v>
      </c>
      <c r="Q2345">
        <v>-0.665807777148678</v>
      </c>
      <c r="R2345">
        <v>7.6404125113327295E-2</v>
      </c>
      <c r="S2345">
        <f t="shared" si="36"/>
        <v>1.1168831929217991</v>
      </c>
      <c r="T2345" t="s">
        <v>20017</v>
      </c>
    </row>
    <row r="2346" spans="1:20" x14ac:dyDescent="0.75">
      <c r="A2346" t="s">
        <v>9369</v>
      </c>
      <c r="B2346" t="s">
        <v>9370</v>
      </c>
      <c r="C2346" t="s">
        <v>9371</v>
      </c>
      <c r="D2346" t="s">
        <v>9371</v>
      </c>
      <c r="E2346" t="s">
        <v>9372</v>
      </c>
      <c r="F2346">
        <v>14</v>
      </c>
      <c r="G2346">
        <v>9.9030367632865897</v>
      </c>
      <c r="H2346">
        <v>9.9243656739158101</v>
      </c>
      <c r="I2346">
        <v>9.7045296433419601</v>
      </c>
      <c r="J2346">
        <v>9.7919426449768494</v>
      </c>
      <c r="K2346">
        <v>10.3814131676823</v>
      </c>
      <c r="L2346">
        <v>10.299127866436301</v>
      </c>
      <c r="M2346">
        <v>10.240051910537399</v>
      </c>
      <c r="N2346">
        <v>9.2721888617231798</v>
      </c>
      <c r="O2346">
        <v>9.8309686813803001</v>
      </c>
      <c r="P2346">
        <v>10.0481954515948</v>
      </c>
      <c r="Q2346">
        <v>0.217226770214514</v>
      </c>
      <c r="R2346">
        <v>0.38100302419354798</v>
      </c>
      <c r="S2346">
        <f t="shared" si="36"/>
        <v>0.41907157711871773</v>
      </c>
      <c r="T2346" t="s">
        <v>20015</v>
      </c>
    </row>
    <row r="2347" spans="1:20" x14ac:dyDescent="0.75">
      <c r="A2347" t="s">
        <v>9373</v>
      </c>
      <c r="B2347" t="s">
        <v>9374</v>
      </c>
      <c r="C2347" t="s">
        <v>9375</v>
      </c>
      <c r="D2347" t="s">
        <v>9375</v>
      </c>
      <c r="E2347" t="s">
        <v>9376</v>
      </c>
      <c r="F2347">
        <v>2</v>
      </c>
      <c r="G2347">
        <v>7.04444876586291</v>
      </c>
      <c r="H2347">
        <v>7.3009656612342502</v>
      </c>
      <c r="I2347">
        <v>6.7772618915645797</v>
      </c>
      <c r="J2347">
        <v>6.9573574659591797</v>
      </c>
      <c r="K2347">
        <v>7.7490515008313396</v>
      </c>
      <c r="L2347">
        <v>7.9957897590460503</v>
      </c>
      <c r="M2347">
        <v>7.7227802136083596</v>
      </c>
      <c r="N2347">
        <v>8.0885974565107404</v>
      </c>
      <c r="O2347">
        <v>7.0200084461552299</v>
      </c>
      <c r="P2347">
        <v>7.8890547324991296</v>
      </c>
      <c r="Q2347">
        <v>0.86904628634389502</v>
      </c>
      <c r="R2347">
        <v>4.1735571428571398E-3</v>
      </c>
      <c r="S2347">
        <f t="shared" si="36"/>
        <v>2.3794936359167478</v>
      </c>
      <c r="T2347" t="s">
        <v>20015</v>
      </c>
    </row>
    <row r="2348" spans="1:20" x14ac:dyDescent="0.75">
      <c r="A2348" t="s">
        <v>9377</v>
      </c>
      <c r="B2348" t="s">
        <v>9378</v>
      </c>
      <c r="C2348" t="s">
        <v>9379</v>
      </c>
      <c r="D2348" t="s">
        <v>9379</v>
      </c>
      <c r="E2348" t="s">
        <v>9380</v>
      </c>
      <c r="F2348">
        <v>2</v>
      </c>
      <c r="G2348">
        <v>5.17020149149569</v>
      </c>
      <c r="H2348">
        <v>4.6400829403160602</v>
      </c>
      <c r="I2348">
        <v>4.93590286057852</v>
      </c>
      <c r="J2348">
        <v>4.5901468765808797</v>
      </c>
      <c r="K2348">
        <v>5.1127751842964004</v>
      </c>
      <c r="L2348">
        <v>4.9724537165690004</v>
      </c>
      <c r="M2348">
        <v>4.5602930878942702</v>
      </c>
      <c r="N2348">
        <v>5.4884346713325103</v>
      </c>
      <c r="O2348">
        <v>4.8340835422427899</v>
      </c>
      <c r="P2348">
        <v>5.0334891650230498</v>
      </c>
      <c r="Q2348">
        <v>0.199405622780261</v>
      </c>
      <c r="R2348">
        <v>0.37063580874872798</v>
      </c>
      <c r="S2348">
        <f t="shared" si="36"/>
        <v>0.43105262389812249</v>
      </c>
      <c r="T2348" t="s">
        <v>20016</v>
      </c>
    </row>
    <row r="2349" spans="1:20" x14ac:dyDescent="0.75">
      <c r="A2349" t="s">
        <v>9381</v>
      </c>
      <c r="B2349" t="s">
        <v>9382</v>
      </c>
      <c r="C2349" t="s">
        <v>9383</v>
      </c>
      <c r="D2349" t="s">
        <v>9383</v>
      </c>
      <c r="E2349" t="s">
        <v>9384</v>
      </c>
      <c r="F2349">
        <v>9</v>
      </c>
      <c r="G2349">
        <v>8.3763424828046595</v>
      </c>
      <c r="H2349">
        <v>8.4601691718566894</v>
      </c>
      <c r="I2349">
        <v>8.6856003128262191</v>
      </c>
      <c r="J2349">
        <v>8.6495939046936101</v>
      </c>
      <c r="K2349">
        <v>8.3136857413920708</v>
      </c>
      <c r="L2349">
        <v>8.5690771023114003</v>
      </c>
      <c r="M2349">
        <v>8.4660111842159704</v>
      </c>
      <c r="N2349">
        <v>8.1867085322447899</v>
      </c>
      <c r="O2349">
        <v>8.5429264680452892</v>
      </c>
      <c r="P2349">
        <v>8.3838706400410601</v>
      </c>
      <c r="Q2349">
        <v>-0.15905582800423401</v>
      </c>
      <c r="R2349">
        <v>0.216557579499845</v>
      </c>
      <c r="S2349">
        <f t="shared" si="36"/>
        <v>0.66442661139222081</v>
      </c>
      <c r="T2349" t="s">
        <v>20015</v>
      </c>
    </row>
    <row r="2350" spans="1:20" x14ac:dyDescent="0.75">
      <c r="A2350" t="s">
        <v>9385</v>
      </c>
      <c r="B2350" t="s">
        <v>9386</v>
      </c>
      <c r="C2350" t="s">
        <v>9387</v>
      </c>
      <c r="D2350" t="s">
        <v>9387</v>
      </c>
      <c r="E2350" t="s">
        <v>9388</v>
      </c>
      <c r="F2350">
        <v>14</v>
      </c>
      <c r="G2350">
        <v>10.4870561843377</v>
      </c>
      <c r="H2350">
        <v>10.469234793667599</v>
      </c>
      <c r="I2350">
        <v>9.9813674883406005</v>
      </c>
      <c r="J2350">
        <v>10.0749977251359</v>
      </c>
      <c r="K2350">
        <v>10.6922318943137</v>
      </c>
      <c r="L2350">
        <v>10.287100547134401</v>
      </c>
      <c r="M2350">
        <v>10.4967040088835</v>
      </c>
      <c r="N2350">
        <v>10.712054049104101</v>
      </c>
      <c r="O2350">
        <v>10.253164047870399</v>
      </c>
      <c r="P2350">
        <v>10.547022624858901</v>
      </c>
      <c r="Q2350">
        <v>0.29385857698849599</v>
      </c>
      <c r="R2350">
        <v>0.149237377279102</v>
      </c>
      <c r="S2350">
        <f t="shared" si="36"/>
        <v>0.82612239192296866</v>
      </c>
      <c r="T2350" t="s">
        <v>20016</v>
      </c>
    </row>
    <row r="2351" spans="1:20" x14ac:dyDescent="0.75">
      <c r="A2351" t="s">
        <v>9389</v>
      </c>
      <c r="B2351" t="s">
        <v>9390</v>
      </c>
      <c r="C2351" t="s">
        <v>9391</v>
      </c>
      <c r="D2351" t="s">
        <v>9391</v>
      </c>
      <c r="E2351" t="s">
        <v>9392</v>
      </c>
      <c r="F2351">
        <v>5</v>
      </c>
      <c r="G2351">
        <v>6.0816464061596998</v>
      </c>
      <c r="H2351">
        <v>6.2403086043420304</v>
      </c>
      <c r="I2351">
        <v>6.31334200406266</v>
      </c>
      <c r="J2351">
        <v>6.1829524517160301</v>
      </c>
      <c r="K2351">
        <v>8.1117512279182602</v>
      </c>
      <c r="L2351">
        <v>8.2030004417013096</v>
      </c>
      <c r="M2351">
        <v>8.0483342862778393</v>
      </c>
      <c r="N2351">
        <v>8.84260177161954</v>
      </c>
      <c r="O2351">
        <v>6.2045623665700997</v>
      </c>
      <c r="P2351">
        <v>8.3014219318792399</v>
      </c>
      <c r="Q2351">
        <v>2.09685956530913</v>
      </c>
      <c r="R2351" s="1">
        <v>5.09965437788018E-4</v>
      </c>
      <c r="S2351">
        <f t="shared" si="36"/>
        <v>3.2924592566208517</v>
      </c>
      <c r="T2351" t="s">
        <v>20018</v>
      </c>
    </row>
    <row r="2352" spans="1:20" x14ac:dyDescent="0.75">
      <c r="A2352" t="s">
        <v>9393</v>
      </c>
      <c r="B2352" t="s">
        <v>9394</v>
      </c>
      <c r="C2352" t="s">
        <v>9395</v>
      </c>
      <c r="D2352" t="s">
        <v>9395</v>
      </c>
      <c r="E2352" t="s">
        <v>9396</v>
      </c>
      <c r="F2352">
        <v>6</v>
      </c>
      <c r="G2352">
        <v>8.7748858709460897</v>
      </c>
      <c r="H2352">
        <v>9.0327593193147493</v>
      </c>
      <c r="I2352">
        <v>9.8601216839169297</v>
      </c>
      <c r="J2352">
        <v>9.7403474522416094</v>
      </c>
      <c r="K2352">
        <v>9.3236200148622608</v>
      </c>
      <c r="L2352">
        <v>9.4767016568785198</v>
      </c>
      <c r="M2352">
        <v>9.2114795135913798</v>
      </c>
      <c r="N2352">
        <v>7.5309680886674197</v>
      </c>
      <c r="O2352">
        <v>9.3520285816048396</v>
      </c>
      <c r="P2352">
        <v>8.8856923184998902</v>
      </c>
      <c r="Q2352">
        <v>-0.46633626310494503</v>
      </c>
      <c r="R2352">
        <v>0.35925115800308699</v>
      </c>
      <c r="S2352">
        <f t="shared" si="36"/>
        <v>0.44460182329522552</v>
      </c>
      <c r="T2352" t="s">
        <v>20020</v>
      </c>
    </row>
    <row r="2353" spans="1:20" x14ac:dyDescent="0.75">
      <c r="A2353" t="s">
        <v>9397</v>
      </c>
      <c r="B2353" t="s">
        <v>9398</v>
      </c>
      <c r="C2353" t="s">
        <v>9399</v>
      </c>
      <c r="D2353" t="s">
        <v>9399</v>
      </c>
      <c r="E2353" t="s">
        <v>9400</v>
      </c>
      <c r="F2353">
        <v>2</v>
      </c>
      <c r="G2353">
        <v>5.2066041556727596</v>
      </c>
      <c r="H2353">
        <v>5.1008683485057897</v>
      </c>
      <c r="I2353">
        <v>5.1233971971410401</v>
      </c>
      <c r="J2353">
        <v>4.6613562704479401</v>
      </c>
      <c r="K2353">
        <v>3.63040547148232</v>
      </c>
      <c r="L2353">
        <v>4.0713679675253696</v>
      </c>
      <c r="M2353">
        <v>3.55884312763571</v>
      </c>
      <c r="N2353">
        <v>5.2009280224793697</v>
      </c>
      <c r="O2353">
        <v>5.0230564929418797</v>
      </c>
      <c r="P2353">
        <v>4.1153861472806899</v>
      </c>
      <c r="Q2353">
        <v>-0.90767034566118698</v>
      </c>
      <c r="R2353">
        <v>9.1089171974522307E-2</v>
      </c>
      <c r="S2353">
        <f t="shared" si="36"/>
        <v>1.0405332457625291</v>
      </c>
      <c r="T2353" t="s">
        <v>20017</v>
      </c>
    </row>
    <row r="2354" spans="1:20" x14ac:dyDescent="0.75">
      <c r="A2354" t="s">
        <v>9401</v>
      </c>
      <c r="B2354" t="s">
        <v>9402</v>
      </c>
      <c r="C2354" t="s">
        <v>9403</v>
      </c>
      <c r="D2354" t="s">
        <v>9403</v>
      </c>
      <c r="E2354" t="s">
        <v>9404</v>
      </c>
      <c r="F2354">
        <v>2</v>
      </c>
      <c r="G2354">
        <v>7.4871164955744502</v>
      </c>
      <c r="H2354">
        <v>7.3794216905961596</v>
      </c>
      <c r="I2354">
        <v>7.51053474237741</v>
      </c>
      <c r="J2354">
        <v>7.3595914480923597</v>
      </c>
      <c r="K2354">
        <v>6.8387249102739203</v>
      </c>
      <c r="L2354">
        <v>6.6696929507766596</v>
      </c>
      <c r="M2354">
        <v>6.6156178673238299</v>
      </c>
      <c r="N2354">
        <v>6.9915445208686702</v>
      </c>
      <c r="O2354">
        <v>7.4341660941600898</v>
      </c>
      <c r="P2354">
        <v>6.7788950623107702</v>
      </c>
      <c r="Q2354">
        <v>-0.655271031849325</v>
      </c>
      <c r="R2354">
        <v>2.5910310218978101E-3</v>
      </c>
      <c r="S2354">
        <f t="shared" si="36"/>
        <v>2.5865273872618078</v>
      </c>
      <c r="T2354" t="s">
        <v>20015</v>
      </c>
    </row>
    <row r="2355" spans="1:20" x14ac:dyDescent="0.75">
      <c r="A2355" t="s">
        <v>9405</v>
      </c>
      <c r="B2355" t="s">
        <v>9406</v>
      </c>
      <c r="C2355" t="s">
        <v>9407</v>
      </c>
      <c r="D2355" t="s">
        <v>9407</v>
      </c>
      <c r="E2355" t="s">
        <v>9408</v>
      </c>
      <c r="F2355">
        <v>8</v>
      </c>
      <c r="G2355">
        <v>9.8755067064110502</v>
      </c>
      <c r="H2355">
        <v>9.6339015934945795</v>
      </c>
      <c r="I2355">
        <v>9.4713785170179303</v>
      </c>
      <c r="J2355">
        <v>9.6019750164929292</v>
      </c>
      <c r="K2355">
        <v>10.179224891358</v>
      </c>
      <c r="L2355">
        <v>9.7578616627014299</v>
      </c>
      <c r="M2355">
        <v>9.9763349923607194</v>
      </c>
      <c r="N2355">
        <v>10.4252578719992</v>
      </c>
      <c r="O2355">
        <v>9.6456904583541192</v>
      </c>
      <c r="P2355">
        <v>10.084669854604799</v>
      </c>
      <c r="Q2355">
        <v>0.43897939625072802</v>
      </c>
      <c r="R2355">
        <v>6.2463455953533399E-2</v>
      </c>
      <c r="S2355">
        <f t="shared" si="36"/>
        <v>1.2043739909667255</v>
      </c>
      <c r="T2355" t="s">
        <v>20015</v>
      </c>
    </row>
    <row r="2356" spans="1:20" x14ac:dyDescent="0.75">
      <c r="A2356" t="s">
        <v>9409</v>
      </c>
      <c r="B2356" t="s">
        <v>9410</v>
      </c>
      <c r="C2356" t="s">
        <v>9411</v>
      </c>
      <c r="D2356" t="s">
        <v>9411</v>
      </c>
      <c r="E2356" t="s">
        <v>9412</v>
      </c>
      <c r="F2356">
        <v>5</v>
      </c>
      <c r="G2356">
        <v>9.8511868429127798</v>
      </c>
      <c r="H2356">
        <v>10.2067335653998</v>
      </c>
      <c r="I2356">
        <v>10.448508681620901</v>
      </c>
      <c r="J2356">
        <v>10.405854123133301</v>
      </c>
      <c r="K2356">
        <v>10.756464587552999</v>
      </c>
      <c r="L2356">
        <v>10.606821581581601</v>
      </c>
      <c r="M2356">
        <v>10.8481377878636</v>
      </c>
      <c r="N2356">
        <v>10.3677205134014</v>
      </c>
      <c r="O2356">
        <v>10.2280708032667</v>
      </c>
      <c r="P2356">
        <v>10.644786117599899</v>
      </c>
      <c r="Q2356">
        <v>0.41671531433321102</v>
      </c>
      <c r="R2356">
        <v>7.89653932584269E-2</v>
      </c>
      <c r="S2356">
        <f t="shared" si="36"/>
        <v>1.1025631974409353</v>
      </c>
      <c r="T2356" t="s">
        <v>20019</v>
      </c>
    </row>
    <row r="2357" spans="1:20" x14ac:dyDescent="0.75">
      <c r="A2357" t="s">
        <v>9413</v>
      </c>
      <c r="B2357" t="s">
        <v>9414</v>
      </c>
      <c r="C2357" t="s">
        <v>9415</v>
      </c>
      <c r="D2357" t="s">
        <v>9415</v>
      </c>
      <c r="E2357" t="s">
        <v>9416</v>
      </c>
      <c r="F2357">
        <v>10</v>
      </c>
      <c r="G2357">
        <v>8.5721658662102307</v>
      </c>
      <c r="H2357">
        <v>8.5897297857624206</v>
      </c>
      <c r="I2357">
        <v>8.8128639868707808</v>
      </c>
      <c r="J2357">
        <v>8.8585436608268502</v>
      </c>
      <c r="K2357">
        <v>8.2585754555410595</v>
      </c>
      <c r="L2357">
        <v>8.6059461423990307</v>
      </c>
      <c r="M2357">
        <v>8.4298167894403306</v>
      </c>
      <c r="N2357">
        <v>7.5267887271971103</v>
      </c>
      <c r="O2357">
        <v>8.7083258249175692</v>
      </c>
      <c r="P2357">
        <v>8.2052817786443804</v>
      </c>
      <c r="Q2357">
        <v>-0.503044046273185</v>
      </c>
      <c r="R2357">
        <v>0.117268725868725</v>
      </c>
      <c r="S2357">
        <f t="shared" si="36"/>
        <v>0.93081779345632798</v>
      </c>
      <c r="T2357" t="s">
        <v>20021</v>
      </c>
    </row>
    <row r="2358" spans="1:20" x14ac:dyDescent="0.75">
      <c r="A2358" t="s">
        <v>9417</v>
      </c>
      <c r="B2358" t="s">
        <v>9418</v>
      </c>
      <c r="C2358" t="s">
        <v>9419</v>
      </c>
      <c r="D2358" t="s">
        <v>9419</v>
      </c>
      <c r="E2358" t="s">
        <v>9420</v>
      </c>
      <c r="F2358">
        <v>2</v>
      </c>
      <c r="G2358">
        <v>5.1503200198257097</v>
      </c>
      <c r="H2358">
        <v>5.3707780627408601</v>
      </c>
      <c r="I2358">
        <v>5.3936358556243498</v>
      </c>
      <c r="J2358">
        <v>5.2580175877696096</v>
      </c>
      <c r="K2358">
        <v>6.6539055463845198</v>
      </c>
      <c r="L2358">
        <v>6.6581971985717603</v>
      </c>
      <c r="M2358">
        <v>6.7456407139416497</v>
      </c>
      <c r="N2358">
        <v>7.1009986658561104</v>
      </c>
      <c r="O2358">
        <v>5.2931878814901303</v>
      </c>
      <c r="P2358">
        <v>6.7896855311885096</v>
      </c>
      <c r="Q2358">
        <v>1.49649764969837</v>
      </c>
      <c r="R2358" s="1">
        <v>3.4262812499999997E-4</v>
      </c>
      <c r="S2358">
        <f t="shared" si="36"/>
        <v>3.4651769903752712</v>
      </c>
      <c r="T2358" t="s">
        <v>20015</v>
      </c>
    </row>
    <row r="2359" spans="1:20" x14ac:dyDescent="0.75">
      <c r="A2359" t="s">
        <v>9421</v>
      </c>
      <c r="B2359" t="s">
        <v>9422</v>
      </c>
      <c r="C2359" t="s">
        <v>9423</v>
      </c>
      <c r="D2359" t="s">
        <v>9423</v>
      </c>
      <c r="E2359" t="s">
        <v>9424</v>
      </c>
      <c r="F2359">
        <v>16</v>
      </c>
      <c r="G2359">
        <v>9.9618475744686492</v>
      </c>
      <c r="H2359">
        <v>9.7831816045783402</v>
      </c>
      <c r="I2359">
        <v>10.3770695081916</v>
      </c>
      <c r="J2359">
        <v>10.4269775383513</v>
      </c>
      <c r="K2359">
        <v>9.3720205208479292</v>
      </c>
      <c r="L2359">
        <v>9.8057390362942094</v>
      </c>
      <c r="M2359">
        <v>9.5947052908071004</v>
      </c>
      <c r="N2359">
        <v>7.4809678768775099</v>
      </c>
      <c r="O2359">
        <v>10.1372690563974</v>
      </c>
      <c r="P2359">
        <v>9.0633581812066897</v>
      </c>
      <c r="Q2359">
        <v>-1.07391087519079</v>
      </c>
      <c r="R2359">
        <v>0.12920758928571399</v>
      </c>
      <c r="S2359">
        <f t="shared" si="36"/>
        <v>0.88871197637106714</v>
      </c>
      <c r="T2359" t="s">
        <v>20020</v>
      </c>
    </row>
    <row r="2360" spans="1:20" x14ac:dyDescent="0.75">
      <c r="A2360" t="s">
        <v>9425</v>
      </c>
      <c r="B2360" t="s">
        <v>9426</v>
      </c>
      <c r="C2360" t="s">
        <v>9427</v>
      </c>
      <c r="D2360" t="s">
        <v>9427</v>
      </c>
      <c r="E2360" t="s">
        <v>9428</v>
      </c>
      <c r="F2360">
        <v>3</v>
      </c>
      <c r="G2360">
        <v>8.8038502008597401</v>
      </c>
      <c r="H2360">
        <v>8.2872136979661697</v>
      </c>
      <c r="I2360">
        <v>7.0897205887232699</v>
      </c>
      <c r="J2360">
        <v>7.6345424479789701</v>
      </c>
      <c r="K2360">
        <v>9.1962824484061496</v>
      </c>
      <c r="L2360">
        <v>8.9274313181413394</v>
      </c>
      <c r="M2360">
        <v>8.7509682050896291</v>
      </c>
      <c r="N2360">
        <v>9.6457682963870894</v>
      </c>
      <c r="O2360">
        <v>7.9538317338820397</v>
      </c>
      <c r="P2360">
        <v>9.1301125670060497</v>
      </c>
      <c r="Q2360">
        <v>1.17628083312401</v>
      </c>
      <c r="R2360">
        <v>5.5183282208588903E-2</v>
      </c>
      <c r="S2360">
        <f t="shared" si="36"/>
        <v>1.2581924719850277</v>
      </c>
      <c r="T2360" t="s">
        <v>20015</v>
      </c>
    </row>
    <row r="2361" spans="1:20" x14ac:dyDescent="0.75">
      <c r="A2361" t="s">
        <v>9429</v>
      </c>
      <c r="B2361" t="s">
        <v>9430</v>
      </c>
      <c r="C2361" t="s">
        <v>9431</v>
      </c>
      <c r="D2361" t="s">
        <v>9431</v>
      </c>
      <c r="E2361" t="s">
        <v>9432</v>
      </c>
      <c r="F2361">
        <v>10</v>
      </c>
      <c r="G2361">
        <v>7.3478427936381498</v>
      </c>
      <c r="H2361">
        <v>7.3309975234094402</v>
      </c>
      <c r="I2361">
        <v>7.56024875417061</v>
      </c>
      <c r="J2361">
        <v>7.2769711583402001</v>
      </c>
      <c r="K2361">
        <v>6.6971482863366001</v>
      </c>
      <c r="L2361">
        <v>7.3933904574439797</v>
      </c>
      <c r="M2361">
        <v>7.1450965923917398</v>
      </c>
      <c r="N2361">
        <v>7.3674060142329898</v>
      </c>
      <c r="O2361">
        <v>7.3790150573895996</v>
      </c>
      <c r="P2361">
        <v>7.15076033760133</v>
      </c>
      <c r="Q2361">
        <v>-0.228254719788274</v>
      </c>
      <c r="R2361">
        <v>0.23722946931514899</v>
      </c>
      <c r="S2361">
        <f t="shared" si="36"/>
        <v>0.62483136266866257</v>
      </c>
      <c r="T2361" t="s">
        <v>20017</v>
      </c>
    </row>
    <row r="2362" spans="1:20" x14ac:dyDescent="0.75">
      <c r="A2362" t="s">
        <v>9433</v>
      </c>
      <c r="B2362" t="s">
        <v>9434</v>
      </c>
      <c r="C2362" t="s">
        <v>9435</v>
      </c>
      <c r="D2362" t="s">
        <v>9435</v>
      </c>
      <c r="E2362" t="s">
        <v>9436</v>
      </c>
      <c r="F2362">
        <v>3</v>
      </c>
      <c r="G2362">
        <v>8.8357377898904907</v>
      </c>
      <c r="H2362">
        <v>8.6697921435445</v>
      </c>
      <c r="I2362">
        <v>8.1742266297554593</v>
      </c>
      <c r="J2362">
        <v>8.6342302258305601</v>
      </c>
      <c r="K2362">
        <v>8.7947667494976098</v>
      </c>
      <c r="L2362">
        <v>8.6638640440904293</v>
      </c>
      <c r="M2362">
        <v>8.57606857908808</v>
      </c>
      <c r="N2362">
        <v>8.7112195568943296</v>
      </c>
      <c r="O2362">
        <v>8.5784966972552503</v>
      </c>
      <c r="P2362">
        <v>8.6864797323926108</v>
      </c>
      <c r="Q2362">
        <v>0.107983035137364</v>
      </c>
      <c r="R2362">
        <v>0.415673147920255</v>
      </c>
      <c r="S2362">
        <f t="shared" si="36"/>
        <v>0.38124802958741122</v>
      </c>
      <c r="T2362" t="s">
        <v>20015</v>
      </c>
    </row>
    <row r="2363" spans="1:20" x14ac:dyDescent="0.75">
      <c r="A2363" t="s">
        <v>9437</v>
      </c>
      <c r="B2363" t="s">
        <v>9438</v>
      </c>
      <c r="C2363" t="s">
        <v>9439</v>
      </c>
      <c r="D2363" t="s">
        <v>9439</v>
      </c>
      <c r="E2363" t="s">
        <v>9440</v>
      </c>
      <c r="F2363">
        <v>11</v>
      </c>
      <c r="G2363">
        <v>10.028569152196701</v>
      </c>
      <c r="H2363">
        <v>9.8897032043185593</v>
      </c>
      <c r="I2363">
        <v>9.5809538336053297</v>
      </c>
      <c r="J2363">
        <v>9.6662541881067092</v>
      </c>
      <c r="K2363">
        <v>9.6710757203083304</v>
      </c>
      <c r="L2363">
        <v>9.3586753737984392</v>
      </c>
      <c r="M2363">
        <v>9.3914304938777597</v>
      </c>
      <c r="N2363">
        <v>9.9550642840514403</v>
      </c>
      <c r="O2363">
        <v>9.7913700945568394</v>
      </c>
      <c r="P2363">
        <v>9.5940614680089897</v>
      </c>
      <c r="Q2363">
        <v>-0.197308626547851</v>
      </c>
      <c r="R2363">
        <v>0.28406882022471902</v>
      </c>
      <c r="S2363">
        <f t="shared" si="36"/>
        <v>0.54657643240685894</v>
      </c>
      <c r="T2363" t="s">
        <v>20016</v>
      </c>
    </row>
    <row r="2364" spans="1:20" x14ac:dyDescent="0.75">
      <c r="A2364" t="s">
        <v>9441</v>
      </c>
      <c r="B2364" t="s">
        <v>9442</v>
      </c>
      <c r="C2364" t="s">
        <v>9443</v>
      </c>
      <c r="D2364" t="s">
        <v>9443</v>
      </c>
      <c r="E2364" t="s">
        <v>9444</v>
      </c>
      <c r="F2364">
        <v>8</v>
      </c>
      <c r="G2364">
        <v>8.6506819980714091</v>
      </c>
      <c r="H2364">
        <v>8.6291453007846997</v>
      </c>
      <c r="I2364">
        <v>8.7053973903484891</v>
      </c>
      <c r="J2364">
        <v>8.48294909399171</v>
      </c>
      <c r="K2364">
        <v>7.8285681171445596</v>
      </c>
      <c r="L2364">
        <v>8.1590640088105406</v>
      </c>
      <c r="M2364">
        <v>7.9108825351685299</v>
      </c>
      <c r="N2364">
        <v>9.3494957646767602</v>
      </c>
      <c r="O2364">
        <v>8.6170434457990801</v>
      </c>
      <c r="P2364">
        <v>8.3120026064501005</v>
      </c>
      <c r="Q2364">
        <v>-0.30504083934897902</v>
      </c>
      <c r="R2364">
        <v>0.36869426751592299</v>
      </c>
      <c r="S2364">
        <f t="shared" si="36"/>
        <v>0.43333361478215654</v>
      </c>
      <c r="T2364" t="s">
        <v>20017</v>
      </c>
    </row>
    <row r="2365" spans="1:20" x14ac:dyDescent="0.75">
      <c r="A2365" t="s">
        <v>9445</v>
      </c>
      <c r="B2365" t="s">
        <v>9446</v>
      </c>
      <c r="C2365" t="s">
        <v>9447</v>
      </c>
      <c r="D2365" t="s">
        <v>9447</v>
      </c>
      <c r="E2365" t="s">
        <v>9448</v>
      </c>
      <c r="F2365">
        <v>21</v>
      </c>
      <c r="G2365">
        <v>9.3576465684193906</v>
      </c>
      <c r="H2365">
        <v>9.3226019465814804</v>
      </c>
      <c r="I2365">
        <v>9.6053239430710295</v>
      </c>
      <c r="J2365">
        <v>9.4216167461140401</v>
      </c>
      <c r="K2365">
        <v>8.2127103721276207</v>
      </c>
      <c r="L2365">
        <v>8.6915202068888195</v>
      </c>
      <c r="M2365">
        <v>8.3482943954296793</v>
      </c>
      <c r="N2365">
        <v>8.9092150677595399</v>
      </c>
      <c r="O2365">
        <v>9.4267973010464896</v>
      </c>
      <c r="P2365">
        <v>8.5404350105514197</v>
      </c>
      <c r="Q2365">
        <v>-0.88636229049507098</v>
      </c>
      <c r="R2365">
        <v>7.72658509454949E-3</v>
      </c>
      <c r="S2365">
        <f t="shared" si="36"/>
        <v>2.1120124080585265</v>
      </c>
      <c r="T2365" t="s">
        <v>20017</v>
      </c>
    </row>
    <row r="2366" spans="1:20" x14ac:dyDescent="0.75">
      <c r="A2366" t="s">
        <v>9449</v>
      </c>
      <c r="B2366" t="s">
        <v>9450</v>
      </c>
      <c r="C2366" t="s">
        <v>9451</v>
      </c>
      <c r="D2366" t="s">
        <v>9451</v>
      </c>
      <c r="E2366" t="s">
        <v>9452</v>
      </c>
      <c r="F2366">
        <v>2</v>
      </c>
      <c r="G2366">
        <v>5.0362659420815801</v>
      </c>
      <c r="H2366">
        <v>4.9020012014898304</v>
      </c>
      <c r="I2366">
        <v>5.4150758203569103</v>
      </c>
      <c r="J2366">
        <v>5.62616166866282</v>
      </c>
      <c r="K2366">
        <v>4.6905176672040403</v>
      </c>
      <c r="L2366">
        <v>4.5699710193178404</v>
      </c>
      <c r="M2366">
        <v>4.5249099323565902</v>
      </c>
      <c r="N2366">
        <v>5.2111173537081301</v>
      </c>
      <c r="O2366">
        <v>5.2448761581477896</v>
      </c>
      <c r="P2366">
        <v>4.74912899314665</v>
      </c>
      <c r="Q2366">
        <v>-0.49574716500113702</v>
      </c>
      <c r="R2366">
        <v>0.10345534257748699</v>
      </c>
      <c r="S2366">
        <f t="shared" si="36"/>
        <v>0.98524707684928381</v>
      </c>
      <c r="T2366" t="s">
        <v>20015</v>
      </c>
    </row>
    <row r="2367" spans="1:20" x14ac:dyDescent="0.75">
      <c r="A2367" t="s">
        <v>9453</v>
      </c>
      <c r="B2367" t="s">
        <v>9454</v>
      </c>
      <c r="C2367" t="s">
        <v>9455</v>
      </c>
      <c r="D2367" t="s">
        <v>9455</v>
      </c>
      <c r="E2367" t="s">
        <v>9456</v>
      </c>
      <c r="F2367">
        <v>5</v>
      </c>
      <c r="G2367">
        <v>7.75980830862094</v>
      </c>
      <c r="H2367">
        <v>7.7724267516789798</v>
      </c>
      <c r="I2367">
        <v>7.5970096598346704</v>
      </c>
      <c r="J2367">
        <v>7.8693038871483401</v>
      </c>
      <c r="K2367">
        <v>7.5447867405298297</v>
      </c>
      <c r="L2367">
        <v>8.0587548229728405</v>
      </c>
      <c r="M2367">
        <v>7.7802116585233296</v>
      </c>
      <c r="N2367">
        <v>7.3685326524053396</v>
      </c>
      <c r="O2367">
        <v>7.7496371518207301</v>
      </c>
      <c r="P2367">
        <v>7.6880714686078298</v>
      </c>
      <c r="Q2367">
        <v>-6.1565683212899402E-2</v>
      </c>
      <c r="R2367">
        <v>0.53699734571997304</v>
      </c>
      <c r="S2367">
        <f t="shared" si="36"/>
        <v>0.27002786093362507</v>
      </c>
      <c r="T2367" t="s">
        <v>20016</v>
      </c>
    </row>
    <row r="2368" spans="1:20" x14ac:dyDescent="0.75">
      <c r="A2368" t="s">
        <v>9457</v>
      </c>
      <c r="B2368" t="s">
        <v>9458</v>
      </c>
      <c r="C2368" t="s">
        <v>9459</v>
      </c>
      <c r="D2368" t="s">
        <v>9459</v>
      </c>
      <c r="E2368" t="s">
        <v>9460</v>
      </c>
      <c r="F2368">
        <v>2</v>
      </c>
      <c r="G2368">
        <v>4.1190905240368698</v>
      </c>
      <c r="H2368">
        <v>4.3968102542700596</v>
      </c>
      <c r="I2368">
        <v>4.3641521686503397</v>
      </c>
      <c r="J2368">
        <v>4.4436464311213202</v>
      </c>
      <c r="K2368">
        <v>4.13856875740702</v>
      </c>
      <c r="L2368">
        <v>4.3457937573083596</v>
      </c>
      <c r="M2368">
        <v>3.97429067906541</v>
      </c>
      <c r="N2368">
        <v>3.8613599063221899</v>
      </c>
      <c r="O2368">
        <v>4.3309248445196502</v>
      </c>
      <c r="P2368">
        <v>4.0800032750257502</v>
      </c>
      <c r="Q2368">
        <v>-0.25092156949390199</v>
      </c>
      <c r="R2368">
        <v>0.12483289374529</v>
      </c>
      <c r="S2368">
        <f t="shared" si="36"/>
        <v>0.90367096201126129</v>
      </c>
      <c r="T2368" t="s">
        <v>20015</v>
      </c>
    </row>
    <row r="2369" spans="1:20" x14ac:dyDescent="0.75">
      <c r="A2369" t="s">
        <v>9461</v>
      </c>
      <c r="B2369" t="s">
        <v>9462</v>
      </c>
      <c r="C2369" t="s">
        <v>9463</v>
      </c>
      <c r="D2369" t="s">
        <v>9463</v>
      </c>
      <c r="E2369" t="s">
        <v>9464</v>
      </c>
      <c r="F2369">
        <v>4</v>
      </c>
      <c r="G2369">
        <v>7.4813070153466104</v>
      </c>
      <c r="H2369">
        <v>7.3496041263342402</v>
      </c>
      <c r="I2369">
        <v>7.49762034863656</v>
      </c>
      <c r="J2369">
        <v>7.7344860867763199</v>
      </c>
      <c r="K2369">
        <v>6.3406530576888001</v>
      </c>
      <c r="L2369">
        <v>6.5821434874062401</v>
      </c>
      <c r="M2369">
        <v>6.6055580400194103</v>
      </c>
      <c r="N2369">
        <v>6.3486838991032002</v>
      </c>
      <c r="O2369">
        <v>7.5157543942734302</v>
      </c>
      <c r="P2369">
        <v>6.4692596210544098</v>
      </c>
      <c r="Q2369">
        <v>-1.04649477321902</v>
      </c>
      <c r="R2369" s="1">
        <v>7.7232615894039702E-4</v>
      </c>
      <c r="S2369">
        <f t="shared" si="36"/>
        <v>3.1121992552159212</v>
      </c>
      <c r="T2369" t="s">
        <v>20016</v>
      </c>
    </row>
    <row r="2370" spans="1:20" x14ac:dyDescent="0.75">
      <c r="A2370" t="s">
        <v>9465</v>
      </c>
      <c r="B2370" t="s">
        <v>9466</v>
      </c>
      <c r="C2370" t="s">
        <v>9467</v>
      </c>
      <c r="D2370" t="s">
        <v>9467</v>
      </c>
      <c r="E2370" t="s">
        <v>9468</v>
      </c>
      <c r="F2370">
        <v>1</v>
      </c>
      <c r="G2370">
        <v>3.4501158967871199</v>
      </c>
      <c r="H2370">
        <v>3.7956942294658398</v>
      </c>
      <c r="I2370">
        <v>3.4445213059386299</v>
      </c>
      <c r="J2370">
        <v>3.8446969779879701</v>
      </c>
      <c r="K2370">
        <v>2.65099197241687</v>
      </c>
      <c r="L2370">
        <v>3.3580445481050099</v>
      </c>
      <c r="M2370">
        <v>3.0641085400147499</v>
      </c>
      <c r="N2370">
        <v>2.24115680040586</v>
      </c>
      <c r="O2370">
        <v>3.63375710254489</v>
      </c>
      <c r="P2370">
        <v>2.8285754652356201</v>
      </c>
      <c r="Q2370">
        <v>-0.80518163730926595</v>
      </c>
      <c r="R2370">
        <v>4.4437813720022298E-2</v>
      </c>
      <c r="S2370">
        <f t="shared" si="36"/>
        <v>1.3522473159032362</v>
      </c>
      <c r="T2370" t="s">
        <v>20016</v>
      </c>
    </row>
    <row r="2371" spans="1:20" x14ac:dyDescent="0.75">
      <c r="A2371" t="s">
        <v>9469</v>
      </c>
      <c r="B2371" t="s">
        <v>9470</v>
      </c>
      <c r="C2371" t="s">
        <v>9471</v>
      </c>
      <c r="D2371" t="s">
        <v>9471</v>
      </c>
      <c r="E2371" t="s">
        <v>9472</v>
      </c>
      <c r="F2371">
        <v>4</v>
      </c>
      <c r="G2371">
        <v>8.4111296085215699</v>
      </c>
      <c r="H2371">
        <v>8.2914285882336394</v>
      </c>
      <c r="I2371">
        <v>8.25476409084024</v>
      </c>
      <c r="J2371">
        <v>8.3494891300251499</v>
      </c>
      <c r="K2371">
        <v>7.7316245105723196</v>
      </c>
      <c r="L2371">
        <v>7.93408004155149</v>
      </c>
      <c r="M2371">
        <v>7.8342561308818901</v>
      </c>
      <c r="N2371">
        <v>8.2303711565622208</v>
      </c>
      <c r="O2371">
        <v>8.3267028544051502</v>
      </c>
      <c r="P2371">
        <v>7.9325829598919801</v>
      </c>
      <c r="Q2371">
        <v>-0.39411989451316798</v>
      </c>
      <c r="R2371">
        <v>2.8993069306930599E-2</v>
      </c>
      <c r="S2371">
        <f t="shared" si="36"/>
        <v>1.5377058062902722</v>
      </c>
      <c r="T2371" t="s">
        <v>20015</v>
      </c>
    </row>
    <row r="2372" spans="1:20" x14ac:dyDescent="0.75">
      <c r="A2372" t="s">
        <v>9473</v>
      </c>
      <c r="B2372" t="s">
        <v>9474</v>
      </c>
      <c r="C2372" t="s">
        <v>9475</v>
      </c>
      <c r="D2372" t="s">
        <v>9475</v>
      </c>
      <c r="E2372" t="s">
        <v>9476</v>
      </c>
      <c r="F2372">
        <v>1</v>
      </c>
      <c r="G2372">
        <v>4.9493901893605896</v>
      </c>
      <c r="H2372">
        <v>5.3792847838172202</v>
      </c>
      <c r="I2372">
        <v>4.47709443355419</v>
      </c>
      <c r="J2372">
        <v>4.6398399123451997</v>
      </c>
      <c r="K2372">
        <v>5.4148999858542801</v>
      </c>
      <c r="L2372">
        <v>5.0475078524421102</v>
      </c>
      <c r="M2372">
        <v>5.3300778997057803</v>
      </c>
      <c r="N2372">
        <v>6.2082343583397801</v>
      </c>
      <c r="O2372">
        <v>4.8614023297692999</v>
      </c>
      <c r="P2372">
        <v>5.5001800240854903</v>
      </c>
      <c r="Q2372">
        <v>0.63877769431618503</v>
      </c>
      <c r="R2372">
        <v>0.119370689655172</v>
      </c>
      <c r="S2372">
        <f t="shared" ref="S2372:S2435" si="37">-LOG10(R2372)</f>
        <v>0.92310229702303026</v>
      </c>
      <c r="T2372" t="s">
        <v>20015</v>
      </c>
    </row>
    <row r="2373" spans="1:20" x14ac:dyDescent="0.75">
      <c r="A2373" t="s">
        <v>9477</v>
      </c>
      <c r="B2373" t="s">
        <v>9478</v>
      </c>
      <c r="C2373" t="s">
        <v>9479</v>
      </c>
      <c r="D2373" t="s">
        <v>9479</v>
      </c>
      <c r="E2373" t="s">
        <v>9480</v>
      </c>
      <c r="F2373">
        <v>2</v>
      </c>
      <c r="G2373">
        <v>5.9550523656714702</v>
      </c>
      <c r="H2373">
        <v>6.1266115592583299</v>
      </c>
      <c r="I2373">
        <v>5.7931051480588698</v>
      </c>
      <c r="J2373">
        <v>5.9624310298891396</v>
      </c>
      <c r="K2373">
        <v>6.8599074474078501</v>
      </c>
      <c r="L2373">
        <v>6.5362130180670297</v>
      </c>
      <c r="M2373">
        <v>6.7441880112715804</v>
      </c>
      <c r="N2373">
        <v>6.12369516261922</v>
      </c>
      <c r="O2373">
        <v>5.9593000257194504</v>
      </c>
      <c r="P2373">
        <v>6.5660009098414198</v>
      </c>
      <c r="Q2373">
        <v>0.60670088412196699</v>
      </c>
      <c r="R2373">
        <v>3.0246897452645301E-2</v>
      </c>
      <c r="S2373">
        <f t="shared" si="37"/>
        <v>1.51931916607924</v>
      </c>
      <c r="T2373" t="s">
        <v>20015</v>
      </c>
    </row>
    <row r="2374" spans="1:20" x14ac:dyDescent="0.75">
      <c r="A2374" t="s">
        <v>9481</v>
      </c>
      <c r="B2374" t="s">
        <v>9482</v>
      </c>
      <c r="C2374" t="s">
        <v>9483</v>
      </c>
      <c r="D2374" t="s">
        <v>9483</v>
      </c>
      <c r="E2374" t="s">
        <v>9484</v>
      </c>
      <c r="F2374">
        <v>3</v>
      </c>
      <c r="G2374">
        <v>6.08815432048742</v>
      </c>
      <c r="H2374">
        <v>6.0012077514213997</v>
      </c>
      <c r="I2374">
        <v>6.0179063232444303</v>
      </c>
      <c r="J2374">
        <v>5.9038023296637299</v>
      </c>
      <c r="K2374">
        <v>4.9317681414142696</v>
      </c>
      <c r="L2374">
        <v>5.3059632272599702</v>
      </c>
      <c r="M2374">
        <v>5.36154379796786</v>
      </c>
      <c r="N2374">
        <v>5.1327084394083</v>
      </c>
      <c r="O2374">
        <v>6.0027676812042401</v>
      </c>
      <c r="P2374">
        <v>5.1829959015125997</v>
      </c>
      <c r="Q2374">
        <v>-0.81977177969164305</v>
      </c>
      <c r="R2374">
        <v>1.7579302325581301E-3</v>
      </c>
      <c r="S2374">
        <f t="shared" si="37"/>
        <v>2.7549983648801462</v>
      </c>
      <c r="T2374" t="s">
        <v>20015</v>
      </c>
    </row>
    <row r="2375" spans="1:20" x14ac:dyDescent="0.75">
      <c r="A2375" t="s">
        <v>9485</v>
      </c>
      <c r="B2375" t="s">
        <v>9486</v>
      </c>
      <c r="C2375" t="s">
        <v>9487</v>
      </c>
      <c r="D2375" t="s">
        <v>9487</v>
      </c>
      <c r="E2375" t="s">
        <v>9488</v>
      </c>
      <c r="F2375">
        <v>2</v>
      </c>
      <c r="G2375">
        <v>7.6216782815238098</v>
      </c>
      <c r="H2375">
        <v>7.8312882400100401</v>
      </c>
      <c r="I2375">
        <v>7.2744200880599603</v>
      </c>
      <c r="J2375">
        <v>7.1670869152100698</v>
      </c>
      <c r="K2375">
        <v>8.4723984125836402</v>
      </c>
      <c r="L2375">
        <v>7.8280349047296403</v>
      </c>
      <c r="M2375">
        <v>8.1545852342164995</v>
      </c>
      <c r="N2375">
        <v>8.5903624884637395</v>
      </c>
      <c r="O2375">
        <v>7.4736183812009704</v>
      </c>
      <c r="P2375">
        <v>8.2613452599983805</v>
      </c>
      <c r="Q2375">
        <v>0.787726878797403</v>
      </c>
      <c r="R2375">
        <v>3.1054657179818802E-2</v>
      </c>
      <c r="S2375">
        <f t="shared" si="37"/>
        <v>1.5078732606781236</v>
      </c>
      <c r="T2375" t="s">
        <v>20016</v>
      </c>
    </row>
    <row r="2376" spans="1:20" x14ac:dyDescent="0.75">
      <c r="A2376" t="s">
        <v>9489</v>
      </c>
      <c r="B2376" t="s">
        <v>9490</v>
      </c>
      <c r="C2376" t="s">
        <v>9491</v>
      </c>
      <c r="D2376" t="s">
        <v>9491</v>
      </c>
      <c r="E2376" t="s">
        <v>9492</v>
      </c>
      <c r="F2376">
        <v>3</v>
      </c>
      <c r="G2376">
        <v>5.64152579884695</v>
      </c>
      <c r="H2376">
        <v>6.0366154217780998</v>
      </c>
      <c r="I2376">
        <v>5.3291594837815399</v>
      </c>
      <c r="J2376">
        <v>5.4194681033382199</v>
      </c>
      <c r="K2376">
        <v>6.0641175961708296</v>
      </c>
      <c r="L2376">
        <v>5.4202600587574299</v>
      </c>
      <c r="M2376">
        <v>5.4639820396072096</v>
      </c>
      <c r="N2376">
        <v>6.1327104955120904</v>
      </c>
      <c r="O2376">
        <v>5.6066922019362</v>
      </c>
      <c r="P2376">
        <v>5.7702675475118896</v>
      </c>
      <c r="Q2376">
        <v>0.16357534557568801</v>
      </c>
      <c r="R2376">
        <v>0.436391231028667</v>
      </c>
      <c r="S2376">
        <f t="shared" si="37"/>
        <v>0.36012398483466806</v>
      </c>
      <c r="T2376" t="s">
        <v>20015</v>
      </c>
    </row>
    <row r="2377" spans="1:20" x14ac:dyDescent="0.75">
      <c r="A2377" t="s">
        <v>9493</v>
      </c>
      <c r="B2377" t="s">
        <v>9494</v>
      </c>
      <c r="C2377" t="s">
        <v>9495</v>
      </c>
      <c r="D2377" t="s">
        <v>9495</v>
      </c>
      <c r="E2377" t="s">
        <v>9496</v>
      </c>
      <c r="F2377">
        <v>5</v>
      </c>
      <c r="G2377">
        <v>7.7499900658405299</v>
      </c>
      <c r="H2377">
        <v>7.5114126910482302</v>
      </c>
      <c r="I2377">
        <v>7.8845490814687098</v>
      </c>
      <c r="J2377">
        <v>7.85566585164882</v>
      </c>
      <c r="K2377">
        <v>7.2055293623272902</v>
      </c>
      <c r="L2377">
        <v>7.3821571013921803</v>
      </c>
      <c r="M2377">
        <v>7.4254509122949202</v>
      </c>
      <c r="N2377">
        <v>6.4245022485427103</v>
      </c>
      <c r="O2377">
        <v>7.7504044225015702</v>
      </c>
      <c r="P2377">
        <v>7.1094099061392697</v>
      </c>
      <c r="Q2377">
        <v>-0.64099451636229798</v>
      </c>
      <c r="R2377">
        <v>6.6878186968838502E-2</v>
      </c>
      <c r="S2377">
        <f t="shared" si="37"/>
        <v>1.1747155088959196</v>
      </c>
      <c r="T2377" t="s">
        <v>20015</v>
      </c>
    </row>
    <row r="2378" spans="1:20" x14ac:dyDescent="0.75">
      <c r="A2378" t="s">
        <v>9497</v>
      </c>
      <c r="B2378" t="s">
        <v>9498</v>
      </c>
      <c r="C2378" t="s">
        <v>9499</v>
      </c>
      <c r="D2378" t="s">
        <v>9499</v>
      </c>
      <c r="E2378" t="s">
        <v>9500</v>
      </c>
      <c r="F2378">
        <v>12</v>
      </c>
      <c r="G2378">
        <v>10.109634800029401</v>
      </c>
      <c r="H2378">
        <v>10.1794737284145</v>
      </c>
      <c r="I2378">
        <v>10.371961732960299</v>
      </c>
      <c r="J2378">
        <v>10.20681901829</v>
      </c>
      <c r="K2378">
        <v>9.0619030757403696</v>
      </c>
      <c r="L2378">
        <v>9.6486002579602594</v>
      </c>
      <c r="M2378">
        <v>9.5048507603327295</v>
      </c>
      <c r="N2378">
        <v>10.182146019633199</v>
      </c>
      <c r="O2378">
        <v>10.216972319923601</v>
      </c>
      <c r="P2378">
        <v>9.5993750284166399</v>
      </c>
      <c r="Q2378">
        <v>-0.61759729150695497</v>
      </c>
      <c r="R2378">
        <v>6.583E-2</v>
      </c>
      <c r="S2378">
        <f t="shared" si="37"/>
        <v>1.1815761449079212</v>
      </c>
      <c r="T2378" t="s">
        <v>20017</v>
      </c>
    </row>
    <row r="2379" spans="1:20" x14ac:dyDescent="0.75">
      <c r="A2379" t="s">
        <v>9501</v>
      </c>
      <c r="B2379" t="s">
        <v>9502</v>
      </c>
      <c r="C2379" t="s">
        <v>9503</v>
      </c>
      <c r="D2379" t="s">
        <v>9503</v>
      </c>
      <c r="E2379" t="s">
        <v>9504</v>
      </c>
      <c r="F2379">
        <v>4</v>
      </c>
      <c r="G2379">
        <v>5.8472803904924904</v>
      </c>
      <c r="H2379">
        <v>6.1050473475577203</v>
      </c>
      <c r="I2379">
        <v>6.2436119630033797</v>
      </c>
      <c r="J2379">
        <v>6.1750614591739597</v>
      </c>
      <c r="K2379">
        <v>4.6915564974869097</v>
      </c>
      <c r="L2379">
        <v>5.22028738546007</v>
      </c>
      <c r="M2379">
        <v>5.2423814739097896</v>
      </c>
      <c r="N2379">
        <v>6.5666675289276597</v>
      </c>
      <c r="O2379">
        <v>6.0927502900568902</v>
      </c>
      <c r="P2379">
        <v>5.4302232214461101</v>
      </c>
      <c r="Q2379">
        <v>-0.66252706861078003</v>
      </c>
      <c r="R2379">
        <v>0.176062313556513</v>
      </c>
      <c r="S2379">
        <f t="shared" si="37"/>
        <v>0.75433359557172308</v>
      </c>
      <c r="T2379" t="s">
        <v>20017</v>
      </c>
    </row>
    <row r="2380" spans="1:20" x14ac:dyDescent="0.75">
      <c r="A2380" t="s">
        <v>9505</v>
      </c>
      <c r="B2380" t="s">
        <v>9506</v>
      </c>
      <c r="C2380" t="s">
        <v>9507</v>
      </c>
      <c r="D2380" t="s">
        <v>9507</v>
      </c>
      <c r="E2380" t="s">
        <v>9508</v>
      </c>
      <c r="F2380">
        <v>4</v>
      </c>
      <c r="G2380">
        <v>7.3556858509375704</v>
      </c>
      <c r="H2380">
        <v>7.5546425680461402</v>
      </c>
      <c r="I2380">
        <v>7.5226207610420701</v>
      </c>
      <c r="J2380">
        <v>7.3544521605795596</v>
      </c>
      <c r="K2380">
        <v>7.0868792803955198</v>
      </c>
      <c r="L2380">
        <v>7.47849460163782</v>
      </c>
      <c r="M2380">
        <v>7.3369349531963604</v>
      </c>
      <c r="N2380">
        <v>7.7842749447641699</v>
      </c>
      <c r="O2380">
        <v>7.44685033515134</v>
      </c>
      <c r="P2380">
        <v>7.4216459449984704</v>
      </c>
      <c r="Q2380">
        <v>-2.5204390152866001E-2</v>
      </c>
      <c r="R2380">
        <v>0.62089508742714405</v>
      </c>
      <c r="S2380">
        <f t="shared" si="37"/>
        <v>0.20698177631398373</v>
      </c>
      <c r="T2380" t="s">
        <v>20015</v>
      </c>
    </row>
    <row r="2381" spans="1:20" x14ac:dyDescent="0.75">
      <c r="A2381" t="s">
        <v>9509</v>
      </c>
      <c r="B2381" t="s">
        <v>9510</v>
      </c>
      <c r="C2381" t="s">
        <v>9511</v>
      </c>
      <c r="D2381" t="s">
        <v>9511</v>
      </c>
      <c r="E2381" t="s">
        <v>9512</v>
      </c>
      <c r="F2381">
        <v>6</v>
      </c>
      <c r="G2381">
        <v>9.0724676082418494</v>
      </c>
      <c r="H2381">
        <v>8.8720838313267691</v>
      </c>
      <c r="I2381">
        <v>8.6140545940158404</v>
      </c>
      <c r="J2381">
        <v>8.6099802179662106</v>
      </c>
      <c r="K2381">
        <v>8.7005402871265503</v>
      </c>
      <c r="L2381">
        <v>8.4831547264346092</v>
      </c>
      <c r="M2381">
        <v>8.4357619238466395</v>
      </c>
      <c r="N2381">
        <v>9.2377166676992992</v>
      </c>
      <c r="O2381">
        <v>8.7921465628876696</v>
      </c>
      <c r="P2381">
        <v>8.7142934012767697</v>
      </c>
      <c r="Q2381">
        <v>-7.7853161610894603E-2</v>
      </c>
      <c r="R2381">
        <v>0.54629670329670299</v>
      </c>
      <c r="S2381">
        <f t="shared" si="37"/>
        <v>0.2625714202878528</v>
      </c>
      <c r="T2381" t="s">
        <v>20016</v>
      </c>
    </row>
    <row r="2382" spans="1:20" x14ac:dyDescent="0.75">
      <c r="A2382" t="s">
        <v>9513</v>
      </c>
      <c r="B2382" t="s">
        <v>9514</v>
      </c>
      <c r="C2382" t="s">
        <v>9515</v>
      </c>
      <c r="D2382" t="s">
        <v>9515</v>
      </c>
      <c r="E2382" t="s">
        <v>9516</v>
      </c>
      <c r="F2382">
        <v>1</v>
      </c>
      <c r="G2382">
        <v>4.9151575520742297</v>
      </c>
      <c r="H2382">
        <v>5.1947844278523601</v>
      </c>
      <c r="I2382">
        <v>5.4860546493236999</v>
      </c>
      <c r="J2382">
        <v>4.8728484548958804</v>
      </c>
      <c r="K2382">
        <v>3.4084265541397798</v>
      </c>
      <c r="L2382">
        <v>4.3063643273540499</v>
      </c>
      <c r="M2382">
        <v>4.1189742854644402</v>
      </c>
      <c r="N2382">
        <v>4.6217471369623597</v>
      </c>
      <c r="O2382">
        <v>5.1172112710365401</v>
      </c>
      <c r="P2382">
        <v>4.1138780759801596</v>
      </c>
      <c r="Q2382">
        <v>-1.00333319505638</v>
      </c>
      <c r="R2382">
        <v>3.11539948453608E-2</v>
      </c>
      <c r="S2382">
        <f t="shared" si="37"/>
        <v>1.5064862562903096</v>
      </c>
      <c r="T2382" t="s">
        <v>20017</v>
      </c>
    </row>
    <row r="2383" spans="1:20" x14ac:dyDescent="0.75">
      <c r="A2383" t="s">
        <v>9517</v>
      </c>
      <c r="B2383" t="s">
        <v>9518</v>
      </c>
      <c r="C2383" t="s">
        <v>9519</v>
      </c>
      <c r="D2383" t="s">
        <v>9519</v>
      </c>
      <c r="E2383" t="s">
        <v>9520</v>
      </c>
      <c r="F2383">
        <v>15</v>
      </c>
      <c r="G2383">
        <v>11.028990374005</v>
      </c>
      <c r="H2383">
        <v>11.1558997247775</v>
      </c>
      <c r="I2383">
        <v>11.2931267402719</v>
      </c>
      <c r="J2383">
        <v>11.3139487041036</v>
      </c>
      <c r="K2383">
        <v>10.1636622539474</v>
      </c>
      <c r="L2383">
        <v>10.4584271204829</v>
      </c>
      <c r="M2383">
        <v>10.4252788558913</v>
      </c>
      <c r="N2383">
        <v>10.6843103111243</v>
      </c>
      <c r="O2383">
        <v>11.1979913857895</v>
      </c>
      <c r="P2383">
        <v>10.4329196353615</v>
      </c>
      <c r="Q2383">
        <v>-0.765071750428028</v>
      </c>
      <c r="R2383">
        <v>4.2682394366197101E-3</v>
      </c>
      <c r="S2383">
        <f t="shared" si="37"/>
        <v>2.3697512258253592</v>
      </c>
      <c r="T2383" t="s">
        <v>20015</v>
      </c>
    </row>
    <row r="2384" spans="1:20" x14ac:dyDescent="0.75">
      <c r="A2384" t="s">
        <v>9521</v>
      </c>
      <c r="B2384" t="s">
        <v>9522</v>
      </c>
      <c r="C2384" t="s">
        <v>9523</v>
      </c>
      <c r="D2384" t="s">
        <v>9523</v>
      </c>
      <c r="E2384" t="s">
        <v>9524</v>
      </c>
      <c r="F2384">
        <v>1</v>
      </c>
      <c r="G2384">
        <v>3.52529215219589</v>
      </c>
      <c r="H2384">
        <v>3.46296844032095</v>
      </c>
      <c r="I2384">
        <v>3.3715728016271398</v>
      </c>
      <c r="J2384">
        <v>3.3416584715900299</v>
      </c>
      <c r="K2384">
        <v>3.3558338229119702</v>
      </c>
      <c r="L2384">
        <v>2.3669404296079799</v>
      </c>
      <c r="M2384">
        <v>3.6356034981453802</v>
      </c>
      <c r="N2384">
        <v>3.35120427725799</v>
      </c>
      <c r="O2384">
        <v>3.4253729664335002</v>
      </c>
      <c r="P2384">
        <v>3.17739550698083</v>
      </c>
      <c r="Q2384">
        <v>-0.24797745945267199</v>
      </c>
      <c r="R2384">
        <v>0.36026194144838197</v>
      </c>
      <c r="S2384">
        <f t="shared" si="37"/>
        <v>0.44338161490207451</v>
      </c>
      <c r="T2384" t="s">
        <v>20016</v>
      </c>
    </row>
    <row r="2385" spans="1:20" x14ac:dyDescent="0.75">
      <c r="A2385" t="s">
        <v>9525</v>
      </c>
      <c r="B2385" t="s">
        <v>9526</v>
      </c>
      <c r="C2385" t="s">
        <v>9527</v>
      </c>
      <c r="D2385" t="s">
        <v>9527</v>
      </c>
      <c r="E2385" t="s">
        <v>9528</v>
      </c>
      <c r="F2385">
        <v>5</v>
      </c>
      <c r="G2385">
        <v>8.7388488848067798</v>
      </c>
      <c r="H2385">
        <v>8.6379289810090096</v>
      </c>
      <c r="I2385">
        <v>8.4608654038459896</v>
      </c>
      <c r="J2385">
        <v>8.3251930037048503</v>
      </c>
      <c r="K2385">
        <v>8.5514352675114296</v>
      </c>
      <c r="L2385">
        <v>6.2396157126112897</v>
      </c>
      <c r="M2385">
        <v>7.9069446956581801</v>
      </c>
      <c r="N2385">
        <v>8.9035384494751693</v>
      </c>
      <c r="O2385">
        <v>8.5407090683416609</v>
      </c>
      <c r="P2385">
        <v>7.90038353131402</v>
      </c>
      <c r="Q2385">
        <v>-0.64032553702763995</v>
      </c>
      <c r="R2385">
        <v>0.30301889375684499</v>
      </c>
      <c r="S2385">
        <f t="shared" si="37"/>
        <v>0.51853029163458386</v>
      </c>
      <c r="T2385" t="s">
        <v>20016</v>
      </c>
    </row>
    <row r="2386" spans="1:20" x14ac:dyDescent="0.75">
      <c r="A2386" t="s">
        <v>9529</v>
      </c>
      <c r="B2386" t="s">
        <v>9530</v>
      </c>
      <c r="C2386" t="s">
        <v>9531</v>
      </c>
      <c r="D2386" t="s">
        <v>9531</v>
      </c>
      <c r="E2386" t="s">
        <v>9532</v>
      </c>
      <c r="F2386">
        <v>2</v>
      </c>
      <c r="G2386">
        <v>6.7167440243229004</v>
      </c>
      <c r="H2386">
        <v>6.7353597024902498</v>
      </c>
      <c r="I2386">
        <v>6.7816351108362802</v>
      </c>
      <c r="J2386">
        <v>6.6934730183494597</v>
      </c>
      <c r="K2386">
        <v>6.6994405833723603</v>
      </c>
      <c r="L2386">
        <v>6.3043248520452098</v>
      </c>
      <c r="M2386">
        <v>6.3452260353425496</v>
      </c>
      <c r="N2386">
        <v>6.6146877618792503</v>
      </c>
      <c r="O2386">
        <v>6.7318029639997201</v>
      </c>
      <c r="P2386">
        <v>6.4909198081598403</v>
      </c>
      <c r="Q2386">
        <v>-0.24088315583987799</v>
      </c>
      <c r="R2386">
        <v>7.9292431706224797E-2</v>
      </c>
      <c r="S2386">
        <f t="shared" si="37"/>
        <v>1.1007682631878348</v>
      </c>
      <c r="T2386" t="s">
        <v>20015</v>
      </c>
    </row>
    <row r="2387" spans="1:20" x14ac:dyDescent="0.75">
      <c r="A2387" t="s">
        <v>9533</v>
      </c>
      <c r="B2387" t="s">
        <v>9534</v>
      </c>
      <c r="C2387" t="s">
        <v>9535</v>
      </c>
      <c r="D2387" t="s">
        <v>9537</v>
      </c>
      <c r="E2387" t="s">
        <v>9536</v>
      </c>
      <c r="F2387">
        <v>2</v>
      </c>
      <c r="G2387">
        <v>6.7509815996539801</v>
      </c>
      <c r="H2387">
        <v>6.7709743651369596</v>
      </c>
      <c r="I2387">
        <v>7.0171424640477396</v>
      </c>
      <c r="J2387">
        <v>7.3676418950365097</v>
      </c>
      <c r="K2387">
        <v>6.1935056480517199</v>
      </c>
      <c r="L2387">
        <v>6.5962956244540996</v>
      </c>
      <c r="M2387">
        <v>6.5743558651438603</v>
      </c>
      <c r="N2387">
        <v>6.3012327819211098</v>
      </c>
      <c r="O2387">
        <v>6.9766850809688004</v>
      </c>
      <c r="P2387">
        <v>6.4163474798926998</v>
      </c>
      <c r="Q2387">
        <v>-0.56033760107609998</v>
      </c>
      <c r="R2387">
        <v>3.7564056939501697E-2</v>
      </c>
      <c r="S2387">
        <f t="shared" si="37"/>
        <v>1.4252275098220042</v>
      </c>
      <c r="T2387" t="s">
        <v>20020</v>
      </c>
    </row>
    <row r="2388" spans="1:20" x14ac:dyDescent="0.75">
      <c r="A2388" t="s">
        <v>9538</v>
      </c>
      <c r="B2388" t="s">
        <v>9539</v>
      </c>
      <c r="C2388" t="s">
        <v>9540</v>
      </c>
      <c r="D2388" t="s">
        <v>9540</v>
      </c>
      <c r="E2388" t="s">
        <v>9541</v>
      </c>
      <c r="F2388">
        <v>6</v>
      </c>
      <c r="G2388">
        <v>6.59542011353299</v>
      </c>
      <c r="H2388">
        <v>6.8336617761020504</v>
      </c>
      <c r="I2388">
        <v>7.1461664214910696</v>
      </c>
      <c r="J2388">
        <v>6.7738776775482199</v>
      </c>
      <c r="K2388">
        <v>6.9296726615793398</v>
      </c>
      <c r="L2388">
        <v>7.41504877028982</v>
      </c>
      <c r="M2388">
        <v>7.1281490252863202</v>
      </c>
      <c r="N2388">
        <v>7.7113572383412903</v>
      </c>
      <c r="O2388">
        <v>6.83728149716858</v>
      </c>
      <c r="P2388">
        <v>7.2960569238741897</v>
      </c>
      <c r="Q2388">
        <v>0.458775426705611</v>
      </c>
      <c r="R2388">
        <v>9.5436716791979903E-2</v>
      </c>
      <c r="S2388">
        <f t="shared" si="37"/>
        <v>1.0202845096525961</v>
      </c>
      <c r="T2388" t="s">
        <v>20015</v>
      </c>
    </row>
    <row r="2389" spans="1:20" x14ac:dyDescent="0.75">
      <c r="A2389" t="s">
        <v>9542</v>
      </c>
      <c r="B2389" t="s">
        <v>9543</v>
      </c>
      <c r="C2389" t="s">
        <v>9544</v>
      </c>
      <c r="D2389" t="s">
        <v>9544</v>
      </c>
      <c r="E2389" t="s">
        <v>9545</v>
      </c>
      <c r="F2389">
        <v>2</v>
      </c>
      <c r="G2389">
        <v>6.1820228302216602</v>
      </c>
      <c r="H2389">
        <v>6.0537130581367702</v>
      </c>
      <c r="I2389">
        <v>5.7467722700888597</v>
      </c>
      <c r="J2389">
        <v>5.8495139440774597</v>
      </c>
      <c r="K2389">
        <v>5.9571740293779198</v>
      </c>
      <c r="L2389">
        <v>5.8478491229314997</v>
      </c>
      <c r="M2389">
        <v>5.8662378939081998</v>
      </c>
      <c r="N2389">
        <v>6.5867617414896698</v>
      </c>
      <c r="O2389">
        <v>5.9580055256311901</v>
      </c>
      <c r="P2389">
        <v>6.0645056969268198</v>
      </c>
      <c r="Q2389">
        <v>0.106500171295638</v>
      </c>
      <c r="R2389">
        <v>0.48329032258064503</v>
      </c>
      <c r="S2389">
        <f t="shared" si="37"/>
        <v>0.3157919010992814</v>
      </c>
      <c r="T2389" t="s">
        <v>20015</v>
      </c>
    </row>
    <row r="2390" spans="1:20" x14ac:dyDescent="0.75">
      <c r="A2390" t="s">
        <v>9546</v>
      </c>
      <c r="B2390" t="s">
        <v>9547</v>
      </c>
      <c r="C2390" t="s">
        <v>9548</v>
      </c>
      <c r="D2390" t="s">
        <v>9548</v>
      </c>
      <c r="E2390" t="s">
        <v>9549</v>
      </c>
      <c r="F2390">
        <v>2</v>
      </c>
      <c r="G2390">
        <v>6.1277075584507896</v>
      </c>
      <c r="H2390">
        <v>6.2868829955009096</v>
      </c>
      <c r="I2390">
        <v>6.2903082787559796</v>
      </c>
      <c r="J2390">
        <v>6.2104473129848703</v>
      </c>
      <c r="K2390">
        <v>5.8701920790784401</v>
      </c>
      <c r="L2390">
        <v>6.1483240424800796</v>
      </c>
      <c r="M2390">
        <v>5.9127600266471898</v>
      </c>
      <c r="N2390">
        <v>5.8342030282888402</v>
      </c>
      <c r="O2390">
        <v>6.2288365364231399</v>
      </c>
      <c r="P2390">
        <v>5.9413697941236396</v>
      </c>
      <c r="Q2390">
        <v>-0.28746674229949698</v>
      </c>
      <c r="R2390">
        <v>2.7129642133693399E-2</v>
      </c>
      <c r="S2390">
        <f t="shared" si="37"/>
        <v>1.5665559349662799</v>
      </c>
      <c r="T2390" t="s">
        <v>20019</v>
      </c>
    </row>
    <row r="2391" spans="1:20" x14ac:dyDescent="0.75">
      <c r="A2391" t="s">
        <v>9550</v>
      </c>
      <c r="B2391" t="s">
        <v>9551</v>
      </c>
      <c r="C2391" t="s">
        <v>9552</v>
      </c>
      <c r="D2391" t="s">
        <v>9552</v>
      </c>
      <c r="E2391" t="s">
        <v>9553</v>
      </c>
      <c r="F2391">
        <v>15</v>
      </c>
      <c r="G2391">
        <v>10.4391244240506</v>
      </c>
      <c r="H2391">
        <v>10.537286359000399</v>
      </c>
      <c r="I2391">
        <v>10.4983705551825</v>
      </c>
      <c r="J2391">
        <v>10.3866385299747</v>
      </c>
      <c r="K2391">
        <v>9.4044561266303202</v>
      </c>
      <c r="L2391">
        <v>10.0312049433215</v>
      </c>
      <c r="M2391">
        <v>9.8153080367286005</v>
      </c>
      <c r="N2391">
        <v>10.6740774836803</v>
      </c>
      <c r="O2391">
        <v>10.465354967052001</v>
      </c>
      <c r="P2391">
        <v>9.9812616475902107</v>
      </c>
      <c r="Q2391">
        <v>-0.484093319461885</v>
      </c>
      <c r="R2391">
        <v>0.14499645138396</v>
      </c>
      <c r="S2391">
        <f t="shared" si="37"/>
        <v>0.83864262647690957</v>
      </c>
      <c r="T2391" t="s">
        <v>20017</v>
      </c>
    </row>
    <row r="2392" spans="1:20" x14ac:dyDescent="0.75">
      <c r="A2392" t="s">
        <v>9554</v>
      </c>
      <c r="B2392" t="s">
        <v>9555</v>
      </c>
      <c r="C2392" t="s">
        <v>9556</v>
      </c>
      <c r="D2392" t="s">
        <v>9556</v>
      </c>
      <c r="E2392" t="s">
        <v>9557</v>
      </c>
      <c r="F2392">
        <v>4</v>
      </c>
      <c r="G2392">
        <v>7.7700427479608196</v>
      </c>
      <c r="H2392">
        <v>7.6595178870811296</v>
      </c>
      <c r="I2392">
        <v>7.4232588065846503</v>
      </c>
      <c r="J2392">
        <v>7.4628948449042998</v>
      </c>
      <c r="K2392">
        <v>8.5062083893067406</v>
      </c>
      <c r="L2392">
        <v>7.7810449093540299</v>
      </c>
      <c r="M2392">
        <v>8.0337808776716599</v>
      </c>
      <c r="N2392">
        <v>8.5222401870872808</v>
      </c>
      <c r="O2392">
        <v>7.5789285716327299</v>
      </c>
      <c r="P2392">
        <v>8.2108185908549292</v>
      </c>
      <c r="Q2392">
        <v>0.631890019222201</v>
      </c>
      <c r="R2392">
        <v>3.9135647607934601E-2</v>
      </c>
      <c r="S2392">
        <f t="shared" si="37"/>
        <v>1.407427475176783</v>
      </c>
      <c r="T2392" t="s">
        <v>20016</v>
      </c>
    </row>
    <row r="2393" spans="1:20" x14ac:dyDescent="0.75">
      <c r="A2393" t="s">
        <v>9558</v>
      </c>
      <c r="B2393" t="s">
        <v>9559</v>
      </c>
      <c r="C2393" t="s">
        <v>9560</v>
      </c>
      <c r="D2393" t="s">
        <v>9560</v>
      </c>
      <c r="E2393" t="s">
        <v>9561</v>
      </c>
      <c r="F2393">
        <v>15</v>
      </c>
      <c r="G2393">
        <v>10.310601421811301</v>
      </c>
      <c r="H2393">
        <v>10.270739164359201</v>
      </c>
      <c r="I2393">
        <v>10.406438879540801</v>
      </c>
      <c r="J2393">
        <v>10.6155009012655</v>
      </c>
      <c r="K2393">
        <v>10.3595079929843</v>
      </c>
      <c r="L2393">
        <v>10.5193512236249</v>
      </c>
      <c r="M2393">
        <v>10.516783423425901</v>
      </c>
      <c r="N2393">
        <v>8.3628555845260308</v>
      </c>
      <c r="O2393">
        <v>10.400820091744199</v>
      </c>
      <c r="P2393">
        <v>9.9396245561403003</v>
      </c>
      <c r="Q2393">
        <v>-0.46119553560392001</v>
      </c>
      <c r="R2393">
        <v>0.36538068472151197</v>
      </c>
      <c r="S2393">
        <f t="shared" si="37"/>
        <v>0.43725441467527859</v>
      </c>
      <c r="T2393" t="s">
        <v>20022</v>
      </c>
    </row>
    <row r="2394" spans="1:20" x14ac:dyDescent="0.75">
      <c r="A2394" t="s">
        <v>9562</v>
      </c>
      <c r="B2394" t="s">
        <v>9563</v>
      </c>
      <c r="C2394" t="s">
        <v>9564</v>
      </c>
      <c r="D2394" t="s">
        <v>9564</v>
      </c>
      <c r="E2394" t="s">
        <v>9565</v>
      </c>
      <c r="F2394">
        <v>4</v>
      </c>
      <c r="G2394">
        <v>6.8732226156773502</v>
      </c>
      <c r="H2394">
        <v>7.1514732565790302</v>
      </c>
      <c r="I2394">
        <v>7.3924118818616797</v>
      </c>
      <c r="J2394">
        <v>7.2736837219169201</v>
      </c>
      <c r="K2394">
        <v>7.8095044812380303</v>
      </c>
      <c r="L2394">
        <v>7.7774986210174797</v>
      </c>
      <c r="M2394">
        <v>7.6505491725618304</v>
      </c>
      <c r="N2394">
        <v>7.5498924570128798</v>
      </c>
      <c r="O2394">
        <v>7.17269786900874</v>
      </c>
      <c r="P2394">
        <v>7.6968611829575497</v>
      </c>
      <c r="Q2394">
        <v>0.52416331394881199</v>
      </c>
      <c r="R2394">
        <v>1.6912808896210801E-2</v>
      </c>
      <c r="S2394">
        <f t="shared" si="37"/>
        <v>1.7717842583502854</v>
      </c>
      <c r="T2394" t="s">
        <v>20016</v>
      </c>
    </row>
    <row r="2395" spans="1:20" x14ac:dyDescent="0.75">
      <c r="A2395" t="s">
        <v>9566</v>
      </c>
      <c r="B2395" t="s">
        <v>9567</v>
      </c>
      <c r="C2395" t="s">
        <v>9568</v>
      </c>
      <c r="D2395" t="s">
        <v>9568</v>
      </c>
      <c r="E2395" t="s">
        <v>9569</v>
      </c>
      <c r="F2395">
        <v>4</v>
      </c>
      <c r="G2395">
        <v>7.4488431497051497</v>
      </c>
      <c r="H2395">
        <v>7.4826950369725296</v>
      </c>
      <c r="I2395">
        <v>8.0413853694861093</v>
      </c>
      <c r="J2395">
        <v>8.0885868567595107</v>
      </c>
      <c r="K2395">
        <v>8.0067580508654004</v>
      </c>
      <c r="L2395">
        <v>8.0372064871784605</v>
      </c>
      <c r="M2395">
        <v>7.9951622508433697</v>
      </c>
      <c r="N2395">
        <v>6.28966296899456</v>
      </c>
      <c r="O2395">
        <v>7.7653776032308199</v>
      </c>
      <c r="P2395">
        <v>7.5821974394704501</v>
      </c>
      <c r="Q2395">
        <v>-0.18318016376037599</v>
      </c>
      <c r="R2395">
        <v>0.53460692871419002</v>
      </c>
      <c r="S2395">
        <f t="shared" si="37"/>
        <v>0.27196541691722986</v>
      </c>
      <c r="T2395" t="s">
        <v>20016</v>
      </c>
    </row>
    <row r="2396" spans="1:20" x14ac:dyDescent="0.75">
      <c r="A2396" t="s">
        <v>9570</v>
      </c>
      <c r="B2396" t="s">
        <v>9571</v>
      </c>
      <c r="C2396" t="s">
        <v>9572</v>
      </c>
      <c r="D2396" t="s">
        <v>9572</v>
      </c>
      <c r="E2396" t="s">
        <v>9573</v>
      </c>
      <c r="F2396">
        <v>1</v>
      </c>
      <c r="G2396">
        <v>5.4250967055341599</v>
      </c>
      <c r="H2396">
        <v>5.2117520470969598</v>
      </c>
      <c r="I2396">
        <v>6.1031136252598097</v>
      </c>
      <c r="J2396">
        <v>6.2400948550614901</v>
      </c>
      <c r="K2396">
        <v>5.07135938585263</v>
      </c>
      <c r="L2396">
        <v>4.9158124696881398</v>
      </c>
      <c r="M2396">
        <v>5.1715951560867399</v>
      </c>
      <c r="N2396">
        <v>4.0318980050335602</v>
      </c>
      <c r="O2396">
        <v>5.74501430823811</v>
      </c>
      <c r="P2396">
        <v>4.7976662541652697</v>
      </c>
      <c r="Q2396">
        <v>-0.94734805407283995</v>
      </c>
      <c r="R2396">
        <v>6.5035662996649105E-2</v>
      </c>
      <c r="S2396">
        <f t="shared" si="37"/>
        <v>1.1868484280447564</v>
      </c>
      <c r="T2396" t="s">
        <v>20016</v>
      </c>
    </row>
    <row r="2397" spans="1:20" x14ac:dyDescent="0.75">
      <c r="A2397" t="s">
        <v>9574</v>
      </c>
      <c r="B2397" t="s">
        <v>9575</v>
      </c>
      <c r="C2397" t="s">
        <v>9576</v>
      </c>
      <c r="D2397" t="s">
        <v>9576</v>
      </c>
      <c r="E2397" t="s">
        <v>9577</v>
      </c>
      <c r="F2397">
        <v>16</v>
      </c>
      <c r="G2397">
        <v>10.236743728786401</v>
      </c>
      <c r="H2397">
        <v>10.002350916246399</v>
      </c>
      <c r="I2397">
        <v>9.4701178890903197</v>
      </c>
      <c r="J2397">
        <v>9.5554883371387405</v>
      </c>
      <c r="K2397">
        <v>10.3483630088207</v>
      </c>
      <c r="L2397">
        <v>10.031301451578599</v>
      </c>
      <c r="M2397">
        <v>10.187154091171699</v>
      </c>
      <c r="N2397">
        <v>8.8295039361705001</v>
      </c>
      <c r="O2397">
        <v>9.8161752178154806</v>
      </c>
      <c r="P2397">
        <v>9.8490806219354301</v>
      </c>
      <c r="Q2397">
        <v>3.29054041199476E-2</v>
      </c>
      <c r="R2397">
        <v>0.65202127659574405</v>
      </c>
      <c r="S2397">
        <f t="shared" si="37"/>
        <v>0.18573823224758904</v>
      </c>
      <c r="T2397" t="s">
        <v>20016</v>
      </c>
    </row>
    <row r="2398" spans="1:20" x14ac:dyDescent="0.75">
      <c r="A2398" t="s">
        <v>9578</v>
      </c>
      <c r="B2398" t="s">
        <v>9579</v>
      </c>
      <c r="C2398" t="s">
        <v>9580</v>
      </c>
      <c r="D2398" t="s">
        <v>9580</v>
      </c>
      <c r="E2398" t="s">
        <v>9581</v>
      </c>
      <c r="F2398">
        <v>5</v>
      </c>
      <c r="G2398">
        <v>7.7300556955664703</v>
      </c>
      <c r="H2398">
        <v>7.4556724393496099</v>
      </c>
      <c r="I2398">
        <v>7.5670053702470303</v>
      </c>
      <c r="J2398">
        <v>7.7954292960263096</v>
      </c>
      <c r="K2398">
        <v>5.4571444465154899</v>
      </c>
      <c r="L2398">
        <v>5.9455959990269296</v>
      </c>
      <c r="M2398">
        <v>5.8344533519737398</v>
      </c>
      <c r="N2398">
        <v>6.3257227979922996</v>
      </c>
      <c r="O2398">
        <v>7.6370407002973497</v>
      </c>
      <c r="P2398">
        <v>5.8907291488771198</v>
      </c>
      <c r="Q2398">
        <v>-1.7463115514202301</v>
      </c>
      <c r="R2398">
        <v>1.05911337209302E-3</v>
      </c>
      <c r="S2398">
        <f t="shared" si="37"/>
        <v>2.9750575486375177</v>
      </c>
      <c r="T2398" t="s">
        <v>20015</v>
      </c>
    </row>
    <row r="2399" spans="1:20" x14ac:dyDescent="0.75">
      <c r="A2399" t="s">
        <v>9582</v>
      </c>
      <c r="B2399" t="s">
        <v>9583</v>
      </c>
      <c r="C2399" t="s">
        <v>9584</v>
      </c>
      <c r="D2399" t="s">
        <v>9584</v>
      </c>
      <c r="E2399" t="s">
        <v>9585</v>
      </c>
      <c r="F2399">
        <v>10</v>
      </c>
      <c r="G2399">
        <v>7.8197001124774301</v>
      </c>
      <c r="H2399">
        <v>7.9968745346908596</v>
      </c>
      <c r="I2399">
        <v>8.3753913712424808</v>
      </c>
      <c r="J2399">
        <v>8.2667256464372798</v>
      </c>
      <c r="K2399">
        <v>8.6176107175239096</v>
      </c>
      <c r="L2399">
        <v>8.9377033732575395</v>
      </c>
      <c r="M2399">
        <v>8.7356338681126804</v>
      </c>
      <c r="N2399">
        <v>8.00897198155673</v>
      </c>
      <c r="O2399">
        <v>8.1146729162120099</v>
      </c>
      <c r="P2399">
        <v>8.5749799851127193</v>
      </c>
      <c r="Q2399">
        <v>0.460307068900705</v>
      </c>
      <c r="R2399">
        <v>0.127160854893138</v>
      </c>
      <c r="S2399">
        <f t="shared" si="37"/>
        <v>0.89564656101737472</v>
      </c>
      <c r="T2399" t="s">
        <v>20015</v>
      </c>
    </row>
    <row r="2400" spans="1:20" x14ac:dyDescent="0.75">
      <c r="A2400" t="s">
        <v>9586</v>
      </c>
      <c r="B2400" t="s">
        <v>9587</v>
      </c>
      <c r="C2400" t="s">
        <v>9588</v>
      </c>
      <c r="D2400" t="s">
        <v>9588</v>
      </c>
      <c r="E2400" t="s">
        <v>9589</v>
      </c>
      <c r="F2400">
        <v>4</v>
      </c>
      <c r="G2400">
        <v>7.7085735219176401</v>
      </c>
      <c r="H2400">
        <v>7.5916569793591098</v>
      </c>
      <c r="I2400">
        <v>7.6857509714838104</v>
      </c>
      <c r="J2400">
        <v>7.3555361019414001</v>
      </c>
      <c r="K2400">
        <v>6.9373797057284996</v>
      </c>
      <c r="L2400">
        <v>6.6165164976422099</v>
      </c>
      <c r="M2400">
        <v>6.8256838823368602</v>
      </c>
      <c r="N2400">
        <v>7.9500950941736797</v>
      </c>
      <c r="O2400">
        <v>7.5853793936754901</v>
      </c>
      <c r="P2400">
        <v>7.0824187949703097</v>
      </c>
      <c r="Q2400">
        <v>-0.50296059870517895</v>
      </c>
      <c r="R2400">
        <v>0.173366056572379</v>
      </c>
      <c r="S2400">
        <f t="shared" si="37"/>
        <v>0.76103592927235653</v>
      </c>
      <c r="T2400" t="s">
        <v>20015</v>
      </c>
    </row>
    <row r="2401" spans="1:20" x14ac:dyDescent="0.75">
      <c r="A2401" t="s">
        <v>9590</v>
      </c>
      <c r="B2401" t="s">
        <v>9591</v>
      </c>
      <c r="C2401" t="s">
        <v>9592</v>
      </c>
      <c r="D2401" t="s">
        <v>9592</v>
      </c>
      <c r="E2401" t="s">
        <v>9593</v>
      </c>
      <c r="F2401">
        <v>3</v>
      </c>
      <c r="G2401">
        <v>7.3914670126091897</v>
      </c>
      <c r="H2401">
        <v>7.54213420796754</v>
      </c>
      <c r="I2401">
        <v>8.0782041904672894</v>
      </c>
      <c r="J2401">
        <v>7.6190461273365697</v>
      </c>
      <c r="K2401">
        <v>3.1260791522868301</v>
      </c>
      <c r="L2401">
        <v>3.3991027180269699</v>
      </c>
      <c r="M2401">
        <v>3.7638470793983898</v>
      </c>
      <c r="N2401">
        <v>3.9813046903632698</v>
      </c>
      <c r="O2401">
        <v>7.6577128845951501</v>
      </c>
      <c r="P2401">
        <v>3.5675834100188601</v>
      </c>
      <c r="Q2401">
        <v>-4.0901294745762797</v>
      </c>
      <c r="R2401" s="1">
        <v>1.4152031249999901E-4</v>
      </c>
      <c r="S2401">
        <f t="shared" si="37"/>
        <v>3.8491812211040193</v>
      </c>
      <c r="T2401" t="s">
        <v>20015</v>
      </c>
    </row>
    <row r="2402" spans="1:20" x14ac:dyDescent="0.75">
      <c r="A2402" t="s">
        <v>9594</v>
      </c>
      <c r="B2402" t="s">
        <v>9595</v>
      </c>
      <c r="C2402" t="s">
        <v>9596</v>
      </c>
      <c r="D2402" t="s">
        <v>9596</v>
      </c>
      <c r="E2402" t="s">
        <v>9597</v>
      </c>
      <c r="F2402">
        <v>13</v>
      </c>
      <c r="G2402">
        <v>10.827501495169299</v>
      </c>
      <c r="H2402">
        <v>10.7836039808899</v>
      </c>
      <c r="I2402">
        <v>10.6296298319052</v>
      </c>
      <c r="J2402">
        <v>10.6617691922195</v>
      </c>
      <c r="K2402">
        <v>10.8333170646165</v>
      </c>
      <c r="L2402">
        <v>10.339248754682099</v>
      </c>
      <c r="M2402">
        <v>10.7859019631544</v>
      </c>
      <c r="N2402">
        <v>8.5994591399389897</v>
      </c>
      <c r="O2402">
        <v>10.725626125046</v>
      </c>
      <c r="P2402">
        <v>10.139481730598</v>
      </c>
      <c r="Q2402">
        <v>-0.58614439444797894</v>
      </c>
      <c r="R2402">
        <v>0.29283189535207299</v>
      </c>
      <c r="S2402">
        <f t="shared" si="37"/>
        <v>0.53338162153101165</v>
      </c>
      <c r="T2402" t="s">
        <v>20016</v>
      </c>
    </row>
    <row r="2403" spans="1:20" x14ac:dyDescent="0.75">
      <c r="A2403" t="s">
        <v>9598</v>
      </c>
      <c r="B2403" t="s">
        <v>9599</v>
      </c>
      <c r="C2403" t="s">
        <v>9600</v>
      </c>
      <c r="D2403" t="s">
        <v>9600</v>
      </c>
      <c r="E2403" t="s">
        <v>9601</v>
      </c>
      <c r="F2403">
        <v>9</v>
      </c>
      <c r="G2403">
        <v>8.2592159835143697</v>
      </c>
      <c r="H2403">
        <v>8.2954153906491808</v>
      </c>
      <c r="I2403">
        <v>8.5106375928211406</v>
      </c>
      <c r="J2403">
        <v>8.2833986264556305</v>
      </c>
      <c r="K2403">
        <v>7.2563124927761704</v>
      </c>
      <c r="L2403">
        <v>7.3750046671921501</v>
      </c>
      <c r="M2403">
        <v>7.6999263603122801</v>
      </c>
      <c r="N2403">
        <v>8.5280789808231692</v>
      </c>
      <c r="O2403">
        <v>8.3371668983600795</v>
      </c>
      <c r="P2403">
        <v>7.7148306252759404</v>
      </c>
      <c r="Q2403">
        <v>-0.62233627308413497</v>
      </c>
      <c r="R2403">
        <v>0.106758787878787</v>
      </c>
      <c r="S2403">
        <f t="shared" si="37"/>
        <v>0.97159636576259867</v>
      </c>
      <c r="T2403" t="s">
        <v>20017</v>
      </c>
    </row>
    <row r="2404" spans="1:20" x14ac:dyDescent="0.75">
      <c r="A2404" t="s">
        <v>9602</v>
      </c>
      <c r="B2404" t="s">
        <v>9603</v>
      </c>
      <c r="C2404" t="s">
        <v>9604</v>
      </c>
      <c r="D2404" t="s">
        <v>9604</v>
      </c>
      <c r="E2404" t="s">
        <v>9605</v>
      </c>
      <c r="F2404">
        <v>6</v>
      </c>
      <c r="G2404">
        <v>7.7529559371623504</v>
      </c>
      <c r="H2404">
        <v>7.7349534354038703</v>
      </c>
      <c r="I2404">
        <v>7.9088069045020202</v>
      </c>
      <c r="J2404">
        <v>7.7401652771641203</v>
      </c>
      <c r="K2404">
        <v>6.6477462172080903</v>
      </c>
      <c r="L2404">
        <v>7.0490316984100199</v>
      </c>
      <c r="M2404">
        <v>6.7712649594403604</v>
      </c>
      <c r="N2404">
        <v>7.7836138021236803</v>
      </c>
      <c r="O2404">
        <v>7.7842203885580901</v>
      </c>
      <c r="P2404">
        <v>7.0629141692955404</v>
      </c>
      <c r="Q2404">
        <v>-0.72130621926254901</v>
      </c>
      <c r="R2404">
        <v>5.4795115681233901E-2</v>
      </c>
      <c r="S2404">
        <f t="shared" si="37"/>
        <v>1.2612581518664743</v>
      </c>
      <c r="T2404" t="s">
        <v>20017</v>
      </c>
    </row>
    <row r="2405" spans="1:20" x14ac:dyDescent="0.75">
      <c r="A2405" t="s">
        <v>9606</v>
      </c>
      <c r="B2405" t="s">
        <v>9607</v>
      </c>
      <c r="C2405" t="s">
        <v>9608</v>
      </c>
      <c r="D2405" t="s">
        <v>9608</v>
      </c>
      <c r="E2405" t="s">
        <v>9609</v>
      </c>
      <c r="F2405">
        <v>5</v>
      </c>
      <c r="G2405">
        <v>6.0809134376639298</v>
      </c>
      <c r="H2405">
        <v>5.9928839686158302</v>
      </c>
      <c r="I2405">
        <v>6.2285051106967497</v>
      </c>
      <c r="J2405">
        <v>6.3688451604310403</v>
      </c>
      <c r="K2405">
        <v>5.4798675505002397</v>
      </c>
      <c r="L2405">
        <v>5.5901378920530904</v>
      </c>
      <c r="M2405">
        <v>5.5857948158498303</v>
      </c>
      <c r="N2405">
        <v>5.65374794290996</v>
      </c>
      <c r="O2405">
        <v>6.1677869193518902</v>
      </c>
      <c r="P2405">
        <v>5.5773870503282801</v>
      </c>
      <c r="Q2405">
        <v>-0.59039986902360497</v>
      </c>
      <c r="R2405">
        <v>3.2970760697305802E-3</v>
      </c>
      <c r="S2405">
        <f t="shared" si="37"/>
        <v>2.4818710327527769</v>
      </c>
      <c r="T2405" t="s">
        <v>20015</v>
      </c>
    </row>
    <row r="2406" spans="1:20" x14ac:dyDescent="0.75">
      <c r="A2406" t="s">
        <v>9610</v>
      </c>
      <c r="B2406" t="s">
        <v>9611</v>
      </c>
      <c r="C2406" t="s">
        <v>9612</v>
      </c>
      <c r="D2406" t="s">
        <v>9612</v>
      </c>
      <c r="E2406" t="s">
        <v>9613</v>
      </c>
      <c r="F2406">
        <v>24</v>
      </c>
      <c r="G2406">
        <v>9.8859418851136507</v>
      </c>
      <c r="H2406">
        <v>9.8633112842775201</v>
      </c>
      <c r="I2406">
        <v>10.009338773534999</v>
      </c>
      <c r="J2406">
        <v>9.8122655655813205</v>
      </c>
      <c r="K2406">
        <v>8.8354662136591795</v>
      </c>
      <c r="L2406">
        <v>9.3397787569259005</v>
      </c>
      <c r="M2406">
        <v>9.0872374025373404</v>
      </c>
      <c r="N2406">
        <v>10.1407403183516</v>
      </c>
      <c r="O2406">
        <v>9.8927143771269002</v>
      </c>
      <c r="P2406">
        <v>9.3508056728685105</v>
      </c>
      <c r="Q2406">
        <v>-0.541908704258386</v>
      </c>
      <c r="R2406">
        <v>0.13374999999999901</v>
      </c>
      <c r="S2406">
        <f t="shared" si="37"/>
        <v>0.87370620930673715</v>
      </c>
      <c r="T2406" t="s">
        <v>20017</v>
      </c>
    </row>
    <row r="2407" spans="1:20" x14ac:dyDescent="0.75">
      <c r="A2407" t="s">
        <v>9614</v>
      </c>
      <c r="B2407" t="s">
        <v>9615</v>
      </c>
      <c r="C2407" t="s">
        <v>9616</v>
      </c>
      <c r="D2407" t="s">
        <v>9616</v>
      </c>
      <c r="E2407" t="s">
        <v>9617</v>
      </c>
      <c r="F2407">
        <v>7</v>
      </c>
      <c r="G2407">
        <v>9.1755919638747194</v>
      </c>
      <c r="H2407">
        <v>8.8148868336395907</v>
      </c>
      <c r="I2407">
        <v>8.2537813156384701</v>
      </c>
      <c r="J2407">
        <v>8.3656050603118697</v>
      </c>
      <c r="K2407">
        <v>9.0084174166286797</v>
      </c>
      <c r="L2407">
        <v>8.7602109646858395</v>
      </c>
      <c r="M2407">
        <v>8.8064175098586208</v>
      </c>
      <c r="N2407">
        <v>8.3911146756971</v>
      </c>
      <c r="O2407">
        <v>8.6524662933661602</v>
      </c>
      <c r="P2407">
        <v>8.7415401417175609</v>
      </c>
      <c r="Q2407">
        <v>8.9073848351397006E-2</v>
      </c>
      <c r="R2407">
        <v>0.54731225296442598</v>
      </c>
      <c r="S2407">
        <f t="shared" si="37"/>
        <v>0.26176482897192888</v>
      </c>
      <c r="T2407" t="s">
        <v>20016</v>
      </c>
    </row>
    <row r="2408" spans="1:20" x14ac:dyDescent="0.75">
      <c r="A2408" t="s">
        <v>9618</v>
      </c>
      <c r="B2408" t="s">
        <v>9619</v>
      </c>
      <c r="C2408" t="s">
        <v>9620</v>
      </c>
      <c r="D2408" t="s">
        <v>9620</v>
      </c>
      <c r="E2408" t="s">
        <v>9621</v>
      </c>
      <c r="F2408">
        <v>4</v>
      </c>
      <c r="G2408">
        <v>7.9830106816487003</v>
      </c>
      <c r="H2408">
        <v>7.9481919948242199</v>
      </c>
      <c r="I2408">
        <v>7.4141270743817804</v>
      </c>
      <c r="J2408">
        <v>7.4483558740997102</v>
      </c>
      <c r="K2408">
        <v>8.3986026215261909</v>
      </c>
      <c r="L2408">
        <v>8.1867481430553894</v>
      </c>
      <c r="M2408">
        <v>8.3643404268787496</v>
      </c>
      <c r="N2408">
        <v>7.3232799878873198</v>
      </c>
      <c r="O2408">
        <v>7.6984214062386096</v>
      </c>
      <c r="P2408">
        <v>8.0682427948369106</v>
      </c>
      <c r="Q2408">
        <v>0.36982138859830699</v>
      </c>
      <c r="R2408">
        <v>0.25448725376593201</v>
      </c>
      <c r="S2408">
        <f t="shared" si="37"/>
        <v>0.59433396483113921</v>
      </c>
      <c r="T2408" t="s">
        <v>20016</v>
      </c>
    </row>
    <row r="2409" spans="1:20" x14ac:dyDescent="0.75">
      <c r="A2409" t="s">
        <v>9622</v>
      </c>
      <c r="B2409" t="s">
        <v>9623</v>
      </c>
      <c r="C2409" t="s">
        <v>9624</v>
      </c>
      <c r="D2409" t="s">
        <v>9624</v>
      </c>
      <c r="E2409" t="s">
        <v>9625</v>
      </c>
      <c r="F2409">
        <v>3</v>
      </c>
      <c r="G2409">
        <v>6.6499171864322504</v>
      </c>
      <c r="H2409">
        <v>6.6257366009804901</v>
      </c>
      <c r="I2409">
        <v>6.5934404257021297</v>
      </c>
      <c r="J2409">
        <v>6.6996210339018401</v>
      </c>
      <c r="K2409">
        <v>6.3272795727656996</v>
      </c>
      <c r="L2409">
        <v>6.6045384036202899</v>
      </c>
      <c r="M2409">
        <v>6.5081528914058699</v>
      </c>
      <c r="N2409">
        <v>6.37547043728435</v>
      </c>
      <c r="O2409">
        <v>6.6421788117541798</v>
      </c>
      <c r="P2409">
        <v>6.4538603262690497</v>
      </c>
      <c r="Q2409">
        <v>-0.188318485485124</v>
      </c>
      <c r="R2409">
        <v>5.41905132192846E-2</v>
      </c>
      <c r="S2409">
        <f t="shared" si="37"/>
        <v>1.2660767359178942</v>
      </c>
      <c r="T2409" t="s">
        <v>20019</v>
      </c>
    </row>
    <row r="2410" spans="1:20" x14ac:dyDescent="0.75">
      <c r="A2410" t="s">
        <v>9626</v>
      </c>
      <c r="B2410" t="s">
        <v>9627</v>
      </c>
      <c r="C2410" t="s">
        <v>9628</v>
      </c>
      <c r="D2410" t="s">
        <v>9628</v>
      </c>
      <c r="E2410" t="s">
        <v>9629</v>
      </c>
      <c r="F2410">
        <v>10</v>
      </c>
      <c r="G2410">
        <v>8.2425024740807</v>
      </c>
      <c r="H2410">
        <v>8.1995349387654102</v>
      </c>
      <c r="I2410">
        <v>8.2662477715037994</v>
      </c>
      <c r="J2410">
        <v>8.1295457696131592</v>
      </c>
      <c r="K2410">
        <v>6.9783787011926997</v>
      </c>
      <c r="L2410">
        <v>7.6315990686905604</v>
      </c>
      <c r="M2410">
        <v>7.4448575276455902</v>
      </c>
      <c r="N2410">
        <v>7.7683034414682099</v>
      </c>
      <c r="O2410">
        <v>8.2094577384907694</v>
      </c>
      <c r="P2410">
        <v>7.4557846847492701</v>
      </c>
      <c r="Q2410">
        <v>-0.75367305374150095</v>
      </c>
      <c r="R2410">
        <v>1.4978440766550499E-2</v>
      </c>
      <c r="S2410">
        <f t="shared" si="37"/>
        <v>1.8245333936944901</v>
      </c>
      <c r="T2410" t="s">
        <v>20017</v>
      </c>
    </row>
    <row r="2411" spans="1:20" x14ac:dyDescent="0.75">
      <c r="A2411" t="s">
        <v>9630</v>
      </c>
      <c r="B2411" t="s">
        <v>9631</v>
      </c>
      <c r="C2411" t="s">
        <v>9632</v>
      </c>
      <c r="D2411" t="s">
        <v>9632</v>
      </c>
      <c r="E2411" t="s">
        <v>9633</v>
      </c>
      <c r="F2411">
        <v>1</v>
      </c>
      <c r="G2411">
        <v>6.3731644481072198</v>
      </c>
      <c r="H2411">
        <v>6.5510852981022296</v>
      </c>
      <c r="I2411">
        <v>6.00351229029524</v>
      </c>
      <c r="J2411">
        <v>5.85811033440232</v>
      </c>
      <c r="K2411">
        <v>7.6723970535561001</v>
      </c>
      <c r="L2411">
        <v>7.0019710875099301</v>
      </c>
      <c r="M2411">
        <v>7.3210531957882203</v>
      </c>
      <c r="N2411">
        <v>7.40484353074444</v>
      </c>
      <c r="O2411">
        <v>6.1964680927267501</v>
      </c>
      <c r="P2411">
        <v>7.3500662168996698</v>
      </c>
      <c r="Q2411">
        <v>1.1535981241729101</v>
      </c>
      <c r="R2411">
        <v>6.5149819494584801E-3</v>
      </c>
      <c r="S2411">
        <f t="shared" si="37"/>
        <v>2.1860867832148556</v>
      </c>
      <c r="T2411" t="s">
        <v>20015</v>
      </c>
    </row>
    <row r="2412" spans="1:20" x14ac:dyDescent="0.75">
      <c r="A2412" t="s">
        <v>9634</v>
      </c>
      <c r="B2412" t="s">
        <v>9635</v>
      </c>
      <c r="C2412" t="s">
        <v>9636</v>
      </c>
      <c r="D2412" t="s">
        <v>9636</v>
      </c>
      <c r="E2412" t="s">
        <v>9637</v>
      </c>
      <c r="F2412">
        <v>5</v>
      </c>
      <c r="G2412">
        <v>8.1888064079885794</v>
      </c>
      <c r="H2412">
        <v>8.1593668097437302</v>
      </c>
      <c r="I2412">
        <v>8.6703977799837393</v>
      </c>
      <c r="J2412">
        <v>8.6680375508682594</v>
      </c>
      <c r="K2412">
        <v>9.0892836246796396</v>
      </c>
      <c r="L2412">
        <v>9.1561083643236802</v>
      </c>
      <c r="M2412">
        <v>8.9945174987307492</v>
      </c>
      <c r="N2412">
        <v>7.7596485461512001</v>
      </c>
      <c r="O2412">
        <v>8.4216521371460793</v>
      </c>
      <c r="P2412">
        <v>8.7498895084713197</v>
      </c>
      <c r="Q2412">
        <v>0.32823737132524</v>
      </c>
      <c r="R2412">
        <v>0.352150077760497</v>
      </c>
      <c r="S2412">
        <f t="shared" si="37"/>
        <v>0.45327221137231433</v>
      </c>
      <c r="T2412" t="s">
        <v>20020</v>
      </c>
    </row>
    <row r="2413" spans="1:20" x14ac:dyDescent="0.75">
      <c r="A2413" t="s">
        <v>9638</v>
      </c>
      <c r="B2413" t="s">
        <v>9639</v>
      </c>
      <c r="C2413" t="s">
        <v>9640</v>
      </c>
      <c r="D2413" t="s">
        <v>9640</v>
      </c>
      <c r="E2413" t="s">
        <v>9641</v>
      </c>
      <c r="F2413">
        <v>1</v>
      </c>
      <c r="G2413">
        <v>5.7309360719651599</v>
      </c>
      <c r="H2413">
        <v>5.9516274236262303</v>
      </c>
      <c r="I2413">
        <v>5.39686161796992</v>
      </c>
      <c r="J2413">
        <v>5.6704239830737402</v>
      </c>
      <c r="K2413">
        <v>6.3917419474963602</v>
      </c>
      <c r="L2413">
        <v>6.3679109267971299</v>
      </c>
      <c r="M2413">
        <v>6.4377953421243896</v>
      </c>
      <c r="N2413">
        <v>4.9957920198433898</v>
      </c>
      <c r="O2413">
        <v>5.6874622741587597</v>
      </c>
      <c r="P2413">
        <v>6.0483100590653196</v>
      </c>
      <c r="Q2413">
        <v>0.360847784906552</v>
      </c>
      <c r="R2413">
        <v>0.33153232242617697</v>
      </c>
      <c r="S2413">
        <f t="shared" si="37"/>
        <v>0.47947412407059808</v>
      </c>
      <c r="T2413" t="s">
        <v>20016</v>
      </c>
    </row>
    <row r="2414" spans="1:20" x14ac:dyDescent="0.75">
      <c r="A2414" t="s">
        <v>9642</v>
      </c>
      <c r="B2414" t="s">
        <v>9643</v>
      </c>
      <c r="C2414" t="s">
        <v>9644</v>
      </c>
      <c r="D2414" t="s">
        <v>9644</v>
      </c>
      <c r="E2414" t="s">
        <v>9645</v>
      </c>
      <c r="F2414">
        <v>3</v>
      </c>
      <c r="G2414">
        <v>8.3654169670447605</v>
      </c>
      <c r="H2414">
        <v>8.6309696420122695</v>
      </c>
      <c r="I2414">
        <v>8.8922938714609607</v>
      </c>
      <c r="J2414">
        <v>8.6001991218179192</v>
      </c>
      <c r="K2414">
        <v>7.8761915360932102</v>
      </c>
      <c r="L2414">
        <v>8.3078201127427906</v>
      </c>
      <c r="M2414">
        <v>8.0308712507420896</v>
      </c>
      <c r="N2414">
        <v>9.6032851016916592</v>
      </c>
      <c r="O2414">
        <v>8.6222199005839801</v>
      </c>
      <c r="P2414">
        <v>8.4545420003174403</v>
      </c>
      <c r="Q2414">
        <v>-0.16767790026653601</v>
      </c>
      <c r="R2414">
        <v>0.52882122905027895</v>
      </c>
      <c r="S2414">
        <f t="shared" si="37"/>
        <v>0.27669111881301323</v>
      </c>
      <c r="T2414" t="s">
        <v>20015</v>
      </c>
    </row>
    <row r="2415" spans="1:20" x14ac:dyDescent="0.75">
      <c r="A2415" t="s">
        <v>9646</v>
      </c>
      <c r="B2415" t="s">
        <v>9647</v>
      </c>
      <c r="C2415" t="s">
        <v>9648</v>
      </c>
      <c r="D2415" t="s">
        <v>9648</v>
      </c>
      <c r="E2415" t="s">
        <v>9649</v>
      </c>
      <c r="F2415">
        <v>8</v>
      </c>
      <c r="G2415">
        <v>8.7325846527810693</v>
      </c>
      <c r="H2415">
        <v>9.0197575042717002</v>
      </c>
      <c r="I2415">
        <v>9.3806948211908896</v>
      </c>
      <c r="J2415">
        <v>9.3888611227779908</v>
      </c>
      <c r="K2415">
        <v>8.97991101378555</v>
      </c>
      <c r="L2415">
        <v>9.03411664992983</v>
      </c>
      <c r="M2415">
        <v>9.1025216651051792</v>
      </c>
      <c r="N2415">
        <v>9.2823818847532493</v>
      </c>
      <c r="O2415">
        <v>9.1304745252554103</v>
      </c>
      <c r="P2415">
        <v>9.0997328033934508</v>
      </c>
      <c r="Q2415">
        <v>-3.0741721861957599E-2</v>
      </c>
      <c r="R2415">
        <v>0.614623509725998</v>
      </c>
      <c r="S2415">
        <f t="shared" si="37"/>
        <v>0.21139083173177636</v>
      </c>
      <c r="T2415" t="s">
        <v>20020</v>
      </c>
    </row>
    <row r="2416" spans="1:20" x14ac:dyDescent="0.75">
      <c r="A2416" t="s">
        <v>9650</v>
      </c>
      <c r="B2416" t="s">
        <v>9651</v>
      </c>
      <c r="C2416" t="s">
        <v>9652</v>
      </c>
      <c r="D2416" t="s">
        <v>9652</v>
      </c>
      <c r="E2416" t="s">
        <v>9653</v>
      </c>
      <c r="F2416">
        <v>8</v>
      </c>
      <c r="G2416">
        <v>7.9853068739525996</v>
      </c>
      <c r="H2416">
        <v>7.9848969041706903</v>
      </c>
      <c r="I2416">
        <v>7.9666611766987696</v>
      </c>
      <c r="J2416">
        <v>7.8825146682437</v>
      </c>
      <c r="K2416">
        <v>7.4256103608853596</v>
      </c>
      <c r="L2416">
        <v>7.5639436482682498</v>
      </c>
      <c r="M2416">
        <v>7.51228220351482</v>
      </c>
      <c r="N2416">
        <v>7.1498385550251902</v>
      </c>
      <c r="O2416">
        <v>7.9548449057664401</v>
      </c>
      <c r="P2416">
        <v>7.4129186919233998</v>
      </c>
      <c r="Q2416">
        <v>-0.54192621384303497</v>
      </c>
      <c r="R2416">
        <v>5.5662835249042104E-3</v>
      </c>
      <c r="S2416">
        <f t="shared" si="37"/>
        <v>2.2544346761612712</v>
      </c>
      <c r="T2416" t="s">
        <v>20015</v>
      </c>
    </row>
    <row r="2417" spans="1:20" x14ac:dyDescent="0.75">
      <c r="A2417" t="s">
        <v>9654</v>
      </c>
      <c r="B2417" t="s">
        <v>9655</v>
      </c>
      <c r="C2417" t="s">
        <v>9656</v>
      </c>
      <c r="D2417" t="s">
        <v>9656</v>
      </c>
      <c r="E2417" t="s">
        <v>9657</v>
      </c>
      <c r="F2417">
        <v>7</v>
      </c>
      <c r="G2417">
        <v>8.8352767115902004</v>
      </c>
      <c r="H2417">
        <v>8.8529975876133093</v>
      </c>
      <c r="I2417">
        <v>8.9877983498913192</v>
      </c>
      <c r="J2417">
        <v>8.8215157084706703</v>
      </c>
      <c r="K2417">
        <v>7.8169068480839998</v>
      </c>
      <c r="L2417">
        <v>8.6485661060353802</v>
      </c>
      <c r="M2417">
        <v>8.2140762224011805</v>
      </c>
      <c r="N2417">
        <v>9.1946140550133304</v>
      </c>
      <c r="O2417">
        <v>8.8743970893913797</v>
      </c>
      <c r="P2417">
        <v>8.4685408078834694</v>
      </c>
      <c r="Q2417">
        <v>-0.40585628150790098</v>
      </c>
      <c r="R2417">
        <v>0.22768373493975899</v>
      </c>
      <c r="S2417">
        <f t="shared" si="37"/>
        <v>0.64266799300459376</v>
      </c>
      <c r="T2417" t="s">
        <v>20017</v>
      </c>
    </row>
    <row r="2418" spans="1:20" x14ac:dyDescent="0.75">
      <c r="A2418" t="s">
        <v>9658</v>
      </c>
      <c r="B2418" t="s">
        <v>9659</v>
      </c>
      <c r="C2418" t="s">
        <v>9660</v>
      </c>
      <c r="D2418" t="s">
        <v>9660</v>
      </c>
      <c r="E2418" t="s">
        <v>9661</v>
      </c>
      <c r="F2418">
        <v>6</v>
      </c>
      <c r="G2418">
        <v>9.1713619712541092</v>
      </c>
      <c r="H2418">
        <v>8.9630550110580405</v>
      </c>
      <c r="I2418">
        <v>8.9939233930722509</v>
      </c>
      <c r="J2418">
        <v>9.11172775807721</v>
      </c>
      <c r="K2418">
        <v>8.7799228609090498</v>
      </c>
      <c r="L2418">
        <v>9.0607418594502995</v>
      </c>
      <c r="M2418">
        <v>8.8987253223563592</v>
      </c>
      <c r="N2418">
        <v>9.0743395186061697</v>
      </c>
      <c r="O2418">
        <v>9.0600170333653995</v>
      </c>
      <c r="P2418">
        <v>8.9534323903304696</v>
      </c>
      <c r="Q2418">
        <v>-0.106584643034931</v>
      </c>
      <c r="R2418">
        <v>0.25594102341717201</v>
      </c>
      <c r="S2418">
        <f t="shared" si="37"/>
        <v>0.59186009779474047</v>
      </c>
      <c r="T2418" t="s">
        <v>20019</v>
      </c>
    </row>
    <row r="2419" spans="1:20" x14ac:dyDescent="0.75">
      <c r="A2419" t="s">
        <v>9662</v>
      </c>
      <c r="B2419" t="s">
        <v>9663</v>
      </c>
      <c r="C2419" t="s">
        <v>9664</v>
      </c>
      <c r="D2419" t="s">
        <v>9664</v>
      </c>
      <c r="E2419" t="s">
        <v>9665</v>
      </c>
      <c r="F2419">
        <v>8</v>
      </c>
      <c r="G2419">
        <v>9.8668415399629108</v>
      </c>
      <c r="H2419">
        <v>9.6172103102246602</v>
      </c>
      <c r="I2419">
        <v>9.5096523007653406</v>
      </c>
      <c r="J2419">
        <v>9.6929955211490899</v>
      </c>
      <c r="K2419">
        <v>8.6598211177969198</v>
      </c>
      <c r="L2419">
        <v>8.9404604288636502</v>
      </c>
      <c r="M2419">
        <v>8.8560799874651401</v>
      </c>
      <c r="N2419">
        <v>9.1640596601126703</v>
      </c>
      <c r="O2419">
        <v>9.6716749180255004</v>
      </c>
      <c r="P2419">
        <v>8.9051052985596009</v>
      </c>
      <c r="Q2419">
        <v>-0.76656961946590396</v>
      </c>
      <c r="R2419">
        <v>4.6389645776566697E-3</v>
      </c>
      <c r="S2419">
        <f t="shared" si="37"/>
        <v>2.3335789436672671</v>
      </c>
      <c r="T2419" t="s">
        <v>20019</v>
      </c>
    </row>
    <row r="2420" spans="1:20" x14ac:dyDescent="0.75">
      <c r="A2420" t="s">
        <v>9666</v>
      </c>
      <c r="B2420" t="s">
        <v>9667</v>
      </c>
      <c r="C2420" t="s">
        <v>9668</v>
      </c>
      <c r="D2420" t="s">
        <v>9668</v>
      </c>
      <c r="E2420" t="s">
        <v>9669</v>
      </c>
      <c r="F2420">
        <v>1</v>
      </c>
      <c r="G2420">
        <v>5.0472679017111801</v>
      </c>
      <c r="H2420">
        <v>5.6870214841376301</v>
      </c>
      <c r="I2420">
        <v>5.0946456762684598</v>
      </c>
      <c r="J2420">
        <v>4.9486148632449698</v>
      </c>
      <c r="K2420">
        <v>6.5819582686759004</v>
      </c>
      <c r="L2420">
        <v>6.6668275889095403</v>
      </c>
      <c r="M2420">
        <v>6.4545625126073896</v>
      </c>
      <c r="N2420">
        <v>6.9916012062920201</v>
      </c>
      <c r="O2420">
        <v>5.1943874813405602</v>
      </c>
      <c r="P2420">
        <v>6.6737373941212104</v>
      </c>
      <c r="Q2420">
        <v>1.47934991278065</v>
      </c>
      <c r="R2420">
        <v>2.2521259842519601E-3</v>
      </c>
      <c r="S2420">
        <f t="shared" si="37"/>
        <v>2.6474073186452727</v>
      </c>
      <c r="T2420" t="s">
        <v>20015</v>
      </c>
    </row>
    <row r="2421" spans="1:20" x14ac:dyDescent="0.75">
      <c r="A2421" t="s">
        <v>9670</v>
      </c>
      <c r="B2421" t="s">
        <v>9671</v>
      </c>
      <c r="C2421" t="s">
        <v>9672</v>
      </c>
      <c r="D2421" t="s">
        <v>9672</v>
      </c>
      <c r="E2421" t="s">
        <v>9673</v>
      </c>
      <c r="F2421">
        <v>20</v>
      </c>
      <c r="G2421">
        <v>11.394548439167099</v>
      </c>
      <c r="H2421">
        <v>11.351176665394</v>
      </c>
      <c r="I2421">
        <v>10.7786192706695</v>
      </c>
      <c r="J2421">
        <v>10.8015709528455</v>
      </c>
      <c r="K2421">
        <v>11.8008392472282</v>
      </c>
      <c r="L2421">
        <v>10.9745436521772</v>
      </c>
      <c r="M2421">
        <v>11.532346183898399</v>
      </c>
      <c r="N2421">
        <v>12.092202151476201</v>
      </c>
      <c r="O2421">
        <v>11.081478832019</v>
      </c>
      <c r="P2421">
        <v>11.599982808695</v>
      </c>
      <c r="Q2421">
        <v>0.51850397667600401</v>
      </c>
      <c r="R2421">
        <v>0.149905660377358</v>
      </c>
      <c r="S2421">
        <f t="shared" si="37"/>
        <v>0.82418196805739208</v>
      </c>
      <c r="T2421" t="s">
        <v>20016</v>
      </c>
    </row>
    <row r="2422" spans="1:20" x14ac:dyDescent="0.75">
      <c r="A2422" t="s">
        <v>9674</v>
      </c>
      <c r="B2422" t="s">
        <v>9675</v>
      </c>
      <c r="C2422" t="s">
        <v>9676</v>
      </c>
      <c r="D2422" t="s">
        <v>9676</v>
      </c>
      <c r="E2422" t="s">
        <v>9677</v>
      </c>
      <c r="F2422">
        <v>4</v>
      </c>
      <c r="G2422">
        <v>7.7089390186854896</v>
      </c>
      <c r="H2422">
        <v>7.5329870271959196</v>
      </c>
      <c r="I2422">
        <v>7.2566615977192797</v>
      </c>
      <c r="J2422">
        <v>7.2236349224915397</v>
      </c>
      <c r="K2422">
        <v>8.0835963337976295</v>
      </c>
      <c r="L2422">
        <v>7.7688658041154</v>
      </c>
      <c r="M2422">
        <v>7.7842880336389202</v>
      </c>
      <c r="N2422">
        <v>7.7672840139830601</v>
      </c>
      <c r="O2422">
        <v>7.4305556415230596</v>
      </c>
      <c r="P2422">
        <v>7.85100854638375</v>
      </c>
      <c r="Q2422">
        <v>0.42045290486069398</v>
      </c>
      <c r="R2422">
        <v>4.4602842809364503E-2</v>
      </c>
      <c r="S2422">
        <f t="shared" si="37"/>
        <v>1.3506374601875335</v>
      </c>
      <c r="T2422" t="s">
        <v>20016</v>
      </c>
    </row>
    <row r="2423" spans="1:20" x14ac:dyDescent="0.75">
      <c r="A2423" t="s">
        <v>9678</v>
      </c>
      <c r="B2423" t="s">
        <v>9679</v>
      </c>
      <c r="C2423" t="s">
        <v>9680</v>
      </c>
      <c r="D2423" t="s">
        <v>9680</v>
      </c>
      <c r="E2423" t="s">
        <v>9681</v>
      </c>
      <c r="F2423">
        <v>5</v>
      </c>
      <c r="G2423">
        <v>8.5128036595593706</v>
      </c>
      <c r="H2423">
        <v>8.5981604655569708</v>
      </c>
      <c r="I2423">
        <v>8.1626481207257804</v>
      </c>
      <c r="J2423">
        <v>8.2017318670146597</v>
      </c>
      <c r="K2423">
        <v>8.29931335417964</v>
      </c>
      <c r="L2423">
        <v>8.2275774389460103</v>
      </c>
      <c r="M2423">
        <v>8.3460039351784996</v>
      </c>
      <c r="N2423">
        <v>9.0737077860805293</v>
      </c>
      <c r="O2423">
        <v>8.36883602821419</v>
      </c>
      <c r="P2423">
        <v>8.4866506285961698</v>
      </c>
      <c r="Q2423">
        <v>0.117814600381974</v>
      </c>
      <c r="R2423">
        <v>0.48564527260179402</v>
      </c>
      <c r="S2423">
        <f t="shared" si="37"/>
        <v>0.31368083444377948</v>
      </c>
      <c r="T2423" t="s">
        <v>20016</v>
      </c>
    </row>
    <row r="2424" spans="1:20" x14ac:dyDescent="0.75">
      <c r="A2424" t="s">
        <v>9682</v>
      </c>
      <c r="B2424" t="s">
        <v>9683</v>
      </c>
      <c r="C2424" t="s">
        <v>9684</v>
      </c>
      <c r="D2424" t="s">
        <v>9684</v>
      </c>
      <c r="E2424" t="s">
        <v>9685</v>
      </c>
      <c r="F2424">
        <v>1</v>
      </c>
      <c r="G2424">
        <v>4.4203746035508198</v>
      </c>
      <c r="H2424">
        <v>4.3620490120882396</v>
      </c>
      <c r="I2424">
        <v>3.9102145799796602</v>
      </c>
      <c r="J2424">
        <v>3.9871844129089</v>
      </c>
      <c r="K2424">
        <v>4.34374891183543</v>
      </c>
      <c r="L2424">
        <v>4.5087835777725802</v>
      </c>
      <c r="M2424">
        <v>4.4814733255552897</v>
      </c>
      <c r="N2424">
        <v>5.3543992645531198</v>
      </c>
      <c r="O2424">
        <v>4.1699556521319003</v>
      </c>
      <c r="P2424">
        <v>4.6721012699291098</v>
      </c>
      <c r="Q2424">
        <v>0.50214561779720301</v>
      </c>
      <c r="R2424">
        <v>0.13289027982326901</v>
      </c>
      <c r="S2424">
        <f t="shared" si="37"/>
        <v>0.87650678409489147</v>
      </c>
      <c r="T2424" t="s">
        <v>20015</v>
      </c>
    </row>
    <row r="2425" spans="1:20" x14ac:dyDescent="0.75">
      <c r="A2425" t="s">
        <v>9686</v>
      </c>
      <c r="B2425" t="s">
        <v>9687</v>
      </c>
      <c r="C2425" t="s">
        <v>9688</v>
      </c>
      <c r="D2425" t="s">
        <v>9688</v>
      </c>
      <c r="E2425" t="s">
        <v>9689</v>
      </c>
      <c r="F2425">
        <v>18</v>
      </c>
      <c r="G2425">
        <v>9.7979548980482694</v>
      </c>
      <c r="H2425">
        <v>9.8666422070627497</v>
      </c>
      <c r="I2425">
        <v>10.0305843788997</v>
      </c>
      <c r="J2425">
        <v>9.8843689714430401</v>
      </c>
      <c r="K2425">
        <v>9.4666556669811506</v>
      </c>
      <c r="L2425">
        <v>9.3359195435788092</v>
      </c>
      <c r="M2425">
        <v>9.46898034560955</v>
      </c>
      <c r="N2425">
        <v>8.2835745727806298</v>
      </c>
      <c r="O2425">
        <v>9.8948876138634407</v>
      </c>
      <c r="P2425">
        <v>9.1387825322375402</v>
      </c>
      <c r="Q2425">
        <v>-0.75610508162590695</v>
      </c>
      <c r="R2425">
        <v>6.5835391923990502E-2</v>
      </c>
      <c r="S2425">
        <f t="shared" si="37"/>
        <v>1.181540574697663</v>
      </c>
      <c r="T2425" t="s">
        <v>20016</v>
      </c>
    </row>
    <row r="2426" spans="1:20" x14ac:dyDescent="0.75">
      <c r="A2426" t="s">
        <v>9690</v>
      </c>
      <c r="B2426" t="s">
        <v>9691</v>
      </c>
      <c r="C2426" t="s">
        <v>9692</v>
      </c>
      <c r="D2426" t="s">
        <v>9692</v>
      </c>
      <c r="E2426" t="s">
        <v>9693</v>
      </c>
      <c r="F2426">
        <v>2</v>
      </c>
      <c r="G2426">
        <v>8.1253928050527104</v>
      </c>
      <c r="H2426">
        <v>7.9831133191154899</v>
      </c>
      <c r="I2426">
        <v>7.6615999762777296</v>
      </c>
      <c r="J2426">
        <v>7.6904450328111702</v>
      </c>
      <c r="K2426">
        <v>8.5697113316129006</v>
      </c>
      <c r="L2426">
        <v>8.3334684594406596</v>
      </c>
      <c r="M2426">
        <v>8.2533889635838502</v>
      </c>
      <c r="N2426">
        <v>8.5745632540748602</v>
      </c>
      <c r="O2426">
        <v>7.8651377833142702</v>
      </c>
      <c r="P2426">
        <v>8.4327830021780699</v>
      </c>
      <c r="Q2426">
        <v>0.56764521886379304</v>
      </c>
      <c r="R2426">
        <v>1.82901857835218E-2</v>
      </c>
      <c r="S2426">
        <f t="shared" si="37"/>
        <v>1.7377818831321907</v>
      </c>
      <c r="T2426" t="s">
        <v>20016</v>
      </c>
    </row>
    <row r="2427" spans="1:20" x14ac:dyDescent="0.75">
      <c r="A2427" t="s">
        <v>9694</v>
      </c>
      <c r="B2427" t="s">
        <v>9695</v>
      </c>
      <c r="C2427" t="s">
        <v>9696</v>
      </c>
      <c r="D2427" t="s">
        <v>9696</v>
      </c>
      <c r="E2427" t="s">
        <v>9697</v>
      </c>
      <c r="F2427">
        <v>1</v>
      </c>
      <c r="G2427">
        <v>6.72170075598906</v>
      </c>
      <c r="H2427">
        <v>5.5660144491624104</v>
      </c>
      <c r="I2427">
        <v>4.1112901059945601</v>
      </c>
      <c r="J2427">
        <v>5.1661208935580696</v>
      </c>
      <c r="K2427">
        <v>5.6362301816519302</v>
      </c>
      <c r="L2427">
        <v>5.1672053639854001</v>
      </c>
      <c r="M2427">
        <v>5.1421601679299798</v>
      </c>
      <c r="N2427">
        <v>6.1707302813870699</v>
      </c>
      <c r="O2427">
        <v>5.3912815511760304</v>
      </c>
      <c r="P2427">
        <v>5.5290814987386003</v>
      </c>
      <c r="Q2427">
        <v>0.137799947562568</v>
      </c>
      <c r="R2427">
        <v>0.59471880305602698</v>
      </c>
      <c r="S2427">
        <f t="shared" si="37"/>
        <v>0.22568833031797156</v>
      </c>
      <c r="T2427" t="s">
        <v>20015</v>
      </c>
    </row>
    <row r="2428" spans="1:20" x14ac:dyDescent="0.75">
      <c r="A2428" t="s">
        <v>9698</v>
      </c>
      <c r="B2428" t="s">
        <v>9699</v>
      </c>
      <c r="C2428" t="s">
        <v>9700</v>
      </c>
      <c r="D2428" t="s">
        <v>9700</v>
      </c>
      <c r="E2428" t="s">
        <v>9701</v>
      </c>
      <c r="F2428">
        <v>1</v>
      </c>
      <c r="G2428">
        <v>5.6817022488881301</v>
      </c>
      <c r="H2428">
        <v>5.6407539478249697</v>
      </c>
      <c r="I2428">
        <v>5.2910656884868397</v>
      </c>
      <c r="J2428">
        <v>5.2480414059248002</v>
      </c>
      <c r="K2428">
        <v>5.9550918994315296</v>
      </c>
      <c r="L2428">
        <v>5.6150542832394796</v>
      </c>
      <c r="M2428">
        <v>5.6859877891039998</v>
      </c>
      <c r="N2428">
        <v>5.8859476792968204</v>
      </c>
      <c r="O2428">
        <v>5.4653908227811803</v>
      </c>
      <c r="P2428">
        <v>5.7855204127679603</v>
      </c>
      <c r="Q2428">
        <v>0.32012958998677599</v>
      </c>
      <c r="R2428">
        <v>8.9390364025695904E-2</v>
      </c>
      <c r="S2428">
        <f t="shared" si="37"/>
        <v>1.0487092941349121</v>
      </c>
      <c r="T2428" t="s">
        <v>20015</v>
      </c>
    </row>
    <row r="2429" spans="1:20" x14ac:dyDescent="0.75">
      <c r="A2429" t="s">
        <v>9702</v>
      </c>
      <c r="B2429" t="s">
        <v>9703</v>
      </c>
      <c r="C2429" t="s">
        <v>9704</v>
      </c>
      <c r="D2429" t="s">
        <v>9704</v>
      </c>
      <c r="E2429" t="s">
        <v>9705</v>
      </c>
      <c r="F2429">
        <v>2</v>
      </c>
      <c r="G2429">
        <v>5.9585179163369597</v>
      </c>
      <c r="H2429">
        <v>5.9637677195317798</v>
      </c>
      <c r="I2429">
        <v>5.3322532161560598</v>
      </c>
      <c r="J2429">
        <v>5.4466499392593404</v>
      </c>
      <c r="K2429">
        <v>4.8816744069061402</v>
      </c>
      <c r="L2429">
        <v>4.9611787837967096</v>
      </c>
      <c r="M2429">
        <v>4.6363868100032404</v>
      </c>
      <c r="N2429">
        <v>5.0689845928026198</v>
      </c>
      <c r="O2429">
        <v>5.67529719782104</v>
      </c>
      <c r="P2429">
        <v>4.8870561483771802</v>
      </c>
      <c r="Q2429">
        <v>-0.78824104944385998</v>
      </c>
      <c r="R2429">
        <v>1.6983032046014701E-2</v>
      </c>
      <c r="S2429">
        <f t="shared" si="37"/>
        <v>1.7699847709060057</v>
      </c>
      <c r="T2429" t="s">
        <v>20015</v>
      </c>
    </row>
    <row r="2430" spans="1:20" x14ac:dyDescent="0.75">
      <c r="A2430" t="s">
        <v>9706</v>
      </c>
      <c r="B2430" t="s">
        <v>9707</v>
      </c>
      <c r="C2430" t="s">
        <v>9708</v>
      </c>
      <c r="D2430" t="s">
        <v>9708</v>
      </c>
      <c r="E2430" t="s">
        <v>9709</v>
      </c>
      <c r="F2430">
        <v>3</v>
      </c>
      <c r="G2430">
        <v>5.5823783647672904</v>
      </c>
      <c r="H2430">
        <v>5.3835453280953001</v>
      </c>
      <c r="I2430">
        <v>5.44443516757309</v>
      </c>
      <c r="J2430">
        <v>5.24957428282982</v>
      </c>
      <c r="K2430">
        <v>5.5086346465630696</v>
      </c>
      <c r="L2430">
        <v>5.4983785340064601</v>
      </c>
      <c r="M2430">
        <v>5.3957551818209</v>
      </c>
      <c r="N2430">
        <v>4.5545704341765703</v>
      </c>
      <c r="O2430">
        <v>5.4149832858163798</v>
      </c>
      <c r="P2430">
        <v>5.2393346991417502</v>
      </c>
      <c r="Q2430">
        <v>-0.17564858667462399</v>
      </c>
      <c r="R2430">
        <v>0.41333826794966599</v>
      </c>
      <c r="S2430">
        <f t="shared" si="37"/>
        <v>0.38369438472552969</v>
      </c>
      <c r="T2430" t="s">
        <v>20015</v>
      </c>
    </row>
    <row r="2431" spans="1:20" x14ac:dyDescent="0.75">
      <c r="A2431" t="s">
        <v>9710</v>
      </c>
      <c r="B2431" t="s">
        <v>9711</v>
      </c>
      <c r="C2431" t="s">
        <v>9712</v>
      </c>
      <c r="D2431" t="s">
        <v>9712</v>
      </c>
      <c r="E2431" t="s">
        <v>9713</v>
      </c>
      <c r="F2431">
        <v>6</v>
      </c>
      <c r="G2431">
        <v>7.7149323517856798</v>
      </c>
      <c r="H2431">
        <v>7.4877435830196903</v>
      </c>
      <c r="I2431">
        <v>6.8639384504239702</v>
      </c>
      <c r="J2431">
        <v>7.0174542921625296</v>
      </c>
      <c r="K2431">
        <v>8.2987728542595907</v>
      </c>
      <c r="L2431">
        <v>7.7501643035629</v>
      </c>
      <c r="M2431">
        <v>7.9315530573836996</v>
      </c>
      <c r="N2431">
        <v>7.0143552929770703</v>
      </c>
      <c r="O2431">
        <v>7.2710171693479699</v>
      </c>
      <c r="P2431">
        <v>7.7487113770458098</v>
      </c>
      <c r="Q2431">
        <v>0.47769420769784599</v>
      </c>
      <c r="R2431">
        <v>0.21498607242339801</v>
      </c>
      <c r="S2431">
        <f t="shared" si="37"/>
        <v>0.66758967434294192</v>
      </c>
      <c r="T2431" t="s">
        <v>20016</v>
      </c>
    </row>
    <row r="2432" spans="1:20" x14ac:dyDescent="0.75">
      <c r="A2432" t="s">
        <v>9714</v>
      </c>
      <c r="B2432" t="s">
        <v>9715</v>
      </c>
      <c r="C2432" t="s">
        <v>9716</v>
      </c>
      <c r="D2432" t="s">
        <v>9716</v>
      </c>
      <c r="E2432" t="s">
        <v>9717</v>
      </c>
      <c r="F2432">
        <v>10</v>
      </c>
      <c r="G2432">
        <v>8.5589946156991807</v>
      </c>
      <c r="H2432">
        <v>8.6606270448881109</v>
      </c>
      <c r="I2432">
        <v>8.8639136786618309</v>
      </c>
      <c r="J2432">
        <v>8.6418964007487507</v>
      </c>
      <c r="K2432">
        <v>7.7595486856226898</v>
      </c>
      <c r="L2432">
        <v>8.2876338948044204</v>
      </c>
      <c r="M2432">
        <v>7.9765125721007797</v>
      </c>
      <c r="N2432">
        <v>8.2897238248123397</v>
      </c>
      <c r="O2432">
        <v>8.6813579349994701</v>
      </c>
      <c r="P2432">
        <v>8.0783547443350603</v>
      </c>
      <c r="Q2432">
        <v>-0.60300319066440899</v>
      </c>
      <c r="R2432">
        <v>1.6725815899581501E-2</v>
      </c>
      <c r="S2432">
        <f t="shared" si="37"/>
        <v>1.7766126877877404</v>
      </c>
      <c r="T2432" t="s">
        <v>20015</v>
      </c>
    </row>
    <row r="2433" spans="1:20" x14ac:dyDescent="0.75">
      <c r="A2433" t="s">
        <v>9718</v>
      </c>
      <c r="B2433" t="s">
        <v>9719</v>
      </c>
      <c r="C2433" t="s">
        <v>9720</v>
      </c>
      <c r="D2433" t="s">
        <v>9720</v>
      </c>
      <c r="E2433" t="s">
        <v>9721</v>
      </c>
      <c r="F2433">
        <v>26</v>
      </c>
      <c r="G2433">
        <v>10.459103696135299</v>
      </c>
      <c r="H2433">
        <v>10.3755282135747</v>
      </c>
      <c r="I2433">
        <v>10.4357015103101</v>
      </c>
      <c r="J2433">
        <v>10.267512389664899</v>
      </c>
      <c r="K2433">
        <v>10.3717875325612</v>
      </c>
      <c r="L2433">
        <v>10.382386259485701</v>
      </c>
      <c r="M2433">
        <v>10.295768934420501</v>
      </c>
      <c r="N2433">
        <v>11.248396075947699</v>
      </c>
      <c r="O2433">
        <v>10.3844614524213</v>
      </c>
      <c r="P2433">
        <v>10.574584700603801</v>
      </c>
      <c r="Q2433">
        <v>0.19012324818249399</v>
      </c>
      <c r="R2433">
        <v>0.37756883051275503</v>
      </c>
      <c r="S2433">
        <f t="shared" si="37"/>
        <v>0.42300386526128014</v>
      </c>
      <c r="T2433" t="s">
        <v>20019</v>
      </c>
    </row>
    <row r="2434" spans="1:20" x14ac:dyDescent="0.75">
      <c r="A2434" t="s">
        <v>9722</v>
      </c>
      <c r="B2434" t="s">
        <v>9723</v>
      </c>
      <c r="C2434" t="s">
        <v>9724</v>
      </c>
      <c r="D2434" t="s">
        <v>9724</v>
      </c>
      <c r="E2434" t="s">
        <v>9725</v>
      </c>
      <c r="F2434">
        <v>4</v>
      </c>
      <c r="G2434">
        <v>8.4906904569763206</v>
      </c>
      <c r="H2434">
        <v>8.1842306959650202</v>
      </c>
      <c r="I2434">
        <v>7.9939743260019496</v>
      </c>
      <c r="J2434">
        <v>8.2410297744467496</v>
      </c>
      <c r="K2434">
        <v>7.6326390219104301</v>
      </c>
      <c r="L2434">
        <v>7.6799163608181997</v>
      </c>
      <c r="M2434">
        <v>7.6135021858065199</v>
      </c>
      <c r="N2434">
        <v>8.4705572006371401</v>
      </c>
      <c r="O2434">
        <v>8.2274813133475106</v>
      </c>
      <c r="P2434">
        <v>7.8491536922930703</v>
      </c>
      <c r="Q2434">
        <v>-0.37832762105444001</v>
      </c>
      <c r="R2434">
        <v>0.173366056572379</v>
      </c>
      <c r="S2434">
        <f t="shared" si="37"/>
        <v>0.76103592927235653</v>
      </c>
      <c r="T2434" t="s">
        <v>20015</v>
      </c>
    </row>
    <row r="2435" spans="1:20" x14ac:dyDescent="0.75">
      <c r="A2435" t="s">
        <v>9726</v>
      </c>
      <c r="B2435" t="s">
        <v>9727</v>
      </c>
      <c r="C2435" t="s">
        <v>9728</v>
      </c>
      <c r="D2435" t="s">
        <v>9728</v>
      </c>
      <c r="E2435" t="s">
        <v>9729</v>
      </c>
      <c r="F2435">
        <v>1</v>
      </c>
      <c r="G2435">
        <v>4.0310951918012004</v>
      </c>
      <c r="H2435">
        <v>3.7469361511908401</v>
      </c>
      <c r="I2435">
        <v>3.8896876918921999</v>
      </c>
      <c r="J2435">
        <v>4.3473467542754296</v>
      </c>
      <c r="K2435">
        <v>2.9932758222020999</v>
      </c>
      <c r="L2435">
        <v>2.8413673415447702</v>
      </c>
      <c r="M2435">
        <v>2.3647180951210101</v>
      </c>
      <c r="N2435">
        <v>3.1956956301432502</v>
      </c>
      <c r="O2435">
        <v>4.0037664472899204</v>
      </c>
      <c r="P2435">
        <v>2.8487642222527798</v>
      </c>
      <c r="Q2435">
        <v>-1.1550022250371299</v>
      </c>
      <c r="R2435">
        <v>7.3132794457274799E-3</v>
      </c>
      <c r="S2435">
        <f t="shared" si="37"/>
        <v>2.1358878315506264</v>
      </c>
      <c r="T2435" t="s">
        <v>20015</v>
      </c>
    </row>
    <row r="2436" spans="1:20" x14ac:dyDescent="0.75">
      <c r="A2436" t="s">
        <v>9730</v>
      </c>
      <c r="B2436" t="s">
        <v>9731</v>
      </c>
      <c r="C2436" t="s">
        <v>9732</v>
      </c>
      <c r="D2436" t="s">
        <v>9732</v>
      </c>
      <c r="E2436" t="s">
        <v>9733</v>
      </c>
      <c r="F2436">
        <v>6</v>
      </c>
      <c r="G2436">
        <v>6.00040344735228</v>
      </c>
      <c r="H2436">
        <v>6.7760250062557104</v>
      </c>
      <c r="I2436">
        <v>7.2512835677407503</v>
      </c>
      <c r="J2436">
        <v>7.3374167437525299</v>
      </c>
      <c r="K2436">
        <v>8.7234834760329303</v>
      </c>
      <c r="L2436">
        <v>9.0239566767448505</v>
      </c>
      <c r="M2436">
        <v>8.8635048831657404</v>
      </c>
      <c r="N2436">
        <v>8.8127677428247804</v>
      </c>
      <c r="O2436">
        <v>6.8412821912753197</v>
      </c>
      <c r="P2436">
        <v>8.8559281946920798</v>
      </c>
      <c r="Q2436">
        <v>2.0146460034167499</v>
      </c>
      <c r="R2436">
        <v>3.4947441860465099E-3</v>
      </c>
      <c r="S2436">
        <f t="shared" ref="S2436:S2499" si="38">-LOG10(R2436)</f>
        <v>2.456584608946764</v>
      </c>
      <c r="T2436" t="s">
        <v>20015</v>
      </c>
    </row>
    <row r="2437" spans="1:20" x14ac:dyDescent="0.75">
      <c r="A2437" t="s">
        <v>9734</v>
      </c>
      <c r="B2437" t="s">
        <v>9735</v>
      </c>
      <c r="C2437" t="s">
        <v>9736</v>
      </c>
      <c r="D2437" t="s">
        <v>9736</v>
      </c>
      <c r="E2437" t="s">
        <v>9737</v>
      </c>
      <c r="F2437">
        <v>3</v>
      </c>
      <c r="G2437">
        <v>8.6711093435201807</v>
      </c>
      <c r="H2437">
        <v>8.5795459960921594</v>
      </c>
      <c r="I2437">
        <v>7.74630604745004</v>
      </c>
      <c r="J2437">
        <v>7.8824107323038</v>
      </c>
      <c r="K2437">
        <v>8.9914764954205602</v>
      </c>
      <c r="L2437">
        <v>8.4788949778590599</v>
      </c>
      <c r="M2437">
        <v>8.5630017384221304</v>
      </c>
      <c r="N2437">
        <v>9.4658092142338806</v>
      </c>
      <c r="O2437">
        <v>8.2198430298415399</v>
      </c>
      <c r="P2437">
        <v>8.8747956064839109</v>
      </c>
      <c r="Q2437">
        <v>0.65495257664236195</v>
      </c>
      <c r="R2437">
        <v>0.120398509174311</v>
      </c>
      <c r="S2437">
        <f t="shared" si="38"/>
        <v>0.91937889066439649</v>
      </c>
      <c r="T2437" t="s">
        <v>20015</v>
      </c>
    </row>
    <row r="2438" spans="1:20" x14ac:dyDescent="0.75">
      <c r="A2438" t="s">
        <v>9738</v>
      </c>
      <c r="B2438" t="s">
        <v>9739</v>
      </c>
      <c r="C2438" t="s">
        <v>9740</v>
      </c>
      <c r="D2438" t="s">
        <v>9740</v>
      </c>
      <c r="E2438" t="s">
        <v>9741</v>
      </c>
      <c r="F2438">
        <v>11</v>
      </c>
      <c r="G2438">
        <v>7.6241959595998097</v>
      </c>
      <c r="H2438">
        <v>7.58395526828415</v>
      </c>
      <c r="I2438">
        <v>8.0794847838268105</v>
      </c>
      <c r="J2438">
        <v>7.9465495762710301</v>
      </c>
      <c r="K2438">
        <v>8.1568415245883994</v>
      </c>
      <c r="L2438">
        <v>8.0252447837993692</v>
      </c>
      <c r="M2438">
        <v>8.2353967873040208</v>
      </c>
      <c r="N2438">
        <v>7.1853214682659203</v>
      </c>
      <c r="O2438">
        <v>7.8085463969954496</v>
      </c>
      <c r="P2438">
        <v>7.9007011409894297</v>
      </c>
      <c r="Q2438">
        <v>9.2154743993976496E-2</v>
      </c>
      <c r="R2438">
        <v>0.55326608505997799</v>
      </c>
      <c r="S2438">
        <f t="shared" si="38"/>
        <v>0.25706595100894325</v>
      </c>
      <c r="T2438" t="s">
        <v>20020</v>
      </c>
    </row>
    <row r="2439" spans="1:20" x14ac:dyDescent="0.75">
      <c r="A2439" t="s">
        <v>9742</v>
      </c>
      <c r="B2439" t="s">
        <v>9743</v>
      </c>
      <c r="C2439" t="s">
        <v>9744</v>
      </c>
      <c r="D2439" t="s">
        <v>9744</v>
      </c>
      <c r="E2439" t="s">
        <v>9745</v>
      </c>
      <c r="F2439">
        <v>9</v>
      </c>
      <c r="G2439">
        <v>8.6138078778208094</v>
      </c>
      <c r="H2439">
        <v>8.6835947042297104</v>
      </c>
      <c r="I2439">
        <v>8.8419731189271804</v>
      </c>
      <c r="J2439">
        <v>8.6810169823922205</v>
      </c>
      <c r="K2439">
        <v>7.3850254379174904</v>
      </c>
      <c r="L2439">
        <v>8.0468075208548395</v>
      </c>
      <c r="M2439">
        <v>7.7843338437653902</v>
      </c>
      <c r="N2439">
        <v>8.4896392662298208</v>
      </c>
      <c r="O2439">
        <v>8.7050981708424793</v>
      </c>
      <c r="P2439">
        <v>7.9264515171918903</v>
      </c>
      <c r="Q2439">
        <v>-0.77864665365059405</v>
      </c>
      <c r="R2439">
        <v>3.4864193746167997E-2</v>
      </c>
      <c r="S2439">
        <f t="shared" si="38"/>
        <v>1.4576203736438886</v>
      </c>
      <c r="T2439" t="s">
        <v>20017</v>
      </c>
    </row>
    <row r="2440" spans="1:20" x14ac:dyDescent="0.75">
      <c r="A2440" t="s">
        <v>9746</v>
      </c>
      <c r="B2440" t="s">
        <v>9747</v>
      </c>
      <c r="C2440" t="s">
        <v>9748</v>
      </c>
      <c r="D2440" t="s">
        <v>9748</v>
      </c>
      <c r="E2440" t="s">
        <v>9749</v>
      </c>
      <c r="F2440">
        <v>6</v>
      </c>
      <c r="G2440">
        <v>7.6021569408021001</v>
      </c>
      <c r="H2440">
        <v>7.8205555460376601</v>
      </c>
      <c r="I2440">
        <v>7.9641964466459996</v>
      </c>
      <c r="J2440">
        <v>7.8056213587676098</v>
      </c>
      <c r="K2440">
        <v>8.7483304023264097</v>
      </c>
      <c r="L2440">
        <v>8.9740302023491001</v>
      </c>
      <c r="M2440">
        <v>8.7399223412712796</v>
      </c>
      <c r="N2440">
        <v>8.4646886854368599</v>
      </c>
      <c r="O2440">
        <v>7.7981325730633397</v>
      </c>
      <c r="P2440">
        <v>8.7317429078459092</v>
      </c>
      <c r="Q2440">
        <v>0.93361033478256605</v>
      </c>
      <c r="R2440">
        <v>2.2744597249508801E-3</v>
      </c>
      <c r="S2440">
        <f t="shared" si="38"/>
        <v>2.6431217490457004</v>
      </c>
      <c r="T2440" t="s">
        <v>20015</v>
      </c>
    </row>
    <row r="2441" spans="1:20" x14ac:dyDescent="0.75">
      <c r="A2441" t="s">
        <v>9750</v>
      </c>
      <c r="B2441" t="s">
        <v>9751</v>
      </c>
      <c r="C2441" t="s">
        <v>9752</v>
      </c>
      <c r="D2441" t="s">
        <v>9752</v>
      </c>
      <c r="E2441" t="s">
        <v>9753</v>
      </c>
      <c r="F2441">
        <v>3</v>
      </c>
      <c r="G2441">
        <v>8.7208872132002195</v>
      </c>
      <c r="H2441">
        <v>8.3593586402146602</v>
      </c>
      <c r="I2441">
        <v>8.1913948581632692</v>
      </c>
      <c r="J2441">
        <v>8.3958082964414906</v>
      </c>
      <c r="K2441">
        <v>8.0540018822783104</v>
      </c>
      <c r="L2441">
        <v>8.0608634258828999</v>
      </c>
      <c r="M2441">
        <v>7.9660554858376598</v>
      </c>
      <c r="N2441">
        <v>8.0440334005064908</v>
      </c>
      <c r="O2441">
        <v>8.4168622520049095</v>
      </c>
      <c r="P2441">
        <v>8.0312385486263391</v>
      </c>
      <c r="Q2441">
        <v>-0.38562370337856799</v>
      </c>
      <c r="R2441">
        <v>3.11539948453608E-2</v>
      </c>
      <c r="S2441">
        <f t="shared" si="38"/>
        <v>1.5064862562903096</v>
      </c>
      <c r="T2441" t="s">
        <v>20016</v>
      </c>
    </row>
    <row r="2442" spans="1:20" x14ac:dyDescent="0.75">
      <c r="A2442" t="s">
        <v>9754</v>
      </c>
      <c r="B2442" t="s">
        <v>9755</v>
      </c>
      <c r="C2442" t="s">
        <v>9756</v>
      </c>
      <c r="D2442" t="s">
        <v>9756</v>
      </c>
      <c r="E2442" t="s">
        <v>9757</v>
      </c>
      <c r="F2442">
        <v>2</v>
      </c>
      <c r="G2442">
        <v>8.5795799360458904</v>
      </c>
      <c r="H2442">
        <v>8.6222788246735291</v>
      </c>
      <c r="I2442">
        <v>8.6677998964978098</v>
      </c>
      <c r="J2442">
        <v>8.5904897442443406</v>
      </c>
      <c r="K2442">
        <v>7.3255753026571897</v>
      </c>
      <c r="L2442">
        <v>6.1335059877587002</v>
      </c>
      <c r="M2442">
        <v>7.5105980358258799</v>
      </c>
      <c r="N2442">
        <v>8.5762273408996901</v>
      </c>
      <c r="O2442">
        <v>8.6150371003653898</v>
      </c>
      <c r="P2442">
        <v>7.3864766667853701</v>
      </c>
      <c r="Q2442">
        <v>-1.22856043358002</v>
      </c>
      <c r="R2442">
        <v>7.6489130434782601E-2</v>
      </c>
      <c r="S2442">
        <f t="shared" si="38"/>
        <v>1.11640027631816</v>
      </c>
      <c r="T2442" t="s">
        <v>20015</v>
      </c>
    </row>
    <row r="2443" spans="1:20" x14ac:dyDescent="0.75">
      <c r="A2443" t="s">
        <v>9758</v>
      </c>
      <c r="B2443" t="s">
        <v>9759</v>
      </c>
      <c r="C2443" t="s">
        <v>9760</v>
      </c>
      <c r="D2443" t="s">
        <v>9760</v>
      </c>
      <c r="E2443" t="s">
        <v>9761</v>
      </c>
      <c r="F2443">
        <v>2</v>
      </c>
      <c r="G2443">
        <v>7.1119702613583504</v>
      </c>
      <c r="H2443">
        <v>7.3025383999659299</v>
      </c>
      <c r="I2443">
        <v>6.6577971841002697</v>
      </c>
      <c r="J2443">
        <v>6.8297227350860501</v>
      </c>
      <c r="K2443">
        <v>7.6681758689701303</v>
      </c>
      <c r="L2443">
        <v>7.4290970362419504</v>
      </c>
      <c r="M2443">
        <v>7.51324595935474</v>
      </c>
      <c r="N2443">
        <v>7.5112703572832302</v>
      </c>
      <c r="O2443">
        <v>6.9755071451276498</v>
      </c>
      <c r="P2443">
        <v>7.5304473054625101</v>
      </c>
      <c r="Q2443">
        <v>0.55494016033486004</v>
      </c>
      <c r="R2443">
        <v>2.5336230876216899E-2</v>
      </c>
      <c r="S2443">
        <f t="shared" si="38"/>
        <v>1.5962579921128515</v>
      </c>
      <c r="T2443" t="s">
        <v>20015</v>
      </c>
    </row>
    <row r="2444" spans="1:20" x14ac:dyDescent="0.75">
      <c r="A2444" t="s">
        <v>9762</v>
      </c>
      <c r="B2444" t="s">
        <v>9763</v>
      </c>
      <c r="C2444" t="s">
        <v>9764</v>
      </c>
      <c r="D2444" t="s">
        <v>9764</v>
      </c>
      <c r="E2444" t="s">
        <v>9765</v>
      </c>
      <c r="F2444">
        <v>2</v>
      </c>
      <c r="G2444">
        <v>6.6450098843910901</v>
      </c>
      <c r="H2444">
        <v>6.7685151801942398</v>
      </c>
      <c r="I2444">
        <v>6.4602510989438402</v>
      </c>
      <c r="J2444">
        <v>6.5149412385311498</v>
      </c>
      <c r="K2444">
        <v>6.7945848207406403</v>
      </c>
      <c r="L2444">
        <v>6.7234356923550802</v>
      </c>
      <c r="M2444">
        <v>6.6770994489473203</v>
      </c>
      <c r="N2444">
        <v>6.7990743507801898</v>
      </c>
      <c r="O2444">
        <v>6.5971793505150798</v>
      </c>
      <c r="P2444">
        <v>6.7485485782058099</v>
      </c>
      <c r="Q2444">
        <v>0.151369227690726</v>
      </c>
      <c r="R2444">
        <v>0.118400539707016</v>
      </c>
      <c r="S2444">
        <f t="shared" si="38"/>
        <v>0.92664631795731633</v>
      </c>
      <c r="T2444" t="s">
        <v>20016</v>
      </c>
    </row>
    <row r="2445" spans="1:20" x14ac:dyDescent="0.75">
      <c r="A2445" t="s">
        <v>9766</v>
      </c>
      <c r="B2445" t="s">
        <v>9767</v>
      </c>
      <c r="C2445" t="s">
        <v>9768</v>
      </c>
      <c r="D2445" t="s">
        <v>9768</v>
      </c>
      <c r="E2445" t="s">
        <v>9769</v>
      </c>
      <c r="F2445">
        <v>6</v>
      </c>
      <c r="G2445">
        <v>8.5589295848932299</v>
      </c>
      <c r="H2445">
        <v>8.7704557730689992</v>
      </c>
      <c r="I2445">
        <v>8.7102140840750302</v>
      </c>
      <c r="J2445">
        <v>8.6286569619471294</v>
      </c>
      <c r="K2445">
        <v>9.3602347688329797</v>
      </c>
      <c r="L2445">
        <v>9.1081585094536699</v>
      </c>
      <c r="M2445">
        <v>9.2140300670816799</v>
      </c>
      <c r="N2445">
        <v>8.7857499677912898</v>
      </c>
      <c r="O2445">
        <v>8.6670641009961003</v>
      </c>
      <c r="P2445">
        <v>9.1170433282899097</v>
      </c>
      <c r="Q2445">
        <v>0.44997922729380502</v>
      </c>
      <c r="R2445">
        <v>3.0246897452645301E-2</v>
      </c>
      <c r="S2445">
        <f t="shared" si="38"/>
        <v>1.51931916607924</v>
      </c>
      <c r="T2445" t="s">
        <v>20015</v>
      </c>
    </row>
    <row r="2446" spans="1:20" x14ac:dyDescent="0.75">
      <c r="A2446" t="s">
        <v>9770</v>
      </c>
      <c r="B2446" t="s">
        <v>9771</v>
      </c>
      <c r="C2446" t="s">
        <v>9772</v>
      </c>
      <c r="D2446" t="s">
        <v>9772</v>
      </c>
      <c r="E2446" t="s">
        <v>9773</v>
      </c>
      <c r="F2446">
        <v>15</v>
      </c>
      <c r="G2446">
        <v>9.7675339727644896</v>
      </c>
      <c r="H2446">
        <v>9.9380916784655398</v>
      </c>
      <c r="I2446">
        <v>9.3768416739809108</v>
      </c>
      <c r="J2446">
        <v>9.5034819143263203</v>
      </c>
      <c r="K2446">
        <v>10.373833060018001</v>
      </c>
      <c r="L2446">
        <v>9.9030473110377901</v>
      </c>
      <c r="M2446">
        <v>10.1734772686009</v>
      </c>
      <c r="N2446">
        <v>9.8718374894497192</v>
      </c>
      <c r="O2446">
        <v>9.6464873098843107</v>
      </c>
      <c r="P2446">
        <v>10.080548782276599</v>
      </c>
      <c r="Q2446">
        <v>0.43406147239230802</v>
      </c>
      <c r="R2446">
        <v>7.3008953168043997E-2</v>
      </c>
      <c r="S2446">
        <f t="shared" si="38"/>
        <v>1.1366238786048406</v>
      </c>
      <c r="T2446" t="s">
        <v>20015</v>
      </c>
    </row>
    <row r="2447" spans="1:20" x14ac:dyDescent="0.75">
      <c r="A2447" t="s">
        <v>9774</v>
      </c>
      <c r="B2447" t="s">
        <v>9775</v>
      </c>
      <c r="C2447" t="s">
        <v>9776</v>
      </c>
      <c r="D2447" t="s">
        <v>9776</v>
      </c>
      <c r="E2447" t="s">
        <v>9777</v>
      </c>
      <c r="F2447">
        <v>3</v>
      </c>
      <c r="G2447">
        <v>7.0633411477554997</v>
      </c>
      <c r="H2447">
        <v>7.3092944422888797</v>
      </c>
      <c r="I2447">
        <v>6.4508087499118503</v>
      </c>
      <c r="J2447">
        <v>6.7245274955617402</v>
      </c>
      <c r="K2447">
        <v>7.1448417542040898</v>
      </c>
      <c r="L2447">
        <v>6.7148636830862296</v>
      </c>
      <c r="M2447">
        <v>6.9685170446210396</v>
      </c>
      <c r="N2447">
        <v>7.2193621578077103</v>
      </c>
      <c r="O2447">
        <v>6.8869929588794898</v>
      </c>
      <c r="P2447">
        <v>7.01189615992977</v>
      </c>
      <c r="Q2447">
        <v>0.124903201050275</v>
      </c>
      <c r="R2447">
        <v>0.46850513059701399</v>
      </c>
      <c r="S2447">
        <f t="shared" si="38"/>
        <v>0.32928564879376632</v>
      </c>
      <c r="T2447" t="s">
        <v>20015</v>
      </c>
    </row>
    <row r="2448" spans="1:20" x14ac:dyDescent="0.75">
      <c r="A2448" t="s">
        <v>9778</v>
      </c>
      <c r="B2448" t="s">
        <v>9779</v>
      </c>
      <c r="C2448" t="s">
        <v>9780</v>
      </c>
      <c r="D2448" t="s">
        <v>9780</v>
      </c>
      <c r="E2448" t="s">
        <v>9781</v>
      </c>
      <c r="F2448">
        <v>12</v>
      </c>
      <c r="G2448">
        <v>9.1129502893908896</v>
      </c>
      <c r="H2448">
        <v>9.3410339517649099</v>
      </c>
      <c r="I2448">
        <v>8.8278920465059496</v>
      </c>
      <c r="J2448">
        <v>8.8489984304000195</v>
      </c>
      <c r="K2448">
        <v>9.6604523467036501</v>
      </c>
      <c r="L2448">
        <v>9.1671521636198694</v>
      </c>
      <c r="M2448">
        <v>9.3618012512280693</v>
      </c>
      <c r="N2448">
        <v>9.7729792648039204</v>
      </c>
      <c r="O2448">
        <v>9.0327186795154404</v>
      </c>
      <c r="P2448">
        <v>9.49059625658888</v>
      </c>
      <c r="Q2448">
        <v>0.45787757707343202</v>
      </c>
      <c r="R2448">
        <v>7.3832113449222303E-2</v>
      </c>
      <c r="S2448">
        <f t="shared" si="38"/>
        <v>1.131754699690795</v>
      </c>
      <c r="T2448" t="s">
        <v>20016</v>
      </c>
    </row>
    <row r="2449" spans="1:20" x14ac:dyDescent="0.75">
      <c r="A2449" t="s">
        <v>9782</v>
      </c>
      <c r="B2449" t="s">
        <v>9783</v>
      </c>
      <c r="C2449" t="s">
        <v>9784</v>
      </c>
      <c r="D2449" t="s">
        <v>9784</v>
      </c>
      <c r="E2449" t="s">
        <v>9785</v>
      </c>
      <c r="F2449">
        <v>6</v>
      </c>
      <c r="G2449">
        <v>7.7393958397907401</v>
      </c>
      <c r="H2449">
        <v>7.93244509225529</v>
      </c>
      <c r="I2449">
        <v>8.3605793653563296</v>
      </c>
      <c r="J2449">
        <v>7.99152184607569</v>
      </c>
      <c r="K2449">
        <v>7.1843695673404699</v>
      </c>
      <c r="L2449">
        <v>7.8291518856636397</v>
      </c>
      <c r="M2449">
        <v>7.3748569101880603</v>
      </c>
      <c r="N2449">
        <v>7.40535423432482</v>
      </c>
      <c r="O2449">
        <v>8.0059855358695096</v>
      </c>
      <c r="P2449">
        <v>7.4484331493792499</v>
      </c>
      <c r="Q2449">
        <v>-0.55755238649026495</v>
      </c>
      <c r="R2449">
        <v>4.7140375068946402E-2</v>
      </c>
      <c r="S2449">
        <f t="shared" si="38"/>
        <v>1.3266069663656674</v>
      </c>
      <c r="T2449" t="s">
        <v>20015</v>
      </c>
    </row>
    <row r="2450" spans="1:20" x14ac:dyDescent="0.75">
      <c r="A2450" t="s">
        <v>9786</v>
      </c>
      <c r="B2450" t="s">
        <v>9787</v>
      </c>
      <c r="C2450" t="s">
        <v>9788</v>
      </c>
      <c r="D2450" t="s">
        <v>9788</v>
      </c>
      <c r="E2450" t="s">
        <v>9789</v>
      </c>
      <c r="F2450">
        <v>6</v>
      </c>
      <c r="G2450">
        <v>6.4661670285920696</v>
      </c>
      <c r="H2450">
        <v>6.3255842967069</v>
      </c>
      <c r="I2450">
        <v>6.8736409700490997</v>
      </c>
      <c r="J2450">
        <v>6.8122671702598296</v>
      </c>
      <c r="K2450">
        <v>6.6813649275980698</v>
      </c>
      <c r="L2450">
        <v>6.9120150735594601</v>
      </c>
      <c r="M2450">
        <v>6.6610654798069397</v>
      </c>
      <c r="N2450">
        <v>7.3461413767199204</v>
      </c>
      <c r="O2450">
        <v>6.6194148664019696</v>
      </c>
      <c r="P2450">
        <v>6.9001467144211004</v>
      </c>
      <c r="Q2450">
        <v>0.28073184801912199</v>
      </c>
      <c r="R2450">
        <v>0.229113848002403</v>
      </c>
      <c r="S2450">
        <f t="shared" si="38"/>
        <v>0.63994866057370081</v>
      </c>
      <c r="T2450" t="s">
        <v>20019</v>
      </c>
    </row>
    <row r="2451" spans="1:20" x14ac:dyDescent="0.75">
      <c r="A2451" t="s">
        <v>9790</v>
      </c>
      <c r="B2451" t="s">
        <v>9791</v>
      </c>
      <c r="C2451" t="s">
        <v>9792</v>
      </c>
      <c r="D2451" t="s">
        <v>20011</v>
      </c>
      <c r="E2451" t="s">
        <v>9793</v>
      </c>
      <c r="F2451">
        <v>10</v>
      </c>
      <c r="G2451">
        <v>10.5847746375734</v>
      </c>
      <c r="H2451">
        <v>10.6747837048406</v>
      </c>
      <c r="I2451">
        <v>10.411044843830499</v>
      </c>
      <c r="J2451">
        <v>10.591774772743401</v>
      </c>
      <c r="K2451">
        <v>10.796583154162199</v>
      </c>
      <c r="L2451">
        <v>10.8155994436946</v>
      </c>
      <c r="M2451">
        <v>10.9377269098818</v>
      </c>
      <c r="N2451">
        <v>11.944335051895701</v>
      </c>
      <c r="O2451">
        <v>10.565594489746999</v>
      </c>
      <c r="P2451">
        <v>11.123561139908601</v>
      </c>
      <c r="Q2451">
        <v>0.55796665016160996</v>
      </c>
      <c r="R2451">
        <v>0.122144325971058</v>
      </c>
      <c r="S2451">
        <f t="shared" si="38"/>
        <v>0.91312670271178153</v>
      </c>
      <c r="T2451" t="s">
        <v>20015</v>
      </c>
    </row>
    <row r="2452" spans="1:20" x14ac:dyDescent="0.75">
      <c r="A2452" t="s">
        <v>9794</v>
      </c>
      <c r="B2452" t="s">
        <v>9795</v>
      </c>
      <c r="C2452" t="s">
        <v>9796</v>
      </c>
      <c r="D2452" t="s">
        <v>9796</v>
      </c>
      <c r="E2452" t="s">
        <v>9797</v>
      </c>
      <c r="F2452">
        <v>11</v>
      </c>
      <c r="G2452">
        <v>10.5275551987945</v>
      </c>
      <c r="H2452">
        <v>10.676256828388199</v>
      </c>
      <c r="I2452">
        <v>9.9861691384162192</v>
      </c>
      <c r="J2452">
        <v>10.3037122641921</v>
      </c>
      <c r="K2452">
        <v>10.7405481555538</v>
      </c>
      <c r="L2452">
        <v>10.5583633104672</v>
      </c>
      <c r="M2452">
        <v>10.5496306695978</v>
      </c>
      <c r="N2452">
        <v>10.1662886381086</v>
      </c>
      <c r="O2452">
        <v>10.373423357447701</v>
      </c>
      <c r="P2452">
        <v>10.503707693431799</v>
      </c>
      <c r="Q2452">
        <v>0.13028433598411401</v>
      </c>
      <c r="R2452">
        <v>0.43253818181818099</v>
      </c>
      <c r="S2452">
        <f t="shared" si="38"/>
        <v>0.36397554965341411</v>
      </c>
      <c r="T2452" t="s">
        <v>20016</v>
      </c>
    </row>
    <row r="2453" spans="1:20" x14ac:dyDescent="0.75">
      <c r="A2453" t="s">
        <v>9798</v>
      </c>
      <c r="B2453" t="s">
        <v>9799</v>
      </c>
      <c r="C2453" t="s">
        <v>9800</v>
      </c>
      <c r="D2453" t="s">
        <v>9800</v>
      </c>
      <c r="E2453" t="s">
        <v>9801</v>
      </c>
      <c r="F2453">
        <v>6</v>
      </c>
      <c r="G2453">
        <v>7.4673528525508299</v>
      </c>
      <c r="H2453">
        <v>7.4923419268241496</v>
      </c>
      <c r="I2453">
        <v>7.8031495256650496</v>
      </c>
      <c r="J2453">
        <v>7.5184800612222498</v>
      </c>
      <c r="K2453">
        <v>6.3747056608757697</v>
      </c>
      <c r="L2453">
        <v>6.9714056004190903</v>
      </c>
      <c r="M2453">
        <v>6.5833987339001396</v>
      </c>
      <c r="N2453">
        <v>7.5892241729304697</v>
      </c>
      <c r="O2453">
        <v>7.5703310915655697</v>
      </c>
      <c r="P2453">
        <v>6.87968354203137</v>
      </c>
      <c r="Q2453">
        <v>-0.69064754953419905</v>
      </c>
      <c r="R2453">
        <v>7.4042028323435302E-2</v>
      </c>
      <c r="S2453">
        <f t="shared" si="38"/>
        <v>1.130521692598635</v>
      </c>
      <c r="T2453" t="s">
        <v>20015</v>
      </c>
    </row>
    <row r="2454" spans="1:20" x14ac:dyDescent="0.75">
      <c r="A2454" t="s">
        <v>9802</v>
      </c>
      <c r="B2454" t="s">
        <v>9803</v>
      </c>
      <c r="C2454" t="s">
        <v>9804</v>
      </c>
      <c r="D2454" t="s">
        <v>9804</v>
      </c>
      <c r="E2454" t="s">
        <v>9805</v>
      </c>
      <c r="F2454">
        <v>1</v>
      </c>
      <c r="G2454">
        <v>5.1044834381805799</v>
      </c>
      <c r="H2454">
        <v>5.4675305605952502</v>
      </c>
      <c r="I2454">
        <v>5.57158277085425</v>
      </c>
      <c r="J2454">
        <v>5.47005523561893</v>
      </c>
      <c r="K2454">
        <v>6.28216547411329</v>
      </c>
      <c r="L2454">
        <v>6.6040268319762099</v>
      </c>
      <c r="M2454">
        <v>6.2747462061192198</v>
      </c>
      <c r="N2454">
        <v>4.9250974522618298</v>
      </c>
      <c r="O2454">
        <v>5.4034130013122503</v>
      </c>
      <c r="P2454">
        <v>6.0215089911176403</v>
      </c>
      <c r="Q2454">
        <v>0.61809598980538305</v>
      </c>
      <c r="R2454">
        <v>0.181390989805984</v>
      </c>
      <c r="S2454">
        <f t="shared" si="38"/>
        <v>0.74138428935269929</v>
      </c>
      <c r="T2454" t="s">
        <v>20023</v>
      </c>
    </row>
    <row r="2455" spans="1:20" x14ac:dyDescent="0.75">
      <c r="A2455" t="s">
        <v>9806</v>
      </c>
      <c r="B2455" t="s">
        <v>9807</v>
      </c>
      <c r="C2455" t="s">
        <v>9808</v>
      </c>
      <c r="D2455" t="s">
        <v>9808</v>
      </c>
      <c r="E2455" t="s">
        <v>9809</v>
      </c>
      <c r="F2455">
        <v>4</v>
      </c>
      <c r="G2455">
        <v>7.0591172894563199</v>
      </c>
      <c r="H2455">
        <v>6.9425496925940502</v>
      </c>
      <c r="I2455">
        <v>6.8964898352824102</v>
      </c>
      <c r="J2455">
        <v>6.7844908960138799</v>
      </c>
      <c r="K2455">
        <v>5.7593023334283604</v>
      </c>
      <c r="L2455">
        <v>5.2181960680816299</v>
      </c>
      <c r="M2455">
        <v>5.0869875222388501</v>
      </c>
      <c r="N2455">
        <v>6.3390928346072002</v>
      </c>
      <c r="O2455">
        <v>6.9206619283366697</v>
      </c>
      <c r="P2455">
        <v>5.6008946895890102</v>
      </c>
      <c r="Q2455">
        <v>-1.31976723874765</v>
      </c>
      <c r="R2455">
        <v>1.26653271028037E-2</v>
      </c>
      <c r="S2455">
        <f t="shared" si="38"/>
        <v>1.8973835893627191</v>
      </c>
      <c r="T2455" t="s">
        <v>20015</v>
      </c>
    </row>
    <row r="2456" spans="1:20" x14ac:dyDescent="0.75">
      <c r="A2456" t="s">
        <v>9810</v>
      </c>
      <c r="B2456" t="s">
        <v>9811</v>
      </c>
      <c r="C2456" t="s">
        <v>9812</v>
      </c>
      <c r="D2456" t="s">
        <v>9812</v>
      </c>
      <c r="E2456" t="s">
        <v>9813</v>
      </c>
      <c r="F2456">
        <v>2</v>
      </c>
      <c r="G2456">
        <v>6.4361801661167499</v>
      </c>
      <c r="H2456">
        <v>6.28225630565841</v>
      </c>
      <c r="I2456">
        <v>6.1684755673135099</v>
      </c>
      <c r="J2456">
        <v>6.61137306834092</v>
      </c>
      <c r="K2456">
        <v>5.9781773212527796</v>
      </c>
      <c r="L2456">
        <v>5.83045055757922</v>
      </c>
      <c r="M2456">
        <v>5.8951450603479501</v>
      </c>
      <c r="N2456">
        <v>6.6584828553044497</v>
      </c>
      <c r="O2456">
        <v>6.3745712768573997</v>
      </c>
      <c r="P2456">
        <v>6.0905639486211003</v>
      </c>
      <c r="Q2456">
        <v>-0.28400732823630098</v>
      </c>
      <c r="R2456">
        <v>0.23664092664092601</v>
      </c>
      <c r="S2456">
        <f t="shared" si="38"/>
        <v>0.62591014272914292</v>
      </c>
      <c r="T2456" t="s">
        <v>20015</v>
      </c>
    </row>
    <row r="2457" spans="1:20" x14ac:dyDescent="0.75">
      <c r="A2457" t="s">
        <v>9814</v>
      </c>
      <c r="B2457" t="s">
        <v>9815</v>
      </c>
      <c r="C2457" t="s">
        <v>9816</v>
      </c>
      <c r="D2457" t="s">
        <v>9816</v>
      </c>
      <c r="E2457" t="s">
        <v>9817</v>
      </c>
      <c r="F2457">
        <v>2</v>
      </c>
      <c r="G2457">
        <v>4.7710087111502402</v>
      </c>
      <c r="H2457">
        <v>5.0396078077059201</v>
      </c>
      <c r="I2457">
        <v>4.8108081016749198</v>
      </c>
      <c r="J2457">
        <v>4.6096249624963397</v>
      </c>
      <c r="K2457">
        <v>5.1352188146669802</v>
      </c>
      <c r="L2457">
        <v>4.5698738317321501</v>
      </c>
      <c r="M2457">
        <v>5.0593596043105098</v>
      </c>
      <c r="N2457">
        <v>3.13133101398132</v>
      </c>
      <c r="O2457">
        <v>4.8077623957568498</v>
      </c>
      <c r="P2457">
        <v>4.4739458161727397</v>
      </c>
      <c r="Q2457">
        <v>-0.33381657958410998</v>
      </c>
      <c r="R2457">
        <v>0.42249999999999999</v>
      </c>
      <c r="S2457">
        <f t="shared" si="38"/>
        <v>0.37417328671428884</v>
      </c>
      <c r="T2457" t="s">
        <v>20016</v>
      </c>
    </row>
    <row r="2458" spans="1:20" x14ac:dyDescent="0.75">
      <c r="A2458" t="s">
        <v>9818</v>
      </c>
      <c r="B2458" t="s">
        <v>9819</v>
      </c>
      <c r="C2458" t="s">
        <v>9820</v>
      </c>
      <c r="D2458" t="s">
        <v>9820</v>
      </c>
      <c r="E2458" t="s">
        <v>9821</v>
      </c>
      <c r="F2458">
        <v>2</v>
      </c>
      <c r="G2458">
        <v>5.1893501701956604</v>
      </c>
      <c r="H2458">
        <v>5.2317856657270001</v>
      </c>
      <c r="I2458">
        <v>5.5137086493541601</v>
      </c>
      <c r="J2458">
        <v>5.1536837555313904</v>
      </c>
      <c r="K2458">
        <v>6.5359191960129603</v>
      </c>
      <c r="L2458">
        <v>6.7320113584993804</v>
      </c>
      <c r="M2458">
        <v>6.7721759893543796</v>
      </c>
      <c r="N2458">
        <v>4.7085790395383302</v>
      </c>
      <c r="O2458">
        <v>5.2721320602020496</v>
      </c>
      <c r="P2458">
        <v>6.1871713958512604</v>
      </c>
      <c r="Q2458">
        <v>0.91503933564920703</v>
      </c>
      <c r="R2458">
        <v>0.143036667853328</v>
      </c>
      <c r="S2458">
        <f t="shared" si="38"/>
        <v>0.84455261564665052</v>
      </c>
      <c r="T2458" t="s">
        <v>20015</v>
      </c>
    </row>
    <row r="2459" spans="1:20" x14ac:dyDescent="0.75">
      <c r="A2459" t="s">
        <v>9822</v>
      </c>
      <c r="B2459" t="s">
        <v>9823</v>
      </c>
      <c r="C2459" t="s">
        <v>9824</v>
      </c>
      <c r="D2459" t="s">
        <v>9824</v>
      </c>
      <c r="E2459" t="s">
        <v>9825</v>
      </c>
      <c r="F2459">
        <v>3</v>
      </c>
      <c r="G2459">
        <v>6.6706420876252199</v>
      </c>
      <c r="H2459">
        <v>6.5766899185553402</v>
      </c>
      <c r="I2459">
        <v>6.6053921017985404</v>
      </c>
      <c r="J2459">
        <v>6.5072095166462898</v>
      </c>
      <c r="K2459">
        <v>6.4484582982267602</v>
      </c>
      <c r="L2459">
        <v>6.4014922380922901</v>
      </c>
      <c r="M2459">
        <v>6.3704851538094003</v>
      </c>
      <c r="N2459">
        <v>7.3827450565876402</v>
      </c>
      <c r="O2459">
        <v>6.5899834061563496</v>
      </c>
      <c r="P2459">
        <v>6.6507951866790203</v>
      </c>
      <c r="Q2459">
        <v>6.0811780522673303E-2</v>
      </c>
      <c r="R2459">
        <v>0.59021933560476902</v>
      </c>
      <c r="S2459">
        <f t="shared" si="38"/>
        <v>0.2289865671015536</v>
      </c>
      <c r="T2459" t="s">
        <v>20019</v>
      </c>
    </row>
    <row r="2460" spans="1:20" x14ac:dyDescent="0.75">
      <c r="A2460" t="s">
        <v>9826</v>
      </c>
      <c r="B2460" t="s">
        <v>9827</v>
      </c>
      <c r="C2460" t="s">
        <v>9828</v>
      </c>
      <c r="D2460" t="s">
        <v>9828</v>
      </c>
      <c r="E2460" t="s">
        <v>9829</v>
      </c>
      <c r="F2460">
        <v>4</v>
      </c>
      <c r="G2460">
        <v>7.5831429569139903</v>
      </c>
      <c r="H2460">
        <v>7.4837351775245198</v>
      </c>
      <c r="I2460">
        <v>7.41904161535781</v>
      </c>
      <c r="J2460">
        <v>7.64141597259081</v>
      </c>
      <c r="K2460">
        <v>6.8405010002611002</v>
      </c>
      <c r="L2460">
        <v>7.0617761975866902</v>
      </c>
      <c r="M2460">
        <v>7.0834793273318404</v>
      </c>
      <c r="N2460">
        <v>6.77995568173138</v>
      </c>
      <c r="O2460">
        <v>7.5318339305967896</v>
      </c>
      <c r="P2460">
        <v>6.9414280517277502</v>
      </c>
      <c r="Q2460">
        <v>-0.59040587886903295</v>
      </c>
      <c r="R2460">
        <v>3.4843090062111801E-3</v>
      </c>
      <c r="S2460">
        <f t="shared" si="38"/>
        <v>2.4578833365169981</v>
      </c>
      <c r="T2460" t="s">
        <v>20022</v>
      </c>
    </row>
    <row r="2461" spans="1:20" x14ac:dyDescent="0.75">
      <c r="A2461" t="s">
        <v>9830</v>
      </c>
      <c r="B2461" t="s">
        <v>9831</v>
      </c>
      <c r="C2461" t="s">
        <v>9832</v>
      </c>
      <c r="D2461" t="s">
        <v>9832</v>
      </c>
      <c r="E2461" t="s">
        <v>9833</v>
      </c>
      <c r="F2461">
        <v>2</v>
      </c>
      <c r="G2461">
        <v>4.8532970779872002</v>
      </c>
      <c r="H2461">
        <v>4.8321963413893201</v>
      </c>
      <c r="I2461">
        <v>4.66319089070989</v>
      </c>
      <c r="J2461">
        <v>4.1576258462859998</v>
      </c>
      <c r="K2461">
        <v>5.90268382120904</v>
      </c>
      <c r="L2461">
        <v>4.9795498090753902</v>
      </c>
      <c r="M2461">
        <v>5.3865316213972996</v>
      </c>
      <c r="N2461">
        <v>5.9265213519440199</v>
      </c>
      <c r="O2461">
        <v>4.6265775390931001</v>
      </c>
      <c r="P2461">
        <v>5.5488216509064401</v>
      </c>
      <c r="Q2461">
        <v>0.92224411181333499</v>
      </c>
      <c r="R2461">
        <v>3.4260185185185102E-2</v>
      </c>
      <c r="S2461">
        <f t="shared" si="38"/>
        <v>1.4652102938898703</v>
      </c>
      <c r="T2461" t="s">
        <v>20015</v>
      </c>
    </row>
    <row r="2462" spans="1:20" x14ac:dyDescent="0.75">
      <c r="A2462" t="s">
        <v>9834</v>
      </c>
      <c r="B2462" t="s">
        <v>9835</v>
      </c>
      <c r="C2462" t="s">
        <v>9836</v>
      </c>
      <c r="D2462" t="s">
        <v>9836</v>
      </c>
      <c r="E2462" t="s">
        <v>9837</v>
      </c>
      <c r="F2462">
        <v>17</v>
      </c>
      <c r="G2462">
        <v>8.5793121658233407</v>
      </c>
      <c r="H2462">
        <v>8.6135758524565595</v>
      </c>
      <c r="I2462">
        <v>8.9571281665880491</v>
      </c>
      <c r="J2462">
        <v>8.8046666876692701</v>
      </c>
      <c r="K2462">
        <v>8.2035290932814107</v>
      </c>
      <c r="L2462">
        <v>8.2649351437135294</v>
      </c>
      <c r="M2462">
        <v>8.2661587380932602</v>
      </c>
      <c r="N2462">
        <v>9.2040673356496594</v>
      </c>
      <c r="O2462">
        <v>8.7386707181342995</v>
      </c>
      <c r="P2462">
        <v>8.48467257768446</v>
      </c>
      <c r="Q2462">
        <v>-0.25399814044983898</v>
      </c>
      <c r="R2462">
        <v>0.32658161902217397</v>
      </c>
      <c r="S2462">
        <f t="shared" si="38"/>
        <v>0.48600826228729976</v>
      </c>
      <c r="T2462" t="s">
        <v>20019</v>
      </c>
    </row>
    <row r="2463" spans="1:20" x14ac:dyDescent="0.75">
      <c r="A2463" t="s">
        <v>9838</v>
      </c>
      <c r="B2463" t="s">
        <v>9839</v>
      </c>
      <c r="C2463" t="s">
        <v>9840</v>
      </c>
      <c r="D2463" t="s">
        <v>9840</v>
      </c>
      <c r="E2463" t="s">
        <v>9841</v>
      </c>
      <c r="F2463">
        <v>10</v>
      </c>
      <c r="G2463">
        <v>10.2881970436641</v>
      </c>
      <c r="H2463">
        <v>10.278658529308499</v>
      </c>
      <c r="I2463">
        <v>10.5537156802545</v>
      </c>
      <c r="J2463">
        <v>10.5081513064194</v>
      </c>
      <c r="K2463">
        <v>9.6645966130898593</v>
      </c>
      <c r="L2463">
        <v>9.7633152942043004</v>
      </c>
      <c r="M2463">
        <v>9.7601760279096492</v>
      </c>
      <c r="N2463">
        <v>9.9974900080924396</v>
      </c>
      <c r="O2463">
        <v>10.407180639911701</v>
      </c>
      <c r="P2463">
        <v>9.7963944858240595</v>
      </c>
      <c r="Q2463">
        <v>-0.61078615408763604</v>
      </c>
      <c r="R2463">
        <v>4.3765096952908498E-3</v>
      </c>
      <c r="S2463">
        <f t="shared" si="38"/>
        <v>2.3588721051019741</v>
      </c>
      <c r="T2463" t="s">
        <v>20015</v>
      </c>
    </row>
    <row r="2464" spans="1:20" x14ac:dyDescent="0.75">
      <c r="A2464" t="s">
        <v>9842</v>
      </c>
      <c r="B2464" t="s">
        <v>9843</v>
      </c>
      <c r="C2464" t="s">
        <v>9844</v>
      </c>
      <c r="D2464" t="s">
        <v>9844</v>
      </c>
      <c r="E2464" t="s">
        <v>9845</v>
      </c>
      <c r="F2464">
        <v>10</v>
      </c>
      <c r="G2464">
        <v>9.1524547102807006</v>
      </c>
      <c r="H2464">
        <v>8.9981531831770791</v>
      </c>
      <c r="I2464">
        <v>9.2760662309142194</v>
      </c>
      <c r="J2464">
        <v>9.3012309524955707</v>
      </c>
      <c r="K2464">
        <v>8.61346166754557</v>
      </c>
      <c r="L2464">
        <v>8.6072600268944601</v>
      </c>
      <c r="M2464">
        <v>8.7402158836598591</v>
      </c>
      <c r="N2464">
        <v>9.2592042116684894</v>
      </c>
      <c r="O2464">
        <v>9.1819762692168894</v>
      </c>
      <c r="P2464">
        <v>8.8050354474420907</v>
      </c>
      <c r="Q2464">
        <v>-0.37694082177479799</v>
      </c>
      <c r="R2464">
        <v>9.5947478115881599E-2</v>
      </c>
      <c r="S2464">
        <f t="shared" si="38"/>
        <v>1.0179664357773908</v>
      </c>
      <c r="T2464" t="s">
        <v>20015</v>
      </c>
    </row>
    <row r="2465" spans="1:20" x14ac:dyDescent="0.75">
      <c r="A2465" t="s">
        <v>9846</v>
      </c>
      <c r="B2465" t="s">
        <v>9847</v>
      </c>
      <c r="C2465" t="s">
        <v>9848</v>
      </c>
      <c r="D2465" t="s">
        <v>9848</v>
      </c>
      <c r="E2465" t="s">
        <v>9849</v>
      </c>
      <c r="F2465">
        <v>1</v>
      </c>
      <c r="G2465">
        <v>6.3520134015311296</v>
      </c>
      <c r="H2465">
        <v>6.55827835012935</v>
      </c>
      <c r="I2465">
        <v>6.2223273697809702</v>
      </c>
      <c r="J2465">
        <v>6.0793674434140099</v>
      </c>
      <c r="K2465">
        <v>6.6499028198931303</v>
      </c>
      <c r="L2465">
        <v>6.7952214710448198</v>
      </c>
      <c r="M2465">
        <v>6.7414535032069098</v>
      </c>
      <c r="N2465">
        <v>7.1072798569651097</v>
      </c>
      <c r="O2465">
        <v>6.3029966412138698</v>
      </c>
      <c r="P2465">
        <v>6.8234644127774899</v>
      </c>
      <c r="Q2465">
        <v>0.520467771563628</v>
      </c>
      <c r="R2465">
        <v>2.4932008368200798E-2</v>
      </c>
      <c r="S2465">
        <f t="shared" si="38"/>
        <v>1.6032427360130399</v>
      </c>
      <c r="T2465" t="s">
        <v>20015</v>
      </c>
    </row>
    <row r="2466" spans="1:20" x14ac:dyDescent="0.75">
      <c r="A2466" t="s">
        <v>9850</v>
      </c>
      <c r="B2466" t="s">
        <v>9851</v>
      </c>
      <c r="C2466" t="s">
        <v>9852</v>
      </c>
      <c r="D2466" t="s">
        <v>9852</v>
      </c>
      <c r="E2466" t="s">
        <v>9853</v>
      </c>
      <c r="F2466">
        <v>5</v>
      </c>
      <c r="G2466">
        <v>8.5236560417960394</v>
      </c>
      <c r="H2466">
        <v>8.5190307442227091</v>
      </c>
      <c r="I2466">
        <v>8.0684128564299602</v>
      </c>
      <c r="J2466">
        <v>8.1257027554343697</v>
      </c>
      <c r="K2466">
        <v>9.51664161856894</v>
      </c>
      <c r="L2466">
        <v>8.9648462279840508</v>
      </c>
      <c r="M2466">
        <v>8.9758766210497694</v>
      </c>
      <c r="N2466">
        <v>9.1836725958266197</v>
      </c>
      <c r="O2466">
        <v>8.3092005994707705</v>
      </c>
      <c r="P2466">
        <v>9.1602592658573396</v>
      </c>
      <c r="Q2466">
        <v>0.85105866638657401</v>
      </c>
      <c r="R2466">
        <v>1.03938553022794E-2</v>
      </c>
      <c r="S2466">
        <f t="shared" si="38"/>
        <v>1.9832233334876659</v>
      </c>
      <c r="T2466" t="s">
        <v>20015</v>
      </c>
    </row>
    <row r="2467" spans="1:20" x14ac:dyDescent="0.75">
      <c r="A2467" t="s">
        <v>9854</v>
      </c>
      <c r="B2467" t="s">
        <v>9855</v>
      </c>
      <c r="C2467" t="s">
        <v>9856</v>
      </c>
      <c r="D2467" t="s">
        <v>9856</v>
      </c>
      <c r="E2467" t="s">
        <v>9857</v>
      </c>
      <c r="F2467">
        <v>1</v>
      </c>
      <c r="G2467">
        <v>2.2995113646508698</v>
      </c>
      <c r="H2467">
        <v>2.3678462938748202</v>
      </c>
      <c r="I2467">
        <v>2.4810534764888099</v>
      </c>
      <c r="J2467">
        <v>3.6120811569172599</v>
      </c>
      <c r="K2467">
        <v>2.9835171836661898</v>
      </c>
      <c r="L2467">
        <v>4.2730234692083204</v>
      </c>
      <c r="M2467">
        <v>3.3619367575720802</v>
      </c>
      <c r="N2467">
        <v>4.0625621226907302</v>
      </c>
      <c r="O2467">
        <v>2.69012307298294</v>
      </c>
      <c r="P2467">
        <v>3.6702598832843298</v>
      </c>
      <c r="Q2467">
        <v>0.980136810301388</v>
      </c>
      <c r="R2467">
        <v>9.1501269572577204E-2</v>
      </c>
      <c r="S2467">
        <f t="shared" si="38"/>
        <v>1.0385728800915894</v>
      </c>
      <c r="T2467" t="s">
        <v>20015</v>
      </c>
    </row>
    <row r="2468" spans="1:20" x14ac:dyDescent="0.75">
      <c r="A2468" t="s">
        <v>9858</v>
      </c>
      <c r="B2468" t="s">
        <v>9859</v>
      </c>
      <c r="C2468" t="s">
        <v>9860</v>
      </c>
      <c r="D2468" t="s">
        <v>9860</v>
      </c>
      <c r="E2468" t="s">
        <v>9861</v>
      </c>
      <c r="F2468">
        <v>5</v>
      </c>
      <c r="G2468">
        <v>8.2214131174001306</v>
      </c>
      <c r="H2468">
        <v>8.0840429984902098</v>
      </c>
      <c r="I2468">
        <v>8.1604916631514293</v>
      </c>
      <c r="J2468">
        <v>8.1646404810373792</v>
      </c>
      <c r="K2468">
        <v>8.94440753314848</v>
      </c>
      <c r="L2468">
        <v>8.4682004372360797</v>
      </c>
      <c r="M2468">
        <v>8.51231776332396</v>
      </c>
      <c r="N2468">
        <v>9.2776547116534491</v>
      </c>
      <c r="O2468">
        <v>8.1576470650197894</v>
      </c>
      <c r="P2468">
        <v>8.80064511134049</v>
      </c>
      <c r="Q2468">
        <v>0.64299804632070501</v>
      </c>
      <c r="R2468">
        <v>3.3923576732673197E-2</v>
      </c>
      <c r="S2468">
        <f t="shared" si="38"/>
        <v>1.4694983641579147</v>
      </c>
      <c r="T2468" t="s">
        <v>20015</v>
      </c>
    </row>
    <row r="2469" spans="1:20" x14ac:dyDescent="0.75">
      <c r="A2469" t="s">
        <v>9862</v>
      </c>
      <c r="B2469" t="s">
        <v>9863</v>
      </c>
      <c r="C2469" t="s">
        <v>9864</v>
      </c>
      <c r="D2469" t="s">
        <v>9864</v>
      </c>
      <c r="E2469" t="s">
        <v>9865</v>
      </c>
      <c r="F2469">
        <v>20</v>
      </c>
      <c r="G2469">
        <v>10.669939148852899</v>
      </c>
      <c r="H2469">
        <v>10.6943927134768</v>
      </c>
      <c r="I2469">
        <v>9.8620995396249604</v>
      </c>
      <c r="J2469">
        <v>10.349270169403299</v>
      </c>
      <c r="K2469">
        <v>11.1948614829476</v>
      </c>
      <c r="L2469">
        <v>10.5348183860091</v>
      </c>
      <c r="M2469">
        <v>10.7972643247926</v>
      </c>
      <c r="N2469">
        <v>10.8442271401795</v>
      </c>
      <c r="O2469">
        <v>10.393925392839501</v>
      </c>
      <c r="P2469">
        <v>10.8427928334822</v>
      </c>
      <c r="Q2469">
        <v>0.44886744064275003</v>
      </c>
      <c r="R2469">
        <v>0.13374999999999901</v>
      </c>
      <c r="S2469">
        <f t="shared" si="38"/>
        <v>0.87370620930673715</v>
      </c>
      <c r="T2469" t="s">
        <v>20016</v>
      </c>
    </row>
    <row r="2470" spans="1:20" x14ac:dyDescent="0.75">
      <c r="A2470" t="s">
        <v>9866</v>
      </c>
      <c r="B2470" t="s">
        <v>9867</v>
      </c>
      <c r="C2470" t="s">
        <v>9868</v>
      </c>
      <c r="D2470" t="s">
        <v>9868</v>
      </c>
      <c r="E2470" t="s">
        <v>9869</v>
      </c>
      <c r="F2470">
        <v>6</v>
      </c>
      <c r="G2470">
        <v>7.2912443865721697</v>
      </c>
      <c r="H2470">
        <v>7.6106114853094997</v>
      </c>
      <c r="I2470">
        <v>7.5638902771025496</v>
      </c>
      <c r="J2470">
        <v>7.6780859938625996</v>
      </c>
      <c r="K2470">
        <v>8.9336582013245298</v>
      </c>
      <c r="L2470">
        <v>9.0487702083669301</v>
      </c>
      <c r="M2470">
        <v>8.9391266483560408</v>
      </c>
      <c r="N2470">
        <v>9.9263923689286209</v>
      </c>
      <c r="O2470">
        <v>7.53595803571171</v>
      </c>
      <c r="P2470">
        <v>9.21198685674403</v>
      </c>
      <c r="Q2470">
        <v>1.67602882103232</v>
      </c>
      <c r="R2470">
        <v>3.1973113964686999E-3</v>
      </c>
      <c r="S2470">
        <f t="shared" si="38"/>
        <v>2.4952150643281854</v>
      </c>
      <c r="T2470" t="s">
        <v>20015</v>
      </c>
    </row>
    <row r="2471" spans="1:20" x14ac:dyDescent="0.75">
      <c r="A2471" t="s">
        <v>9870</v>
      </c>
      <c r="B2471" t="s">
        <v>9871</v>
      </c>
      <c r="C2471" t="s">
        <v>9872</v>
      </c>
      <c r="D2471" t="s">
        <v>9872</v>
      </c>
      <c r="E2471" t="s">
        <v>9873</v>
      </c>
      <c r="F2471">
        <v>9</v>
      </c>
      <c r="G2471">
        <v>9.1216889159766108</v>
      </c>
      <c r="H2471">
        <v>9.4207834374523305</v>
      </c>
      <c r="I2471">
        <v>9.82489829558914</v>
      </c>
      <c r="J2471">
        <v>9.7399729562892201</v>
      </c>
      <c r="K2471">
        <v>8.7345131835846104</v>
      </c>
      <c r="L2471">
        <v>9.2193427952426603</v>
      </c>
      <c r="M2471">
        <v>9.1996502626004109</v>
      </c>
      <c r="N2471">
        <v>7.9963717973931603</v>
      </c>
      <c r="O2471">
        <v>9.5268359013268302</v>
      </c>
      <c r="P2471">
        <v>8.7874695097052093</v>
      </c>
      <c r="Q2471">
        <v>-0.73936639162161699</v>
      </c>
      <c r="R2471">
        <v>9.3565966386554594E-2</v>
      </c>
      <c r="S2471">
        <f t="shared" si="38"/>
        <v>1.0288820924834408</v>
      </c>
      <c r="T2471" t="s">
        <v>20019</v>
      </c>
    </row>
    <row r="2472" spans="1:20" x14ac:dyDescent="0.75">
      <c r="A2472" t="s">
        <v>9874</v>
      </c>
      <c r="B2472" t="s">
        <v>9875</v>
      </c>
      <c r="C2472" t="s">
        <v>9876</v>
      </c>
      <c r="D2472" t="s">
        <v>9876</v>
      </c>
      <c r="E2472" t="s">
        <v>9877</v>
      </c>
      <c r="F2472">
        <v>10</v>
      </c>
      <c r="G2472">
        <v>8.7069932347897101</v>
      </c>
      <c r="H2472">
        <v>9.1114799975777299</v>
      </c>
      <c r="I2472">
        <v>9.3885253690455706</v>
      </c>
      <c r="J2472">
        <v>9.2127273924528303</v>
      </c>
      <c r="K2472">
        <v>10.1961840716559</v>
      </c>
      <c r="L2472">
        <v>10.5151380238709</v>
      </c>
      <c r="M2472">
        <v>10.4157840135</v>
      </c>
      <c r="N2472">
        <v>8.6473217057334999</v>
      </c>
      <c r="O2472">
        <v>9.1049314984664598</v>
      </c>
      <c r="P2472">
        <v>9.9436069536900895</v>
      </c>
      <c r="Q2472">
        <v>0.83867545522363496</v>
      </c>
      <c r="R2472">
        <v>0.143036667853328</v>
      </c>
      <c r="S2472">
        <f t="shared" si="38"/>
        <v>0.84455261564665052</v>
      </c>
      <c r="T2472" t="s">
        <v>20015</v>
      </c>
    </row>
    <row r="2473" spans="1:20" x14ac:dyDescent="0.75">
      <c r="A2473" t="s">
        <v>9878</v>
      </c>
      <c r="B2473" t="s">
        <v>9879</v>
      </c>
      <c r="C2473" t="s">
        <v>9880</v>
      </c>
      <c r="D2473" t="s">
        <v>9880</v>
      </c>
      <c r="E2473" t="s">
        <v>9881</v>
      </c>
      <c r="F2473">
        <v>1</v>
      </c>
      <c r="G2473">
        <v>2.8575789744320699</v>
      </c>
      <c r="H2473">
        <v>4.2793375690003099</v>
      </c>
      <c r="I2473">
        <v>3.4290267155135399</v>
      </c>
      <c r="J2473">
        <v>3.78601080160756</v>
      </c>
      <c r="K2473">
        <v>3.0356643749997301</v>
      </c>
      <c r="L2473">
        <v>2.9330815851835901</v>
      </c>
      <c r="M2473">
        <v>2.9932740104073199</v>
      </c>
      <c r="N2473">
        <v>3.0854518510018401</v>
      </c>
      <c r="O2473">
        <v>3.5879885151383699</v>
      </c>
      <c r="P2473">
        <v>3.0118679553981198</v>
      </c>
      <c r="Q2473">
        <v>-0.57612055974024701</v>
      </c>
      <c r="R2473">
        <v>0.13081640192094501</v>
      </c>
      <c r="S2473">
        <f t="shared" si="38"/>
        <v>0.88333780022292441</v>
      </c>
      <c r="T2473" t="s">
        <v>20016</v>
      </c>
    </row>
    <row r="2474" spans="1:20" x14ac:dyDescent="0.75">
      <c r="A2474" t="s">
        <v>9882</v>
      </c>
      <c r="B2474" t="s">
        <v>9883</v>
      </c>
      <c r="C2474" t="s">
        <v>9884</v>
      </c>
      <c r="D2474" t="s">
        <v>9884</v>
      </c>
      <c r="E2474" t="s">
        <v>9885</v>
      </c>
      <c r="F2474">
        <v>20</v>
      </c>
      <c r="G2474">
        <v>10.479093102767701</v>
      </c>
      <c r="H2474">
        <v>10.272583132806</v>
      </c>
      <c r="I2474">
        <v>10.6283726288802</v>
      </c>
      <c r="J2474">
        <v>10.66045056396</v>
      </c>
      <c r="K2474">
        <v>9.7285668004582302</v>
      </c>
      <c r="L2474">
        <v>10.047314804310201</v>
      </c>
      <c r="M2474">
        <v>9.8398824511124499</v>
      </c>
      <c r="N2474">
        <v>9.1086760363373003</v>
      </c>
      <c r="O2474">
        <v>10.5101248571035</v>
      </c>
      <c r="P2474">
        <v>9.6811100230545506</v>
      </c>
      <c r="Q2474">
        <v>-0.82901483404898302</v>
      </c>
      <c r="R2474">
        <v>2.32869264384559E-2</v>
      </c>
      <c r="S2474">
        <f t="shared" si="38"/>
        <v>1.6328878287218409</v>
      </c>
      <c r="T2474" t="s">
        <v>20019</v>
      </c>
    </row>
    <row r="2475" spans="1:20" x14ac:dyDescent="0.75">
      <c r="A2475" t="s">
        <v>9886</v>
      </c>
      <c r="B2475" t="s">
        <v>9887</v>
      </c>
      <c r="C2475" t="s">
        <v>9888</v>
      </c>
      <c r="D2475" t="s">
        <v>9888</v>
      </c>
      <c r="E2475" t="s">
        <v>9889</v>
      </c>
      <c r="F2475">
        <v>9</v>
      </c>
      <c r="G2475">
        <v>8.0078906626624899</v>
      </c>
      <c r="H2475">
        <v>8.0958453227074205</v>
      </c>
      <c r="I2475">
        <v>8.26529154650399</v>
      </c>
      <c r="J2475">
        <v>8.2561662210000808</v>
      </c>
      <c r="K2475">
        <v>8.8408093887926196</v>
      </c>
      <c r="L2475">
        <v>8.9192983647813193</v>
      </c>
      <c r="M2475">
        <v>8.8010551591934103</v>
      </c>
      <c r="N2475">
        <v>9.0845081272059591</v>
      </c>
      <c r="O2475">
        <v>8.1562984382184993</v>
      </c>
      <c r="P2475">
        <v>8.9114177599933306</v>
      </c>
      <c r="Q2475">
        <v>0.75511932177483099</v>
      </c>
      <c r="R2475">
        <v>1.32365951742627E-3</v>
      </c>
      <c r="S2475">
        <f t="shared" si="38"/>
        <v>2.87822371332491</v>
      </c>
      <c r="T2475" t="s">
        <v>20020</v>
      </c>
    </row>
    <row r="2476" spans="1:20" x14ac:dyDescent="0.75">
      <c r="A2476" t="s">
        <v>9890</v>
      </c>
      <c r="B2476" t="s">
        <v>9891</v>
      </c>
      <c r="C2476" t="s">
        <v>9892</v>
      </c>
      <c r="D2476" t="s">
        <v>9892</v>
      </c>
      <c r="E2476" t="s">
        <v>9893</v>
      </c>
      <c r="F2476">
        <v>18</v>
      </c>
      <c r="G2476">
        <v>10.0929817188212</v>
      </c>
      <c r="H2476">
        <v>9.8888543382266096</v>
      </c>
      <c r="I2476">
        <v>10.2960673130384</v>
      </c>
      <c r="J2476">
        <v>10.387166490435099</v>
      </c>
      <c r="K2476">
        <v>8.3322648544142002</v>
      </c>
      <c r="L2476">
        <v>8.7972562175097799</v>
      </c>
      <c r="M2476">
        <v>8.7174742259823894</v>
      </c>
      <c r="N2476">
        <v>8.8142043197065494</v>
      </c>
      <c r="O2476">
        <v>10.1662674651303</v>
      </c>
      <c r="P2476">
        <v>8.6652999044032306</v>
      </c>
      <c r="Q2476">
        <v>-1.50096756072714</v>
      </c>
      <c r="R2476" s="1">
        <v>8.5017246835442995E-4</v>
      </c>
      <c r="S2476">
        <f t="shared" si="38"/>
        <v>3.0704929631601798</v>
      </c>
      <c r="T2476" t="s">
        <v>20020</v>
      </c>
    </row>
    <row r="2477" spans="1:20" x14ac:dyDescent="0.75">
      <c r="A2477" t="s">
        <v>9894</v>
      </c>
      <c r="B2477" t="s">
        <v>9895</v>
      </c>
      <c r="C2477" t="s">
        <v>9896</v>
      </c>
      <c r="D2477" t="s">
        <v>9896</v>
      </c>
      <c r="E2477" t="s">
        <v>9897</v>
      </c>
      <c r="F2477">
        <v>10</v>
      </c>
      <c r="G2477">
        <v>9.59306239365716</v>
      </c>
      <c r="H2477">
        <v>9.5039509251090202</v>
      </c>
      <c r="I2477">
        <v>9.6697531757704809</v>
      </c>
      <c r="J2477">
        <v>9.7501509014082508</v>
      </c>
      <c r="K2477">
        <v>9.0174125333772697</v>
      </c>
      <c r="L2477">
        <v>9.1458379155296203</v>
      </c>
      <c r="M2477">
        <v>9.2142899751520009</v>
      </c>
      <c r="N2477">
        <v>8.3502187588481096</v>
      </c>
      <c r="O2477">
        <v>9.6292293489862306</v>
      </c>
      <c r="P2477">
        <v>8.9319397957267501</v>
      </c>
      <c r="Q2477">
        <v>-0.69728955325948005</v>
      </c>
      <c r="R2477">
        <v>3.1547923322683698E-2</v>
      </c>
      <c r="S2477">
        <f t="shared" si="38"/>
        <v>1.5010292233986886</v>
      </c>
      <c r="T2477" t="s">
        <v>20015</v>
      </c>
    </row>
    <row r="2478" spans="1:20" x14ac:dyDescent="0.75">
      <c r="A2478" t="s">
        <v>9898</v>
      </c>
      <c r="B2478" t="s">
        <v>9899</v>
      </c>
      <c r="C2478" t="s">
        <v>9900</v>
      </c>
      <c r="D2478" t="s">
        <v>9900</v>
      </c>
      <c r="E2478" t="s">
        <v>9901</v>
      </c>
      <c r="F2478">
        <v>10</v>
      </c>
      <c r="G2478">
        <v>8.5763520700678093</v>
      </c>
      <c r="H2478">
        <v>8.6856458624517394</v>
      </c>
      <c r="I2478">
        <v>8.3874659413048303</v>
      </c>
      <c r="J2478">
        <v>8.5091732611667794</v>
      </c>
      <c r="K2478">
        <v>8.7312002159527697</v>
      </c>
      <c r="L2478">
        <v>8.4731577866929406</v>
      </c>
      <c r="M2478">
        <v>8.8512868053265503</v>
      </c>
      <c r="N2478">
        <v>9.1902197636601599</v>
      </c>
      <c r="O2478">
        <v>8.53965928374779</v>
      </c>
      <c r="P2478">
        <v>8.8114661429081096</v>
      </c>
      <c r="Q2478">
        <v>0.271806859160314</v>
      </c>
      <c r="R2478">
        <v>0.164609533468559</v>
      </c>
      <c r="S2478">
        <f t="shared" si="38"/>
        <v>0.78354501594701009</v>
      </c>
      <c r="T2478" t="s">
        <v>20015</v>
      </c>
    </row>
    <row r="2479" spans="1:20" x14ac:dyDescent="0.75">
      <c r="A2479" t="s">
        <v>9902</v>
      </c>
      <c r="B2479" t="s">
        <v>9903</v>
      </c>
      <c r="C2479" t="s">
        <v>9904</v>
      </c>
      <c r="D2479" t="s">
        <v>9904</v>
      </c>
      <c r="E2479" t="s">
        <v>9905</v>
      </c>
      <c r="F2479">
        <v>8</v>
      </c>
      <c r="G2479">
        <v>7.4731537269316499</v>
      </c>
      <c r="H2479">
        <v>7.9380622650629702</v>
      </c>
      <c r="I2479">
        <v>8.2886031129765207</v>
      </c>
      <c r="J2479">
        <v>7.9505150723555502</v>
      </c>
      <c r="K2479">
        <v>6.0049282948891696</v>
      </c>
      <c r="L2479">
        <v>6.4346765946365698</v>
      </c>
      <c r="M2479">
        <v>6.2915501484479597</v>
      </c>
      <c r="N2479">
        <v>6.8025939099150596</v>
      </c>
      <c r="O2479">
        <v>7.9125835443316701</v>
      </c>
      <c r="P2479">
        <v>6.3834372369721901</v>
      </c>
      <c r="Q2479">
        <v>-1.52914630735948</v>
      </c>
      <c r="R2479">
        <v>3.405E-3</v>
      </c>
      <c r="S2479">
        <f t="shared" si="38"/>
        <v>2.4678828837511961</v>
      </c>
      <c r="T2479" t="s">
        <v>20015</v>
      </c>
    </row>
    <row r="2480" spans="1:20" x14ac:dyDescent="0.75">
      <c r="A2480" t="s">
        <v>9906</v>
      </c>
      <c r="B2480" t="s">
        <v>9907</v>
      </c>
      <c r="C2480" t="s">
        <v>9908</v>
      </c>
      <c r="D2480" t="s">
        <v>9908</v>
      </c>
      <c r="E2480" t="s">
        <v>9909</v>
      </c>
      <c r="F2480">
        <v>6</v>
      </c>
      <c r="G2480">
        <v>9.0054027949764706</v>
      </c>
      <c r="H2480">
        <v>9.07535613410103</v>
      </c>
      <c r="I2480">
        <v>9.3433878340815006</v>
      </c>
      <c r="J2480">
        <v>9.3703931716228208</v>
      </c>
      <c r="K2480">
        <v>8.72423756591356</v>
      </c>
      <c r="L2480">
        <v>8.92523693785534</v>
      </c>
      <c r="M2480">
        <v>8.9501884332246604</v>
      </c>
      <c r="N2480">
        <v>7.7241863958091397</v>
      </c>
      <c r="O2480">
        <v>9.1986349836954595</v>
      </c>
      <c r="P2480">
        <v>8.5809623332006701</v>
      </c>
      <c r="Q2480">
        <v>-0.61767265049478204</v>
      </c>
      <c r="R2480">
        <v>0.117141476613838</v>
      </c>
      <c r="S2480">
        <f t="shared" si="38"/>
        <v>0.93128930582282821</v>
      </c>
      <c r="T2480" t="s">
        <v>20016</v>
      </c>
    </row>
    <row r="2481" spans="1:20" x14ac:dyDescent="0.75">
      <c r="A2481" t="s">
        <v>9910</v>
      </c>
      <c r="B2481" t="s">
        <v>9911</v>
      </c>
      <c r="C2481" t="s">
        <v>9912</v>
      </c>
      <c r="D2481" t="s">
        <v>9912</v>
      </c>
      <c r="E2481" t="s">
        <v>9913</v>
      </c>
      <c r="F2481">
        <v>3</v>
      </c>
      <c r="G2481">
        <v>6.8137298944814102</v>
      </c>
      <c r="H2481">
        <v>6.24006240820583</v>
      </c>
      <c r="I2481">
        <v>6.4570327843377404</v>
      </c>
      <c r="J2481">
        <v>6.4297565448039897</v>
      </c>
      <c r="K2481">
        <v>6.7372405816994503</v>
      </c>
      <c r="L2481">
        <v>6.22876290520911</v>
      </c>
      <c r="M2481">
        <v>6.1265702624108904</v>
      </c>
      <c r="N2481">
        <v>6.6998430958812696</v>
      </c>
      <c r="O2481">
        <v>6.4851454079572397</v>
      </c>
      <c r="P2481">
        <v>6.4481042113001799</v>
      </c>
      <c r="Q2481">
        <v>-3.7041196657060703E-2</v>
      </c>
      <c r="R2481">
        <v>0.61260012581253898</v>
      </c>
      <c r="S2481">
        <f t="shared" si="38"/>
        <v>0.21282291833635794</v>
      </c>
      <c r="T2481" t="s">
        <v>20016</v>
      </c>
    </row>
    <row r="2482" spans="1:20" x14ac:dyDescent="0.75">
      <c r="A2482" t="s">
        <v>9914</v>
      </c>
      <c r="B2482" t="s">
        <v>9915</v>
      </c>
      <c r="C2482" t="s">
        <v>9916</v>
      </c>
      <c r="D2482" t="s">
        <v>9916</v>
      </c>
      <c r="E2482" t="s">
        <v>9917</v>
      </c>
      <c r="F2482">
        <v>11</v>
      </c>
      <c r="G2482">
        <v>9.9610893373956895</v>
      </c>
      <c r="H2482">
        <v>9.9648245733204899</v>
      </c>
      <c r="I2482">
        <v>10.2745528735954</v>
      </c>
      <c r="J2482">
        <v>10.2662594860172</v>
      </c>
      <c r="K2482">
        <v>9.9036152688937804</v>
      </c>
      <c r="L2482">
        <v>10.216879210397099</v>
      </c>
      <c r="M2482">
        <v>10.1130128217743</v>
      </c>
      <c r="N2482">
        <v>10.4959049808367</v>
      </c>
      <c r="O2482">
        <v>10.1166815675822</v>
      </c>
      <c r="P2482">
        <v>10.1823530704755</v>
      </c>
      <c r="Q2482">
        <v>6.5671502893309197E-2</v>
      </c>
      <c r="R2482">
        <v>0.52043155765340499</v>
      </c>
      <c r="S2482">
        <f t="shared" si="38"/>
        <v>0.28363637679300441</v>
      </c>
      <c r="T2482" t="s">
        <v>20020</v>
      </c>
    </row>
    <row r="2483" spans="1:20" x14ac:dyDescent="0.75">
      <c r="A2483" t="s">
        <v>9918</v>
      </c>
      <c r="B2483" t="s">
        <v>9919</v>
      </c>
      <c r="C2483" t="s">
        <v>9920</v>
      </c>
      <c r="D2483" t="s">
        <v>9920</v>
      </c>
      <c r="E2483" t="s">
        <v>9921</v>
      </c>
      <c r="F2483">
        <v>8</v>
      </c>
      <c r="G2483">
        <v>8.5391704456985398</v>
      </c>
      <c r="H2483">
        <v>8.2406482478726097</v>
      </c>
      <c r="I2483">
        <v>8.1794065466389192</v>
      </c>
      <c r="J2483">
        <v>8.2287754089954195</v>
      </c>
      <c r="K2483">
        <v>8.4838681646804996</v>
      </c>
      <c r="L2483">
        <v>8.6004258744513393</v>
      </c>
      <c r="M2483">
        <v>8.49377140630512</v>
      </c>
      <c r="N2483">
        <v>9.4855697209694192</v>
      </c>
      <c r="O2483">
        <v>8.2970001623013694</v>
      </c>
      <c r="P2483">
        <v>8.7659087916015892</v>
      </c>
      <c r="Q2483">
        <v>0.46890862930022098</v>
      </c>
      <c r="R2483">
        <v>0.14029917592260799</v>
      </c>
      <c r="S2483">
        <f t="shared" si="38"/>
        <v>0.85294487988621659</v>
      </c>
      <c r="T2483" t="s">
        <v>20015</v>
      </c>
    </row>
    <row r="2484" spans="1:20" x14ac:dyDescent="0.75">
      <c r="A2484" t="s">
        <v>9922</v>
      </c>
      <c r="B2484" t="s">
        <v>9923</v>
      </c>
      <c r="C2484" t="s">
        <v>9924</v>
      </c>
      <c r="D2484" t="s">
        <v>9924</v>
      </c>
      <c r="E2484" t="s">
        <v>9925</v>
      </c>
      <c r="F2484">
        <v>10</v>
      </c>
      <c r="G2484">
        <v>8.8675135060955803</v>
      </c>
      <c r="H2484">
        <v>8.9944722421467809</v>
      </c>
      <c r="I2484">
        <v>9.59620280371497</v>
      </c>
      <c r="J2484">
        <v>9.4361701697079905</v>
      </c>
      <c r="K2484">
        <v>8.5517428628189904</v>
      </c>
      <c r="L2484">
        <v>8.9709341596300192</v>
      </c>
      <c r="M2484">
        <v>8.8135824062058994</v>
      </c>
      <c r="N2484">
        <v>8.51874362859912</v>
      </c>
      <c r="O2484">
        <v>9.22358968041633</v>
      </c>
      <c r="P2484">
        <v>8.7137507643135095</v>
      </c>
      <c r="Q2484">
        <v>-0.50983891610282495</v>
      </c>
      <c r="R2484">
        <v>7.3743818681318601E-2</v>
      </c>
      <c r="S2484">
        <f t="shared" si="38"/>
        <v>1.1322743770460846</v>
      </c>
      <c r="T2484" t="s">
        <v>20020</v>
      </c>
    </row>
    <row r="2485" spans="1:20" x14ac:dyDescent="0.75">
      <c r="A2485" t="s">
        <v>9926</v>
      </c>
      <c r="B2485" t="s">
        <v>9927</v>
      </c>
      <c r="C2485" t="s">
        <v>9928</v>
      </c>
      <c r="D2485" t="s">
        <v>9928</v>
      </c>
      <c r="E2485" t="s">
        <v>9929</v>
      </c>
      <c r="F2485">
        <v>3</v>
      </c>
      <c r="G2485">
        <v>5.89553529531831</v>
      </c>
      <c r="H2485">
        <v>5.8483174698360996</v>
      </c>
      <c r="I2485">
        <v>6.41402218358835</v>
      </c>
      <c r="J2485">
        <v>6.30770902195834</v>
      </c>
      <c r="K2485">
        <v>5.2708204419793896</v>
      </c>
      <c r="L2485">
        <v>5.6371783931484902</v>
      </c>
      <c r="M2485">
        <v>5.6033681944495504</v>
      </c>
      <c r="N2485">
        <v>4.7953565606881696</v>
      </c>
      <c r="O2485">
        <v>6.1163959926752698</v>
      </c>
      <c r="P2485">
        <v>5.3266808975664004</v>
      </c>
      <c r="Q2485">
        <v>-0.78971509510887195</v>
      </c>
      <c r="R2485">
        <v>3.5722559126743401E-2</v>
      </c>
      <c r="S2485">
        <f t="shared" si="38"/>
        <v>1.4470574362669204</v>
      </c>
      <c r="T2485" t="s">
        <v>20015</v>
      </c>
    </row>
    <row r="2486" spans="1:20" x14ac:dyDescent="0.75">
      <c r="A2486" t="s">
        <v>9930</v>
      </c>
      <c r="B2486" t="s">
        <v>9931</v>
      </c>
      <c r="C2486" t="s">
        <v>9932</v>
      </c>
      <c r="D2486" t="s">
        <v>9932</v>
      </c>
      <c r="E2486" t="s">
        <v>9933</v>
      </c>
      <c r="F2486">
        <v>6</v>
      </c>
      <c r="G2486">
        <v>10.0466874922238</v>
      </c>
      <c r="H2486">
        <v>9.8585825108555998</v>
      </c>
      <c r="I2486">
        <v>9.9438275811399599</v>
      </c>
      <c r="J2486">
        <v>10.0664659645859</v>
      </c>
      <c r="K2486">
        <v>8.8890354107139302</v>
      </c>
      <c r="L2486">
        <v>8.7998967811667104</v>
      </c>
      <c r="M2486">
        <v>8.9228935716122599</v>
      </c>
      <c r="N2486">
        <v>9.5214119937787896</v>
      </c>
      <c r="O2486">
        <v>9.9788908872013309</v>
      </c>
      <c r="P2486">
        <v>9.0333094393179199</v>
      </c>
      <c r="Q2486">
        <v>-0.94558144788341203</v>
      </c>
      <c r="R2486">
        <v>6.2438875305623398E-3</v>
      </c>
      <c r="S2486">
        <f t="shared" si="38"/>
        <v>2.2045449283668384</v>
      </c>
      <c r="T2486" t="s">
        <v>20015</v>
      </c>
    </row>
    <row r="2487" spans="1:20" x14ac:dyDescent="0.75">
      <c r="A2487" t="s">
        <v>9934</v>
      </c>
      <c r="B2487" t="s">
        <v>9935</v>
      </c>
      <c r="C2487" t="s">
        <v>9936</v>
      </c>
      <c r="D2487" t="s">
        <v>9936</v>
      </c>
      <c r="E2487" t="s">
        <v>9937</v>
      </c>
      <c r="F2487">
        <v>5</v>
      </c>
      <c r="G2487">
        <v>6.4597381587647504</v>
      </c>
      <c r="H2487">
        <v>6.3947919259242498</v>
      </c>
      <c r="I2487">
        <v>6.8853303154761596</v>
      </c>
      <c r="J2487">
        <v>6.4934519984918904</v>
      </c>
      <c r="K2487">
        <v>7.4023128823019597</v>
      </c>
      <c r="L2487">
        <v>7.6149600858366497</v>
      </c>
      <c r="M2487">
        <v>7.4760738020012596</v>
      </c>
      <c r="N2487">
        <v>6.29520322279234</v>
      </c>
      <c r="O2487">
        <v>6.5583280996642603</v>
      </c>
      <c r="P2487">
        <v>7.19713749823305</v>
      </c>
      <c r="Q2487">
        <v>0.63880939856879104</v>
      </c>
      <c r="R2487">
        <v>0.123571672354948</v>
      </c>
      <c r="S2487">
        <f t="shared" si="38"/>
        <v>0.90808107576778962</v>
      </c>
      <c r="T2487" t="s">
        <v>20015</v>
      </c>
    </row>
    <row r="2488" spans="1:20" x14ac:dyDescent="0.75">
      <c r="A2488" t="s">
        <v>9938</v>
      </c>
      <c r="B2488" t="s">
        <v>9939</v>
      </c>
      <c r="C2488" t="s">
        <v>9940</v>
      </c>
      <c r="D2488" t="s">
        <v>9940</v>
      </c>
      <c r="E2488" t="s">
        <v>9941</v>
      </c>
      <c r="F2488">
        <v>4</v>
      </c>
      <c r="G2488">
        <v>8.2491134527137202</v>
      </c>
      <c r="H2488">
        <v>8.1802970730581297</v>
      </c>
      <c r="I2488">
        <v>8.2155669736611401</v>
      </c>
      <c r="J2488">
        <v>8.1648717385626295</v>
      </c>
      <c r="K2488">
        <v>8.2396605793143305</v>
      </c>
      <c r="L2488">
        <v>8.2245323339639906</v>
      </c>
      <c r="M2488">
        <v>8.2023099660203602</v>
      </c>
      <c r="N2488">
        <v>8.8445708241443501</v>
      </c>
      <c r="O2488">
        <v>8.2024623094989106</v>
      </c>
      <c r="P2488">
        <v>8.3777684258607596</v>
      </c>
      <c r="Q2488">
        <v>0.17530611636184901</v>
      </c>
      <c r="R2488">
        <v>0.291423194870365</v>
      </c>
      <c r="S2488">
        <f t="shared" si="38"/>
        <v>0.53547588494997644</v>
      </c>
      <c r="T2488" t="s">
        <v>20016</v>
      </c>
    </row>
    <row r="2489" spans="1:20" x14ac:dyDescent="0.75">
      <c r="A2489" t="s">
        <v>9942</v>
      </c>
      <c r="B2489" t="s">
        <v>9943</v>
      </c>
      <c r="C2489" t="s">
        <v>9944</v>
      </c>
      <c r="D2489" t="s">
        <v>9944</v>
      </c>
      <c r="E2489" t="s">
        <v>9945</v>
      </c>
      <c r="F2489">
        <v>3</v>
      </c>
      <c r="G2489">
        <v>7.1209532144900498</v>
      </c>
      <c r="H2489">
        <v>6.9269482479497704</v>
      </c>
      <c r="I2489">
        <v>6.1795827055304597</v>
      </c>
      <c r="J2489">
        <v>6.4311582541770198</v>
      </c>
      <c r="K2489">
        <v>7.4671979515378597</v>
      </c>
      <c r="L2489">
        <v>6.70322531276656</v>
      </c>
      <c r="M2489">
        <v>7.1518182363002696</v>
      </c>
      <c r="N2489">
        <v>7.4749713570648799</v>
      </c>
      <c r="O2489">
        <v>6.6646606055368203</v>
      </c>
      <c r="P2489">
        <v>7.1993032144173901</v>
      </c>
      <c r="Q2489">
        <v>0.53464260888056603</v>
      </c>
      <c r="R2489">
        <v>0.13460468521229799</v>
      </c>
      <c r="S2489">
        <f t="shared" si="38"/>
        <v>0.87093982327374353</v>
      </c>
      <c r="T2489" t="s">
        <v>20015</v>
      </c>
    </row>
    <row r="2490" spans="1:20" x14ac:dyDescent="0.75">
      <c r="A2490" t="s">
        <v>9946</v>
      </c>
      <c r="B2490" t="s">
        <v>9947</v>
      </c>
      <c r="C2490" t="s">
        <v>9948</v>
      </c>
      <c r="D2490" t="s">
        <v>9948</v>
      </c>
      <c r="E2490" t="s">
        <v>9949</v>
      </c>
      <c r="F2490">
        <v>4</v>
      </c>
      <c r="G2490">
        <v>7.2391593294212297</v>
      </c>
      <c r="H2490">
        <v>6.8146016910313598</v>
      </c>
      <c r="I2490">
        <v>6.7431917957416196</v>
      </c>
      <c r="J2490">
        <v>6.8094916191531798</v>
      </c>
      <c r="K2490">
        <v>6.0453818087011202</v>
      </c>
      <c r="L2490">
        <v>5.7710958935118803</v>
      </c>
      <c r="M2490">
        <v>5.8591322043248901</v>
      </c>
      <c r="N2490">
        <v>6.89834139169169</v>
      </c>
      <c r="O2490">
        <v>6.9016111088368497</v>
      </c>
      <c r="P2490">
        <v>6.1434878245573898</v>
      </c>
      <c r="Q2490">
        <v>-0.75812328427945597</v>
      </c>
      <c r="R2490">
        <v>6.0373526522593299E-2</v>
      </c>
      <c r="S2490">
        <f t="shared" si="38"/>
        <v>1.2191534555102594</v>
      </c>
      <c r="T2490" t="s">
        <v>20016</v>
      </c>
    </row>
    <row r="2491" spans="1:20" x14ac:dyDescent="0.75">
      <c r="A2491" t="s">
        <v>9950</v>
      </c>
      <c r="B2491" t="s">
        <v>9951</v>
      </c>
      <c r="C2491" t="s">
        <v>9952</v>
      </c>
      <c r="D2491" t="s">
        <v>9952</v>
      </c>
      <c r="E2491" t="s">
        <v>9953</v>
      </c>
      <c r="F2491">
        <v>10</v>
      </c>
      <c r="G2491">
        <v>9.56298838710177</v>
      </c>
      <c r="H2491">
        <v>9.3637733887144794</v>
      </c>
      <c r="I2491">
        <v>9.6375450417982105</v>
      </c>
      <c r="J2491">
        <v>9.6231224583850103</v>
      </c>
      <c r="K2491">
        <v>8.5486947761915602</v>
      </c>
      <c r="L2491">
        <v>8.9833641799650703</v>
      </c>
      <c r="M2491">
        <v>8.9262811674177502</v>
      </c>
      <c r="N2491">
        <v>8.4451804254670009</v>
      </c>
      <c r="O2491">
        <v>9.5468573189998693</v>
      </c>
      <c r="P2491">
        <v>8.7258801372603401</v>
      </c>
      <c r="Q2491">
        <v>-0.82097718173952305</v>
      </c>
      <c r="R2491">
        <v>6.14907862407862E-3</v>
      </c>
      <c r="S2491">
        <f t="shared" si="38"/>
        <v>2.2111899538922213</v>
      </c>
      <c r="T2491" t="s">
        <v>20019</v>
      </c>
    </row>
    <row r="2492" spans="1:20" x14ac:dyDescent="0.75">
      <c r="A2492" t="s">
        <v>9954</v>
      </c>
      <c r="B2492" t="s">
        <v>9955</v>
      </c>
      <c r="C2492" t="s">
        <v>9956</v>
      </c>
      <c r="D2492" t="s">
        <v>9956</v>
      </c>
      <c r="E2492" t="s">
        <v>9957</v>
      </c>
      <c r="F2492">
        <v>3</v>
      </c>
      <c r="G2492">
        <v>6.7162913194269001</v>
      </c>
      <c r="H2492">
        <v>7.1790133461092296</v>
      </c>
      <c r="I2492">
        <v>8.0141376670859508</v>
      </c>
      <c r="J2492">
        <v>7.59397368587139</v>
      </c>
      <c r="K2492">
        <v>9.4305550002844303</v>
      </c>
      <c r="L2492">
        <v>9.9596672923021803</v>
      </c>
      <c r="M2492">
        <v>9.6810292849163897</v>
      </c>
      <c r="N2492">
        <v>9.2593454674799496</v>
      </c>
      <c r="O2492">
        <v>7.3758540046233696</v>
      </c>
      <c r="P2492">
        <v>9.5826492612457397</v>
      </c>
      <c r="Q2492">
        <v>2.2067952566223701</v>
      </c>
      <c r="R2492">
        <v>2.6645187165775402E-3</v>
      </c>
      <c r="S2492">
        <f t="shared" si="38"/>
        <v>2.574381224765236</v>
      </c>
      <c r="T2492" t="s">
        <v>20015</v>
      </c>
    </row>
    <row r="2493" spans="1:20" x14ac:dyDescent="0.75">
      <c r="A2493" t="s">
        <v>9958</v>
      </c>
      <c r="B2493" t="s">
        <v>9959</v>
      </c>
      <c r="C2493" t="s">
        <v>9960</v>
      </c>
      <c r="D2493" t="s">
        <v>9960</v>
      </c>
      <c r="E2493" t="s">
        <v>9961</v>
      </c>
      <c r="F2493">
        <v>4</v>
      </c>
      <c r="G2493">
        <v>7.3965020336626699</v>
      </c>
      <c r="H2493">
        <v>6.94913802056384</v>
      </c>
      <c r="I2493">
        <v>5.7965458426710397</v>
      </c>
      <c r="J2493">
        <v>6.3955495584003401</v>
      </c>
      <c r="K2493">
        <v>8.0235436850406305</v>
      </c>
      <c r="L2493">
        <v>7.6023648262115104</v>
      </c>
      <c r="M2493">
        <v>7.5033487351675001</v>
      </c>
      <c r="N2493">
        <v>8.31696933528284</v>
      </c>
      <c r="O2493">
        <v>6.6344338638244702</v>
      </c>
      <c r="P2493">
        <v>7.8615566454256198</v>
      </c>
      <c r="Q2493">
        <v>1.2271227816011401</v>
      </c>
      <c r="R2493">
        <v>4.08442906574394E-2</v>
      </c>
      <c r="S2493">
        <f t="shared" si="38"/>
        <v>1.3888686419286265</v>
      </c>
      <c r="T2493" t="s">
        <v>20016</v>
      </c>
    </row>
    <row r="2494" spans="1:20" x14ac:dyDescent="0.75">
      <c r="A2494" t="s">
        <v>9962</v>
      </c>
      <c r="B2494" t="s">
        <v>9963</v>
      </c>
      <c r="C2494" t="s">
        <v>9964</v>
      </c>
      <c r="D2494" t="s">
        <v>9964</v>
      </c>
      <c r="E2494" t="s">
        <v>9965</v>
      </c>
      <c r="F2494">
        <v>12</v>
      </c>
      <c r="G2494">
        <v>8.8071230417208604</v>
      </c>
      <c r="H2494">
        <v>8.6420661378623294</v>
      </c>
      <c r="I2494">
        <v>8.97079614781169</v>
      </c>
      <c r="J2494">
        <v>8.8636566465279891</v>
      </c>
      <c r="K2494">
        <v>7.3360691103126001</v>
      </c>
      <c r="L2494">
        <v>7.87383780072504</v>
      </c>
      <c r="M2494">
        <v>7.7696196876797803</v>
      </c>
      <c r="N2494">
        <v>8.4137252336193296</v>
      </c>
      <c r="O2494">
        <v>8.8209104934807101</v>
      </c>
      <c r="P2494">
        <v>7.8483129580841897</v>
      </c>
      <c r="Q2494">
        <v>-0.97259753539652805</v>
      </c>
      <c r="R2494">
        <v>1.6449831081081001E-2</v>
      </c>
      <c r="S2494">
        <f t="shared" si="38"/>
        <v>1.783838557345075</v>
      </c>
      <c r="T2494" t="s">
        <v>20017</v>
      </c>
    </row>
    <row r="2495" spans="1:20" x14ac:dyDescent="0.75">
      <c r="A2495" t="s">
        <v>9966</v>
      </c>
      <c r="B2495" t="s">
        <v>9967</v>
      </c>
      <c r="C2495" t="s">
        <v>9968</v>
      </c>
      <c r="D2495" t="s">
        <v>9968</v>
      </c>
      <c r="E2495" t="s">
        <v>9969</v>
      </c>
      <c r="F2495">
        <v>4</v>
      </c>
      <c r="G2495">
        <v>5.6895982930287898</v>
      </c>
      <c r="H2495">
        <v>5.6804481397196298</v>
      </c>
      <c r="I2495">
        <v>5.9526177903003896</v>
      </c>
      <c r="J2495">
        <v>5.9142272493236403</v>
      </c>
      <c r="K2495">
        <v>8.1324688832577792</v>
      </c>
      <c r="L2495">
        <v>7.8755896403084096</v>
      </c>
      <c r="M2495">
        <v>8.1264153887039505</v>
      </c>
      <c r="N2495">
        <v>6.1711427631608897</v>
      </c>
      <c r="O2495">
        <v>5.8092228680931104</v>
      </c>
      <c r="P2495">
        <v>7.5764041688577599</v>
      </c>
      <c r="Q2495">
        <v>1.76718130076464</v>
      </c>
      <c r="R2495">
        <v>2.4373139617292702E-2</v>
      </c>
      <c r="S2495">
        <f t="shared" si="38"/>
        <v>1.6130885237229013</v>
      </c>
      <c r="T2495" t="s">
        <v>20015</v>
      </c>
    </row>
    <row r="2496" spans="1:20" x14ac:dyDescent="0.75">
      <c r="A2496" t="s">
        <v>9970</v>
      </c>
      <c r="B2496" t="s">
        <v>9971</v>
      </c>
      <c r="C2496" t="s">
        <v>9972</v>
      </c>
      <c r="D2496" t="s">
        <v>9972</v>
      </c>
      <c r="E2496" t="s">
        <v>9973</v>
      </c>
      <c r="F2496">
        <v>5</v>
      </c>
      <c r="G2496">
        <v>8.6373675259258498</v>
      </c>
      <c r="H2496">
        <v>8.6213595991955199</v>
      </c>
      <c r="I2496">
        <v>8.8175145396931303</v>
      </c>
      <c r="J2496">
        <v>8.8424477770435708</v>
      </c>
      <c r="K2496">
        <v>8.0176769852725194</v>
      </c>
      <c r="L2496">
        <v>7.9249965393826196</v>
      </c>
      <c r="M2496">
        <v>8.2571332269833899</v>
      </c>
      <c r="N2496">
        <v>7.9407892776927698</v>
      </c>
      <c r="O2496">
        <v>8.7296723604645194</v>
      </c>
      <c r="P2496">
        <v>8.0351490073328193</v>
      </c>
      <c r="Q2496">
        <v>-0.694523353131693</v>
      </c>
      <c r="R2496">
        <v>2.3527831094049901E-3</v>
      </c>
      <c r="S2496">
        <f t="shared" si="38"/>
        <v>2.6284181062834335</v>
      </c>
      <c r="T2496" t="s">
        <v>20019</v>
      </c>
    </row>
    <row r="2497" spans="1:20" x14ac:dyDescent="0.75">
      <c r="A2497" t="s">
        <v>9974</v>
      </c>
      <c r="B2497" t="s">
        <v>9975</v>
      </c>
      <c r="C2497" t="s">
        <v>9976</v>
      </c>
      <c r="D2497" t="s">
        <v>9976</v>
      </c>
      <c r="E2497" t="s">
        <v>9977</v>
      </c>
      <c r="F2497">
        <v>7</v>
      </c>
      <c r="G2497">
        <v>8.0136297456385499</v>
      </c>
      <c r="H2497">
        <v>8.1366681992570999</v>
      </c>
      <c r="I2497">
        <v>8.39312871058595</v>
      </c>
      <c r="J2497">
        <v>8.0837824608924898</v>
      </c>
      <c r="K2497">
        <v>6.9235889594852802</v>
      </c>
      <c r="L2497">
        <v>7.4807336633033996</v>
      </c>
      <c r="M2497">
        <v>7.1959479400821804</v>
      </c>
      <c r="N2497">
        <v>8.3717418014709004</v>
      </c>
      <c r="O2497">
        <v>8.1568022790935206</v>
      </c>
      <c r="P2497">
        <v>7.4930030910854404</v>
      </c>
      <c r="Q2497">
        <v>-0.66379918800808102</v>
      </c>
      <c r="R2497">
        <v>0.115623976608187</v>
      </c>
      <c r="S2497">
        <f t="shared" si="38"/>
        <v>0.93695209819136838</v>
      </c>
      <c r="T2497" t="s">
        <v>20017</v>
      </c>
    </row>
    <row r="2498" spans="1:20" x14ac:dyDescent="0.75">
      <c r="A2498" t="s">
        <v>9978</v>
      </c>
      <c r="B2498" t="s">
        <v>9979</v>
      </c>
      <c r="C2498" t="s">
        <v>9980</v>
      </c>
      <c r="D2498" t="s">
        <v>9980</v>
      </c>
      <c r="E2498" t="s">
        <v>9981</v>
      </c>
      <c r="F2498">
        <v>4</v>
      </c>
      <c r="G2498">
        <v>7.5812231827146199</v>
      </c>
      <c r="H2498">
        <v>7.3665145607617797</v>
      </c>
      <c r="I2498">
        <v>7.5281571409385197</v>
      </c>
      <c r="J2498">
        <v>7.4047158265966297</v>
      </c>
      <c r="K2498">
        <v>6.3158197954513797</v>
      </c>
      <c r="L2498">
        <v>6.9996956494141997</v>
      </c>
      <c r="M2498">
        <v>6.7180601768794999</v>
      </c>
      <c r="N2498">
        <v>7.8080374644791997</v>
      </c>
      <c r="O2498">
        <v>7.4701526777528899</v>
      </c>
      <c r="P2498">
        <v>6.9604032715560704</v>
      </c>
      <c r="Q2498">
        <v>-0.50974940619681597</v>
      </c>
      <c r="R2498">
        <v>0.181390989805984</v>
      </c>
      <c r="S2498">
        <f t="shared" si="38"/>
        <v>0.74138428935269929</v>
      </c>
      <c r="T2498" t="s">
        <v>20017</v>
      </c>
    </row>
    <row r="2499" spans="1:20" x14ac:dyDescent="0.75">
      <c r="A2499" t="s">
        <v>9982</v>
      </c>
      <c r="B2499" t="s">
        <v>9983</v>
      </c>
      <c r="C2499" t="s">
        <v>9984</v>
      </c>
      <c r="D2499" t="s">
        <v>9984</v>
      </c>
      <c r="E2499" t="s">
        <v>9985</v>
      </c>
      <c r="F2499">
        <v>12</v>
      </c>
      <c r="G2499">
        <v>9.9249342073131501</v>
      </c>
      <c r="H2499">
        <v>10.0483370111999</v>
      </c>
      <c r="I2499">
        <v>10.189441600982899</v>
      </c>
      <c r="J2499">
        <v>10.079911395803199</v>
      </c>
      <c r="K2499">
        <v>8.7822775001949704</v>
      </c>
      <c r="L2499">
        <v>9.3220385469982396</v>
      </c>
      <c r="M2499">
        <v>9.1247856259290003</v>
      </c>
      <c r="N2499">
        <v>9.5039211196387594</v>
      </c>
      <c r="O2499">
        <v>10.0606560538248</v>
      </c>
      <c r="P2499">
        <v>9.1832556981902407</v>
      </c>
      <c r="Q2499">
        <v>-0.87740035563459695</v>
      </c>
      <c r="R2499">
        <v>6.8896491228070096E-3</v>
      </c>
      <c r="S2499">
        <f t="shared" si="38"/>
        <v>2.1618028953505739</v>
      </c>
      <c r="T2499" t="s">
        <v>20015</v>
      </c>
    </row>
    <row r="2500" spans="1:20" x14ac:dyDescent="0.75">
      <c r="A2500" t="s">
        <v>9986</v>
      </c>
      <c r="B2500" t="s">
        <v>9987</v>
      </c>
      <c r="C2500" t="s">
        <v>9988</v>
      </c>
      <c r="D2500" t="s">
        <v>9988</v>
      </c>
      <c r="E2500" t="s">
        <v>9989</v>
      </c>
      <c r="F2500">
        <v>16</v>
      </c>
      <c r="G2500">
        <v>9.7255332702176194</v>
      </c>
      <c r="H2500">
        <v>9.5918962955206997</v>
      </c>
      <c r="I2500">
        <v>8.9827939785700206</v>
      </c>
      <c r="J2500">
        <v>9.2094021880390393</v>
      </c>
      <c r="K2500">
        <v>9.6713924552768997</v>
      </c>
      <c r="L2500">
        <v>9.6288373750246699</v>
      </c>
      <c r="M2500">
        <v>9.4347157873953602</v>
      </c>
      <c r="N2500">
        <v>9.3197850034665795</v>
      </c>
      <c r="O2500">
        <v>9.3774064330868399</v>
      </c>
      <c r="P2500">
        <v>9.5136826552908804</v>
      </c>
      <c r="Q2500">
        <v>0.13627622220403299</v>
      </c>
      <c r="R2500">
        <v>0.41809921414538298</v>
      </c>
      <c r="S2500">
        <f t="shared" ref="S2500:S2563" si="39">-LOG10(R2500)</f>
        <v>0.37872064874387967</v>
      </c>
      <c r="T2500" t="s">
        <v>20016</v>
      </c>
    </row>
    <row r="2501" spans="1:20" x14ac:dyDescent="0.75">
      <c r="A2501" t="s">
        <v>9990</v>
      </c>
      <c r="B2501" t="s">
        <v>9991</v>
      </c>
      <c r="C2501" t="s">
        <v>9992</v>
      </c>
      <c r="D2501" t="s">
        <v>9992</v>
      </c>
      <c r="E2501" t="s">
        <v>9993</v>
      </c>
      <c r="F2501">
        <v>16</v>
      </c>
      <c r="G2501">
        <v>10.1023169415108</v>
      </c>
      <c r="H2501">
        <v>10.139014078682701</v>
      </c>
      <c r="I2501">
        <v>10.3920597756594</v>
      </c>
      <c r="J2501">
        <v>10.351524536265501</v>
      </c>
      <c r="K2501">
        <v>9.5616354486405299</v>
      </c>
      <c r="L2501">
        <v>9.5305584997480803</v>
      </c>
      <c r="M2501">
        <v>9.7290071703285594</v>
      </c>
      <c r="N2501">
        <v>8.5229031840245906</v>
      </c>
      <c r="O2501">
        <v>10.246228833029599</v>
      </c>
      <c r="P2501">
        <v>9.3360260756854405</v>
      </c>
      <c r="Q2501">
        <v>-0.91020275734420297</v>
      </c>
      <c r="R2501">
        <v>3.74064726840855E-2</v>
      </c>
      <c r="S2501">
        <f t="shared" si="39"/>
        <v>1.427053242511813</v>
      </c>
      <c r="T2501" t="s">
        <v>20019</v>
      </c>
    </row>
    <row r="2502" spans="1:20" x14ac:dyDescent="0.75">
      <c r="A2502" t="s">
        <v>9994</v>
      </c>
      <c r="B2502" t="s">
        <v>9995</v>
      </c>
      <c r="C2502" t="s">
        <v>9996</v>
      </c>
      <c r="D2502" t="s">
        <v>9996</v>
      </c>
      <c r="E2502" t="s">
        <v>9997</v>
      </c>
      <c r="F2502">
        <v>8</v>
      </c>
      <c r="G2502">
        <v>8.0227561786464303</v>
      </c>
      <c r="H2502">
        <v>8.1591144800463908</v>
      </c>
      <c r="I2502">
        <v>8.6807357532320797</v>
      </c>
      <c r="J2502">
        <v>8.6724536298322192</v>
      </c>
      <c r="K2502">
        <v>9.2471941152737607</v>
      </c>
      <c r="L2502">
        <v>9.3699353531370697</v>
      </c>
      <c r="M2502">
        <v>9.1712568756397506</v>
      </c>
      <c r="N2502">
        <v>9.1304727496564002</v>
      </c>
      <c r="O2502">
        <v>8.38376501043928</v>
      </c>
      <c r="P2502">
        <v>9.2297147734267497</v>
      </c>
      <c r="Q2502">
        <v>0.84594976298746705</v>
      </c>
      <c r="R2502">
        <v>1.08719882468168E-2</v>
      </c>
      <c r="S2502">
        <f t="shared" si="39"/>
        <v>1.9636910257701692</v>
      </c>
      <c r="T2502" t="s">
        <v>20020</v>
      </c>
    </row>
    <row r="2503" spans="1:20" x14ac:dyDescent="0.75">
      <c r="A2503" t="s">
        <v>9998</v>
      </c>
      <c r="B2503" t="s">
        <v>9999</v>
      </c>
      <c r="C2503" t="s">
        <v>10000</v>
      </c>
      <c r="D2503" t="s">
        <v>10000</v>
      </c>
      <c r="E2503" t="s">
        <v>10001</v>
      </c>
      <c r="F2503">
        <v>1</v>
      </c>
      <c r="G2503">
        <v>2.92780545301133</v>
      </c>
      <c r="H2503">
        <v>3.5986153206615201</v>
      </c>
      <c r="I2503">
        <v>3.82300540625006</v>
      </c>
      <c r="J2503">
        <v>3.0266956150632698</v>
      </c>
      <c r="K2503">
        <v>5.4775575296909702</v>
      </c>
      <c r="L2503">
        <v>5.2253019261559199</v>
      </c>
      <c r="M2503">
        <v>5.2853578275626498</v>
      </c>
      <c r="N2503">
        <v>4.6631111731054098</v>
      </c>
      <c r="O2503">
        <v>3.3440304487465502</v>
      </c>
      <c r="P2503">
        <v>5.1628321141287401</v>
      </c>
      <c r="Q2503">
        <v>1.8188016653821899</v>
      </c>
      <c r="R2503">
        <v>3.3566640378548799E-3</v>
      </c>
      <c r="S2503">
        <f t="shared" si="39"/>
        <v>2.4740921242888549</v>
      </c>
      <c r="T2503" t="s">
        <v>20015</v>
      </c>
    </row>
    <row r="2504" spans="1:20" x14ac:dyDescent="0.75">
      <c r="A2504" t="s">
        <v>10002</v>
      </c>
      <c r="B2504" t="s">
        <v>10003</v>
      </c>
      <c r="C2504" t="s">
        <v>10004</v>
      </c>
      <c r="D2504" t="s">
        <v>10004</v>
      </c>
      <c r="E2504" t="s">
        <v>10005</v>
      </c>
      <c r="F2504">
        <v>7</v>
      </c>
      <c r="G2504">
        <v>8.1034504303235693</v>
      </c>
      <c r="H2504">
        <v>8.1316512140253092</v>
      </c>
      <c r="I2504">
        <v>8.4875466426054196</v>
      </c>
      <c r="J2504">
        <v>8.4512935491936201</v>
      </c>
      <c r="K2504">
        <v>7.9174496576827398</v>
      </c>
      <c r="L2504">
        <v>8.1065995798536701</v>
      </c>
      <c r="M2504">
        <v>8.0334119885561694</v>
      </c>
      <c r="N2504">
        <v>8.2386244708422396</v>
      </c>
      <c r="O2504">
        <v>8.2934854590369795</v>
      </c>
      <c r="P2504">
        <v>8.0740214242337096</v>
      </c>
      <c r="Q2504">
        <v>-0.21946403480327301</v>
      </c>
      <c r="R2504">
        <v>0.14736629134412299</v>
      </c>
      <c r="S2504">
        <f t="shared" si="39"/>
        <v>0.83160184590325159</v>
      </c>
      <c r="T2504" t="s">
        <v>20020</v>
      </c>
    </row>
    <row r="2505" spans="1:20" x14ac:dyDescent="0.75">
      <c r="A2505" t="s">
        <v>10006</v>
      </c>
      <c r="B2505" t="s">
        <v>10007</v>
      </c>
      <c r="C2505" t="s">
        <v>10008</v>
      </c>
      <c r="D2505" t="s">
        <v>10008</v>
      </c>
      <c r="E2505" t="s">
        <v>10009</v>
      </c>
      <c r="F2505">
        <v>5</v>
      </c>
      <c r="G2505">
        <v>7.4543321986197704</v>
      </c>
      <c r="H2505">
        <v>6.92950697467586</v>
      </c>
      <c r="I2505">
        <v>7.4780738846894002</v>
      </c>
      <c r="J2505">
        <v>7.5411818189835298</v>
      </c>
      <c r="K2505">
        <v>5.47248777146274</v>
      </c>
      <c r="L2505">
        <v>6.0250930408438199</v>
      </c>
      <c r="M2505">
        <v>5.74548744213911</v>
      </c>
      <c r="N2505">
        <v>6.4331714545047198</v>
      </c>
      <c r="O2505">
        <v>7.3507737192421398</v>
      </c>
      <c r="P2505">
        <v>5.9190599272376003</v>
      </c>
      <c r="Q2505">
        <v>-1.43171379200454</v>
      </c>
      <c r="R2505">
        <v>5.3299482535575596E-3</v>
      </c>
      <c r="S2505">
        <f t="shared" si="39"/>
        <v>2.2732770073530717</v>
      </c>
      <c r="T2505" t="s">
        <v>20020</v>
      </c>
    </row>
    <row r="2506" spans="1:20" x14ac:dyDescent="0.75">
      <c r="A2506" t="s">
        <v>10010</v>
      </c>
      <c r="B2506" t="s">
        <v>10011</v>
      </c>
      <c r="C2506" t="s">
        <v>10012</v>
      </c>
      <c r="D2506" t="s">
        <v>10012</v>
      </c>
      <c r="E2506" t="s">
        <v>10013</v>
      </c>
      <c r="F2506">
        <v>3</v>
      </c>
      <c r="G2506">
        <v>7.0497178843600397</v>
      </c>
      <c r="H2506">
        <v>6.7503787211068698</v>
      </c>
      <c r="I2506">
        <v>6.9936970027380303</v>
      </c>
      <c r="J2506">
        <v>6.8977849643792197</v>
      </c>
      <c r="K2506">
        <v>5.54859691524016</v>
      </c>
      <c r="L2506">
        <v>6.1391481600025397</v>
      </c>
      <c r="M2506">
        <v>5.8895465515663599</v>
      </c>
      <c r="N2506">
        <v>7.1492593654996197</v>
      </c>
      <c r="O2506">
        <v>6.9228946431460399</v>
      </c>
      <c r="P2506">
        <v>6.1816377480771703</v>
      </c>
      <c r="Q2506">
        <v>-0.74125689506887305</v>
      </c>
      <c r="R2506">
        <v>0.10781362725450901</v>
      </c>
      <c r="S2506">
        <f t="shared" si="39"/>
        <v>0.96732634242016335</v>
      </c>
      <c r="T2506" t="s">
        <v>20015</v>
      </c>
    </row>
    <row r="2507" spans="1:20" x14ac:dyDescent="0.75">
      <c r="A2507" t="s">
        <v>10014</v>
      </c>
      <c r="B2507" t="s">
        <v>10015</v>
      </c>
      <c r="C2507" t="s">
        <v>10016</v>
      </c>
      <c r="D2507" t="s">
        <v>10016</v>
      </c>
      <c r="E2507" t="s">
        <v>10017</v>
      </c>
      <c r="F2507">
        <v>16</v>
      </c>
      <c r="G2507">
        <v>8.2422166305758306</v>
      </c>
      <c r="H2507">
        <v>8.7599713812288797</v>
      </c>
      <c r="I2507">
        <v>8.9681339631106098</v>
      </c>
      <c r="J2507">
        <v>8.4841502180732906</v>
      </c>
      <c r="K2507">
        <v>9.1100421470083202</v>
      </c>
      <c r="L2507">
        <v>9.2434858194891696</v>
      </c>
      <c r="M2507">
        <v>9.2250700308725406</v>
      </c>
      <c r="N2507">
        <v>9.5562128876476304</v>
      </c>
      <c r="O2507">
        <v>8.6136180482471492</v>
      </c>
      <c r="P2507">
        <v>9.2837027212544196</v>
      </c>
      <c r="Q2507">
        <v>0.67008467300726304</v>
      </c>
      <c r="R2507">
        <v>2.5851915184678501E-2</v>
      </c>
      <c r="S2507">
        <f t="shared" si="39"/>
        <v>1.5875072775863805</v>
      </c>
      <c r="T2507" t="s">
        <v>20018</v>
      </c>
    </row>
    <row r="2508" spans="1:20" x14ac:dyDescent="0.75">
      <c r="A2508" t="s">
        <v>10018</v>
      </c>
      <c r="B2508" t="s">
        <v>10019</v>
      </c>
      <c r="C2508" t="s">
        <v>10020</v>
      </c>
      <c r="D2508" t="s">
        <v>10020</v>
      </c>
      <c r="E2508" t="s">
        <v>10021</v>
      </c>
      <c r="F2508">
        <v>27</v>
      </c>
      <c r="G2508">
        <v>9.9527194100629792</v>
      </c>
      <c r="H2508">
        <v>9.9885142796564796</v>
      </c>
      <c r="I2508">
        <v>10.0952651433609</v>
      </c>
      <c r="J2508">
        <v>9.9215761708041796</v>
      </c>
      <c r="K2508">
        <v>9.2671986804037108</v>
      </c>
      <c r="L2508">
        <v>9.6548525955229696</v>
      </c>
      <c r="M2508">
        <v>9.5181849659837905</v>
      </c>
      <c r="N2508">
        <v>10.12153351734</v>
      </c>
      <c r="O2508">
        <v>9.9895187509711505</v>
      </c>
      <c r="P2508">
        <v>9.6404424398126203</v>
      </c>
      <c r="Q2508">
        <v>-0.349076311158526</v>
      </c>
      <c r="R2508">
        <v>0.13178215997051199</v>
      </c>
      <c r="S2508">
        <f t="shared" si="39"/>
        <v>0.88014337844285528</v>
      </c>
      <c r="T2508" t="s">
        <v>20017</v>
      </c>
    </row>
    <row r="2509" spans="1:20" x14ac:dyDescent="0.75">
      <c r="A2509" t="s">
        <v>10022</v>
      </c>
      <c r="B2509" t="s">
        <v>10023</v>
      </c>
      <c r="C2509" t="s">
        <v>10024</v>
      </c>
      <c r="D2509" t="s">
        <v>10024</v>
      </c>
      <c r="E2509" t="s">
        <v>10025</v>
      </c>
      <c r="F2509">
        <v>6</v>
      </c>
      <c r="G2509">
        <v>8.9262811674177502</v>
      </c>
      <c r="H2509">
        <v>8.9043486130823499</v>
      </c>
      <c r="I2509">
        <v>9.4127878752146401</v>
      </c>
      <c r="J2509">
        <v>9.4490495727864001</v>
      </c>
      <c r="K2509">
        <v>7.28423649433861</v>
      </c>
      <c r="L2509">
        <v>7.7119628806602201</v>
      </c>
      <c r="M2509">
        <v>7.6484870142631802</v>
      </c>
      <c r="N2509">
        <v>6.1141858437307102</v>
      </c>
      <c r="O2509">
        <v>9.1731168071252895</v>
      </c>
      <c r="P2509">
        <v>7.1897180582481797</v>
      </c>
      <c r="Q2509">
        <v>-1.9833987488771001</v>
      </c>
      <c r="R2509">
        <v>9.0847689075630195E-3</v>
      </c>
      <c r="S2509">
        <f t="shared" si="39"/>
        <v>2.0416861155157324</v>
      </c>
      <c r="T2509" t="s">
        <v>20020</v>
      </c>
    </row>
    <row r="2510" spans="1:20" x14ac:dyDescent="0.75">
      <c r="A2510" t="s">
        <v>10026</v>
      </c>
      <c r="B2510" t="s">
        <v>10027</v>
      </c>
      <c r="C2510" t="s">
        <v>10028</v>
      </c>
      <c r="D2510" t="s">
        <v>10028</v>
      </c>
      <c r="E2510" t="s">
        <v>10029</v>
      </c>
      <c r="F2510">
        <v>16</v>
      </c>
      <c r="G2510">
        <v>11.8369892218707</v>
      </c>
      <c r="H2510">
        <v>11.659153033899001</v>
      </c>
      <c r="I2510">
        <v>11.036297266828999</v>
      </c>
      <c r="J2510">
        <v>11.1458239077987</v>
      </c>
      <c r="K2510">
        <v>11.7609901676263</v>
      </c>
      <c r="L2510">
        <v>11.2131224507193</v>
      </c>
      <c r="M2510">
        <v>11.3613681156677</v>
      </c>
      <c r="N2510">
        <v>12.275618209752601</v>
      </c>
      <c r="O2510">
        <v>11.4195658575993</v>
      </c>
      <c r="P2510">
        <v>11.652774735941501</v>
      </c>
      <c r="Q2510">
        <v>0.23320887834215301</v>
      </c>
      <c r="R2510">
        <v>0.40327942274197498</v>
      </c>
      <c r="S2510">
        <f t="shared" si="39"/>
        <v>0.39439393722273841</v>
      </c>
      <c r="T2510" t="s">
        <v>20016</v>
      </c>
    </row>
    <row r="2511" spans="1:20" x14ac:dyDescent="0.75">
      <c r="A2511" t="s">
        <v>10030</v>
      </c>
      <c r="B2511" t="s">
        <v>10031</v>
      </c>
      <c r="C2511" t="s">
        <v>10032</v>
      </c>
      <c r="D2511" t="s">
        <v>10032</v>
      </c>
      <c r="E2511" t="s">
        <v>10033</v>
      </c>
      <c r="F2511">
        <v>3</v>
      </c>
      <c r="G2511">
        <v>6.9797509975397602</v>
      </c>
      <c r="H2511">
        <v>7.1328852536251599</v>
      </c>
      <c r="I2511">
        <v>7.3043285030558804</v>
      </c>
      <c r="J2511">
        <v>7.0025225097687098</v>
      </c>
      <c r="K2511">
        <v>6.0096382978069203</v>
      </c>
      <c r="L2511">
        <v>6.7263680419400798</v>
      </c>
      <c r="M2511">
        <v>6.4930500365521002</v>
      </c>
      <c r="N2511">
        <v>6.9263671640040396</v>
      </c>
      <c r="O2511">
        <v>7.1048718159973703</v>
      </c>
      <c r="P2511">
        <v>6.5388558850757903</v>
      </c>
      <c r="Q2511">
        <v>-0.56601593092158797</v>
      </c>
      <c r="R2511">
        <v>6.0755882352941097E-2</v>
      </c>
      <c r="S2511">
        <f t="shared" si="39"/>
        <v>1.2164116675280394</v>
      </c>
      <c r="T2511" t="s">
        <v>20017</v>
      </c>
    </row>
    <row r="2512" spans="1:20" x14ac:dyDescent="0.75">
      <c r="A2512" t="s">
        <v>10034</v>
      </c>
      <c r="B2512" t="s">
        <v>10035</v>
      </c>
      <c r="C2512" t="s">
        <v>10036</v>
      </c>
      <c r="D2512" t="s">
        <v>10036</v>
      </c>
      <c r="E2512" t="s">
        <v>10037</v>
      </c>
      <c r="F2512">
        <v>13</v>
      </c>
      <c r="G2512">
        <v>9.5534603456828702</v>
      </c>
      <c r="H2512">
        <v>9.2481908761629104</v>
      </c>
      <c r="I2512">
        <v>9.0777343546147797</v>
      </c>
      <c r="J2512">
        <v>9.0234466564169509</v>
      </c>
      <c r="K2512">
        <v>9.5986294627931201</v>
      </c>
      <c r="L2512">
        <v>8.9566404214168909</v>
      </c>
      <c r="M2512">
        <v>9.1298522539226195</v>
      </c>
      <c r="N2512">
        <v>10.1800210189088</v>
      </c>
      <c r="O2512">
        <v>9.2257080582193804</v>
      </c>
      <c r="P2512">
        <v>9.46628578926037</v>
      </c>
      <c r="Q2512">
        <v>0.24057773104098701</v>
      </c>
      <c r="R2512">
        <v>0.239986729578295</v>
      </c>
      <c r="S2512">
        <f t="shared" si="39"/>
        <v>0.61981277258114553</v>
      </c>
      <c r="T2512" t="s">
        <v>20016</v>
      </c>
    </row>
    <row r="2513" spans="1:20" x14ac:dyDescent="0.75">
      <c r="A2513" t="s">
        <v>10034</v>
      </c>
      <c r="B2513" t="s">
        <v>10035</v>
      </c>
      <c r="C2513" t="s">
        <v>10036</v>
      </c>
      <c r="D2513" t="s">
        <v>10036</v>
      </c>
      <c r="E2513" t="s">
        <v>10037</v>
      </c>
      <c r="F2513">
        <v>13</v>
      </c>
      <c r="G2513">
        <v>9.5534603456828702</v>
      </c>
      <c r="H2513">
        <v>9.2481908761629104</v>
      </c>
      <c r="I2513">
        <v>9.0777343546147797</v>
      </c>
      <c r="J2513">
        <v>9.0234466564169509</v>
      </c>
      <c r="K2513">
        <v>9.5986294627931201</v>
      </c>
      <c r="L2513">
        <v>8.9566404214168909</v>
      </c>
      <c r="M2513">
        <v>9.1298522539226195</v>
      </c>
      <c r="N2513">
        <v>10.1800210189088</v>
      </c>
      <c r="O2513">
        <v>9.2257080582193804</v>
      </c>
      <c r="P2513">
        <v>9.46628578926037</v>
      </c>
      <c r="Q2513">
        <v>0.24057773104098701</v>
      </c>
      <c r="R2513">
        <v>0.239986729578295</v>
      </c>
      <c r="S2513">
        <f t="shared" si="39"/>
        <v>0.61981277258114553</v>
      </c>
      <c r="T2513" t="s">
        <v>20016</v>
      </c>
    </row>
    <row r="2514" spans="1:20" x14ac:dyDescent="0.75">
      <c r="A2514" t="s">
        <v>10038</v>
      </c>
      <c r="B2514" t="s">
        <v>10039</v>
      </c>
      <c r="C2514" t="s">
        <v>10040</v>
      </c>
      <c r="D2514" t="s">
        <v>10040</v>
      </c>
      <c r="E2514" t="s">
        <v>10041</v>
      </c>
      <c r="F2514">
        <v>2</v>
      </c>
      <c r="G2514">
        <v>5.63065591763187</v>
      </c>
      <c r="H2514">
        <v>6.1100520681281303</v>
      </c>
      <c r="I2514">
        <v>6.1892473654172697</v>
      </c>
      <c r="J2514">
        <v>6.1642170831682099</v>
      </c>
      <c r="K2514">
        <v>5.8539457605932501</v>
      </c>
      <c r="L2514">
        <v>5.9272517416090702</v>
      </c>
      <c r="M2514">
        <v>5.85752821633021</v>
      </c>
      <c r="N2514">
        <v>4.9826103257437797</v>
      </c>
      <c r="O2514">
        <v>6.0235431085863702</v>
      </c>
      <c r="P2514">
        <v>5.6553340110690797</v>
      </c>
      <c r="Q2514">
        <v>-0.36820909751728997</v>
      </c>
      <c r="R2514">
        <v>0.218054187192118</v>
      </c>
      <c r="S2514">
        <f t="shared" si="39"/>
        <v>0.66143556935757264</v>
      </c>
      <c r="T2514" t="s">
        <v>20015</v>
      </c>
    </row>
    <row r="2515" spans="1:20" x14ac:dyDescent="0.75">
      <c r="A2515" t="s">
        <v>10042</v>
      </c>
      <c r="B2515" t="s">
        <v>10043</v>
      </c>
      <c r="C2515" t="s">
        <v>10044</v>
      </c>
      <c r="D2515" t="s">
        <v>10044</v>
      </c>
      <c r="E2515" t="s">
        <v>10045</v>
      </c>
      <c r="F2515">
        <v>3</v>
      </c>
      <c r="G2515">
        <v>7.2313652029771696</v>
      </c>
      <c r="H2515">
        <v>7.2917416770929098</v>
      </c>
      <c r="I2515">
        <v>7.06770324437315</v>
      </c>
      <c r="J2515">
        <v>7.23827097331879</v>
      </c>
      <c r="K2515">
        <v>7.2737955992142602</v>
      </c>
      <c r="L2515">
        <v>7.5201786356594802</v>
      </c>
      <c r="M2515">
        <v>7.4051584859862496</v>
      </c>
      <c r="N2515">
        <v>6.5766430628642798</v>
      </c>
      <c r="O2515">
        <v>7.2072702744405097</v>
      </c>
      <c r="P2515">
        <v>7.1939439459310703</v>
      </c>
      <c r="Q2515">
        <v>-1.33263285094393E-2</v>
      </c>
      <c r="R2515">
        <v>0.65954573170731701</v>
      </c>
      <c r="S2515">
        <f t="shared" si="39"/>
        <v>0.18075508588022998</v>
      </c>
      <c r="T2515" t="s">
        <v>20016</v>
      </c>
    </row>
    <row r="2516" spans="1:20" x14ac:dyDescent="0.75">
      <c r="A2516" t="s">
        <v>10046</v>
      </c>
      <c r="B2516" t="s">
        <v>10047</v>
      </c>
      <c r="C2516" t="s">
        <v>10048</v>
      </c>
      <c r="D2516" t="s">
        <v>10048</v>
      </c>
      <c r="E2516" t="s">
        <v>10049</v>
      </c>
      <c r="F2516">
        <v>1</v>
      </c>
      <c r="G2516">
        <v>4.0068455515852204</v>
      </c>
      <c r="H2516">
        <v>4.7671409717284199</v>
      </c>
      <c r="I2516">
        <v>4.8383114352459096</v>
      </c>
      <c r="J2516">
        <v>4.8370097281081499</v>
      </c>
      <c r="K2516">
        <v>4.9091154385590796</v>
      </c>
      <c r="L2516">
        <v>4.6677275282873198</v>
      </c>
      <c r="M2516">
        <v>4.9676297534661904</v>
      </c>
      <c r="N2516">
        <v>4.4831321486183802</v>
      </c>
      <c r="O2516">
        <v>4.6123269216669298</v>
      </c>
      <c r="P2516">
        <v>4.7569012172327403</v>
      </c>
      <c r="Q2516">
        <v>0.144574295565817</v>
      </c>
      <c r="R2516">
        <v>0.44994642857142803</v>
      </c>
      <c r="S2516">
        <f t="shared" si="39"/>
        <v>0.3468391910264208</v>
      </c>
      <c r="T2516" t="s">
        <v>20016</v>
      </c>
    </row>
    <row r="2517" spans="1:20" x14ac:dyDescent="0.75">
      <c r="A2517" t="s">
        <v>10050</v>
      </c>
      <c r="B2517" t="s">
        <v>10051</v>
      </c>
      <c r="C2517" t="s">
        <v>10052</v>
      </c>
      <c r="D2517" t="s">
        <v>10052</v>
      </c>
      <c r="E2517" t="s">
        <v>10053</v>
      </c>
      <c r="F2517">
        <v>4</v>
      </c>
      <c r="G2517">
        <v>8.32697769695503</v>
      </c>
      <c r="H2517">
        <v>8.4496480327538404</v>
      </c>
      <c r="I2517">
        <v>8.4310713142188494</v>
      </c>
      <c r="J2517">
        <v>8.3136993440871692</v>
      </c>
      <c r="K2517">
        <v>8.5080126133666507</v>
      </c>
      <c r="L2517">
        <v>8.4562188672850098</v>
      </c>
      <c r="M2517">
        <v>8.3386071469596104</v>
      </c>
      <c r="N2517">
        <v>8.2653337462676095</v>
      </c>
      <c r="O2517">
        <v>8.3803490970037195</v>
      </c>
      <c r="P2517">
        <v>8.3920430934697201</v>
      </c>
      <c r="Q2517">
        <v>1.16939964659987E-2</v>
      </c>
      <c r="R2517">
        <v>0.61494983277591897</v>
      </c>
      <c r="S2517">
        <f t="shared" si="39"/>
        <v>0.21116031225265772</v>
      </c>
      <c r="T2517" t="s">
        <v>20015</v>
      </c>
    </row>
    <row r="2518" spans="1:20" x14ac:dyDescent="0.75">
      <c r="A2518" t="s">
        <v>10054</v>
      </c>
      <c r="B2518" t="s">
        <v>10055</v>
      </c>
      <c r="C2518" t="s">
        <v>10056</v>
      </c>
      <c r="D2518" t="s">
        <v>10056</v>
      </c>
      <c r="E2518" t="s">
        <v>10057</v>
      </c>
      <c r="F2518">
        <v>21</v>
      </c>
      <c r="G2518">
        <v>10.4597082452833</v>
      </c>
      <c r="H2518">
        <v>10.5046501834307</v>
      </c>
      <c r="I2518">
        <v>10.5680511114842</v>
      </c>
      <c r="J2518">
        <v>10.3332783655732</v>
      </c>
      <c r="K2518">
        <v>8.8459604182932807</v>
      </c>
      <c r="L2518">
        <v>9.3679235910169698</v>
      </c>
      <c r="M2518">
        <v>9.1850191094773699</v>
      </c>
      <c r="N2518">
        <v>10.206147466334</v>
      </c>
      <c r="O2518">
        <v>10.466421976442801</v>
      </c>
      <c r="P2518">
        <v>9.4012626462804203</v>
      </c>
      <c r="Q2518">
        <v>-1.06515933016246</v>
      </c>
      <c r="R2518">
        <v>2.5706932052161902E-2</v>
      </c>
      <c r="S2518">
        <f t="shared" si="39"/>
        <v>1.5899497503629625</v>
      </c>
      <c r="T2518" t="s">
        <v>20015</v>
      </c>
    </row>
    <row r="2519" spans="1:20" x14ac:dyDescent="0.75">
      <c r="A2519" t="s">
        <v>10058</v>
      </c>
      <c r="B2519" t="s">
        <v>10059</v>
      </c>
      <c r="C2519" t="s">
        <v>10060</v>
      </c>
      <c r="D2519" t="s">
        <v>10060</v>
      </c>
      <c r="E2519" t="s">
        <v>10061</v>
      </c>
      <c r="F2519">
        <v>1</v>
      </c>
      <c r="G2519">
        <v>2.4617171347350002</v>
      </c>
      <c r="H2519">
        <v>2.41132590442411</v>
      </c>
      <c r="I2519">
        <v>2.7301051630525399</v>
      </c>
      <c r="J2519">
        <v>2.4104767918976</v>
      </c>
      <c r="K2519">
        <v>4.8438230891268903</v>
      </c>
      <c r="L2519">
        <v>4.9064625325805604</v>
      </c>
      <c r="M2519">
        <v>4.8026792043744999</v>
      </c>
      <c r="N2519">
        <v>4.51903231730161</v>
      </c>
      <c r="O2519">
        <v>2.5034062485273099</v>
      </c>
      <c r="P2519">
        <v>4.7679992858458897</v>
      </c>
      <c r="Q2519">
        <v>2.2645930373185701</v>
      </c>
      <c r="R2519" s="1">
        <v>7.96914893617021E-5</v>
      </c>
      <c r="S2519">
        <f t="shared" si="39"/>
        <v>4.0985880565286887</v>
      </c>
      <c r="T2519" t="s">
        <v>20015</v>
      </c>
    </row>
    <row r="2520" spans="1:20" x14ac:dyDescent="0.75">
      <c r="A2520" t="s">
        <v>10062</v>
      </c>
      <c r="B2520" t="s">
        <v>10063</v>
      </c>
      <c r="C2520" t="s">
        <v>10064</v>
      </c>
      <c r="D2520" t="s">
        <v>10064</v>
      </c>
      <c r="E2520" t="s">
        <v>10065</v>
      </c>
      <c r="F2520">
        <v>3</v>
      </c>
      <c r="G2520">
        <v>7.7389704482801802</v>
      </c>
      <c r="H2520">
        <v>7.5531684793980602</v>
      </c>
      <c r="I2520">
        <v>6.9127696055322696</v>
      </c>
      <c r="J2520">
        <v>6.9979359210879801</v>
      </c>
      <c r="K2520">
        <v>8.4935472678717403</v>
      </c>
      <c r="L2520">
        <v>7.4865052250040902</v>
      </c>
      <c r="M2520">
        <v>7.9074074687305904</v>
      </c>
      <c r="N2520">
        <v>8.5903437734315897</v>
      </c>
      <c r="O2520">
        <v>7.3007111135746197</v>
      </c>
      <c r="P2520">
        <v>8.1194509337595004</v>
      </c>
      <c r="Q2520">
        <v>0.81873982018487701</v>
      </c>
      <c r="R2520">
        <v>7.4042028323435302E-2</v>
      </c>
      <c r="S2520">
        <f t="shared" si="39"/>
        <v>1.130521692598635</v>
      </c>
      <c r="T2520" t="s">
        <v>20016</v>
      </c>
    </row>
    <row r="2521" spans="1:20" x14ac:dyDescent="0.75">
      <c r="A2521" t="s">
        <v>10066</v>
      </c>
      <c r="B2521" t="s">
        <v>10067</v>
      </c>
      <c r="C2521" t="s">
        <v>10068</v>
      </c>
      <c r="D2521" t="s">
        <v>10068</v>
      </c>
      <c r="E2521" t="s">
        <v>10069</v>
      </c>
      <c r="F2521">
        <v>5</v>
      </c>
      <c r="G2521">
        <v>5.3224437661937198</v>
      </c>
      <c r="H2521">
        <v>5.3778490799110799</v>
      </c>
      <c r="I2521">
        <v>5.55373833181614</v>
      </c>
      <c r="J2521">
        <v>4.9719665292108504</v>
      </c>
      <c r="K2521">
        <v>4.3397787569258996</v>
      </c>
      <c r="L2521">
        <v>5.0028465126988104</v>
      </c>
      <c r="M2521">
        <v>4.6751949193858904</v>
      </c>
      <c r="N2521">
        <v>6.2074165587558996</v>
      </c>
      <c r="O2521">
        <v>5.3064994267829499</v>
      </c>
      <c r="P2521">
        <v>5.0563091869416299</v>
      </c>
      <c r="Q2521">
        <v>-0.25019023984131999</v>
      </c>
      <c r="R2521">
        <v>0.46173560517038698</v>
      </c>
      <c r="S2521">
        <f t="shared" si="39"/>
        <v>0.33560663501607202</v>
      </c>
      <c r="T2521" t="s">
        <v>20015</v>
      </c>
    </row>
    <row r="2522" spans="1:20" x14ac:dyDescent="0.75">
      <c r="A2522" t="s">
        <v>10070</v>
      </c>
      <c r="B2522" t="s">
        <v>10071</v>
      </c>
      <c r="C2522" t="s">
        <v>10072</v>
      </c>
      <c r="D2522" t="s">
        <v>10072</v>
      </c>
      <c r="E2522" t="s">
        <v>10073</v>
      </c>
      <c r="F2522">
        <v>1</v>
      </c>
      <c r="G2522">
        <v>5.4278810095044898</v>
      </c>
      <c r="H2522">
        <v>5.3665250516524203</v>
      </c>
      <c r="I2522">
        <v>5.23425604768829</v>
      </c>
      <c r="J2522">
        <v>4.8091005570340402</v>
      </c>
      <c r="K2522">
        <v>5.96724470676652</v>
      </c>
      <c r="L2522">
        <v>5.0578964421918204</v>
      </c>
      <c r="M2522">
        <v>5.1775630528444898</v>
      </c>
      <c r="N2522">
        <v>6.4429302296264304</v>
      </c>
      <c r="O2522">
        <v>5.2094406664698099</v>
      </c>
      <c r="P2522">
        <v>5.6614086078573198</v>
      </c>
      <c r="Q2522">
        <v>0.45196794138750801</v>
      </c>
      <c r="R2522">
        <v>0.25108277470125301</v>
      </c>
      <c r="S2522">
        <f t="shared" si="39"/>
        <v>0.6001830806315519</v>
      </c>
      <c r="T2522" t="s">
        <v>20015</v>
      </c>
    </row>
    <row r="2523" spans="1:20" x14ac:dyDescent="0.75">
      <c r="A2523" t="s">
        <v>10074</v>
      </c>
      <c r="B2523" t="s">
        <v>10075</v>
      </c>
      <c r="C2523" t="s">
        <v>10076</v>
      </c>
      <c r="D2523" t="s">
        <v>10076</v>
      </c>
      <c r="E2523" t="s">
        <v>10077</v>
      </c>
      <c r="F2523">
        <v>2</v>
      </c>
      <c r="G2523">
        <v>6.20909459685108</v>
      </c>
      <c r="H2523">
        <v>6.3281112013514802</v>
      </c>
      <c r="I2523">
        <v>6.7643939298639699</v>
      </c>
      <c r="J2523">
        <v>6.5653047080272504</v>
      </c>
      <c r="K2523">
        <v>3.4464944534380302</v>
      </c>
      <c r="L2523">
        <v>4.3008046330920902</v>
      </c>
      <c r="M2523">
        <v>4.29601682253322</v>
      </c>
      <c r="N2523">
        <v>4.1343030954533102</v>
      </c>
      <c r="O2523">
        <v>6.4667261090234502</v>
      </c>
      <c r="P2523">
        <v>4.0444047511291599</v>
      </c>
      <c r="Q2523">
        <v>-2.4223213578942802</v>
      </c>
      <c r="R2523" s="1">
        <v>6.4744708029197001E-4</v>
      </c>
      <c r="S2523">
        <f t="shared" si="39"/>
        <v>3.1887957232720598</v>
      </c>
      <c r="T2523" t="s">
        <v>20019</v>
      </c>
    </row>
    <row r="2524" spans="1:20" x14ac:dyDescent="0.75">
      <c r="A2524" t="s">
        <v>10078</v>
      </c>
      <c r="B2524" t="s">
        <v>10079</v>
      </c>
      <c r="C2524" t="s">
        <v>10080</v>
      </c>
      <c r="D2524" t="s">
        <v>10080</v>
      </c>
      <c r="E2524" t="s">
        <v>10081</v>
      </c>
      <c r="F2524">
        <v>9</v>
      </c>
      <c r="G2524">
        <v>9.0285940146038701</v>
      </c>
      <c r="H2524">
        <v>8.87448038892712</v>
      </c>
      <c r="I2524">
        <v>9.3009679484363605</v>
      </c>
      <c r="J2524">
        <v>9.1536102956517595</v>
      </c>
      <c r="K2524">
        <v>8.4958230554516696</v>
      </c>
      <c r="L2524">
        <v>8.3582160193190198</v>
      </c>
      <c r="M2524">
        <v>8.3566984508351094</v>
      </c>
      <c r="N2524">
        <v>8.7823594170480401</v>
      </c>
      <c r="O2524">
        <v>9.0894131619047798</v>
      </c>
      <c r="P2524">
        <v>8.4982742356634606</v>
      </c>
      <c r="Q2524">
        <v>-0.59113892624131203</v>
      </c>
      <c r="R2524">
        <v>1.42253333333333E-2</v>
      </c>
      <c r="S2524">
        <f t="shared" si="39"/>
        <v>1.8469375482628609</v>
      </c>
      <c r="T2524" t="s">
        <v>20016</v>
      </c>
    </row>
    <row r="2525" spans="1:20" x14ac:dyDescent="0.75">
      <c r="A2525" t="s">
        <v>10082</v>
      </c>
      <c r="B2525" t="s">
        <v>10083</v>
      </c>
      <c r="C2525" t="s">
        <v>10084</v>
      </c>
      <c r="D2525" t="s">
        <v>10084</v>
      </c>
      <c r="E2525" t="s">
        <v>10085</v>
      </c>
      <c r="F2525">
        <v>10</v>
      </c>
      <c r="G2525">
        <v>10.7211761076007</v>
      </c>
      <c r="H2525">
        <v>10.4740709426452</v>
      </c>
      <c r="I2525">
        <v>10.4984403683958</v>
      </c>
      <c r="J2525">
        <v>10.5664156182622</v>
      </c>
      <c r="K2525">
        <v>9.7944922231885592</v>
      </c>
      <c r="L2525">
        <v>9.8302426457598795</v>
      </c>
      <c r="M2525">
        <v>9.6971760935730398</v>
      </c>
      <c r="N2525">
        <v>10.4727822104194</v>
      </c>
      <c r="O2525">
        <v>10.565025759226</v>
      </c>
      <c r="P2525">
        <v>9.9486732932352293</v>
      </c>
      <c r="Q2525">
        <v>-0.61635246599081095</v>
      </c>
      <c r="R2525">
        <v>3.3731775700934503E-2</v>
      </c>
      <c r="S2525">
        <f t="shared" si="39"/>
        <v>1.4719607961716363</v>
      </c>
      <c r="T2525" t="s">
        <v>20016</v>
      </c>
    </row>
    <row r="2526" spans="1:20" x14ac:dyDescent="0.75">
      <c r="A2526" t="s">
        <v>10086</v>
      </c>
      <c r="B2526" t="s">
        <v>10087</v>
      </c>
      <c r="C2526" t="s">
        <v>10088</v>
      </c>
      <c r="D2526" t="s">
        <v>10088</v>
      </c>
      <c r="E2526" t="s">
        <v>10089</v>
      </c>
      <c r="F2526">
        <v>2</v>
      </c>
      <c r="G2526">
        <v>6.8226409325951902</v>
      </c>
      <c r="H2526">
        <v>6.6659753939307498</v>
      </c>
      <c r="I2526">
        <v>7.0714730888739297</v>
      </c>
      <c r="J2526">
        <v>7.1757640989252804</v>
      </c>
      <c r="K2526">
        <v>5.5137812766296701</v>
      </c>
      <c r="L2526">
        <v>5.4839898573360699</v>
      </c>
      <c r="M2526">
        <v>5.4690947510091297</v>
      </c>
      <c r="N2526">
        <v>4.9375609684907902</v>
      </c>
      <c r="O2526">
        <v>6.9339633785812902</v>
      </c>
      <c r="P2526">
        <v>5.3511067133664199</v>
      </c>
      <c r="Q2526">
        <v>-1.5828566652148699</v>
      </c>
      <c r="R2526">
        <v>1.17679886685552E-3</v>
      </c>
      <c r="S2526">
        <f t="shared" si="39"/>
        <v>2.9292977584642719</v>
      </c>
      <c r="T2526" t="s">
        <v>20015</v>
      </c>
    </row>
    <row r="2527" spans="1:20" x14ac:dyDescent="0.75">
      <c r="A2527" t="s">
        <v>10090</v>
      </c>
      <c r="B2527" t="s">
        <v>10091</v>
      </c>
      <c r="C2527" t="s">
        <v>10092</v>
      </c>
      <c r="D2527" t="s">
        <v>10092</v>
      </c>
      <c r="E2527" t="s">
        <v>10093</v>
      </c>
      <c r="F2527">
        <v>2</v>
      </c>
      <c r="G2527">
        <v>5.9027344620986497</v>
      </c>
      <c r="H2527">
        <v>5.7383868501681503</v>
      </c>
      <c r="I2527">
        <v>5.41924897506438</v>
      </c>
      <c r="J2527">
        <v>5.3195565200932897</v>
      </c>
      <c r="K2527">
        <v>4.6786578809547104</v>
      </c>
      <c r="L2527">
        <v>3.8248187589156299</v>
      </c>
      <c r="M2527">
        <v>4.7471510490136399</v>
      </c>
      <c r="N2527">
        <v>5.1490438883032299</v>
      </c>
      <c r="O2527">
        <v>5.5949817018561196</v>
      </c>
      <c r="P2527">
        <v>4.5999178942967998</v>
      </c>
      <c r="Q2527">
        <v>-0.995063807559319</v>
      </c>
      <c r="R2527">
        <v>3.7156529516994601E-2</v>
      </c>
      <c r="S2527">
        <f t="shared" si="39"/>
        <v>1.4299648566268526</v>
      </c>
      <c r="T2527" t="s">
        <v>20015</v>
      </c>
    </row>
    <row r="2528" spans="1:20" x14ac:dyDescent="0.75">
      <c r="A2528" t="s">
        <v>10094</v>
      </c>
      <c r="B2528" t="s">
        <v>10095</v>
      </c>
      <c r="C2528" t="s">
        <v>10096</v>
      </c>
      <c r="D2528" t="s">
        <v>10096</v>
      </c>
      <c r="E2528" t="s">
        <v>10097</v>
      </c>
      <c r="F2528">
        <v>6</v>
      </c>
      <c r="G2528">
        <v>7.75339059766599</v>
      </c>
      <c r="H2528">
        <v>8.0386227401242003</v>
      </c>
      <c r="I2528">
        <v>8.0976160634649403</v>
      </c>
      <c r="J2528">
        <v>8.0039900662402808</v>
      </c>
      <c r="K2528">
        <v>7.2001237298062097</v>
      </c>
      <c r="L2528">
        <v>7.3389057082709899</v>
      </c>
      <c r="M2528">
        <v>7.4331430720366898</v>
      </c>
      <c r="N2528">
        <v>7.0889366074369002</v>
      </c>
      <c r="O2528">
        <v>7.9734048668738504</v>
      </c>
      <c r="P2528">
        <v>7.2652772793876998</v>
      </c>
      <c r="Q2528">
        <v>-0.70812758748615401</v>
      </c>
      <c r="R2528">
        <v>3.1801932367149701E-3</v>
      </c>
      <c r="S2528">
        <f t="shared" si="39"/>
        <v>2.4975464903648397</v>
      </c>
      <c r="T2528" t="s">
        <v>20015</v>
      </c>
    </row>
    <row r="2529" spans="1:20" x14ac:dyDescent="0.75">
      <c r="A2529" t="s">
        <v>10098</v>
      </c>
      <c r="B2529" t="s">
        <v>10099</v>
      </c>
      <c r="C2529" t="s">
        <v>10100</v>
      </c>
      <c r="D2529" t="s">
        <v>10100</v>
      </c>
      <c r="E2529" t="s">
        <v>10101</v>
      </c>
      <c r="F2529">
        <v>1</v>
      </c>
      <c r="G2529">
        <v>3.4855813933587201</v>
      </c>
      <c r="H2529">
        <v>3.4084265541397798</v>
      </c>
      <c r="I2529">
        <v>2.6525897457391898</v>
      </c>
      <c r="J2529">
        <v>3.1989875401157399</v>
      </c>
      <c r="K2529">
        <v>3.18553516300988</v>
      </c>
      <c r="L2529">
        <v>3.1477886021825099</v>
      </c>
      <c r="M2529">
        <v>2.7904571957772899</v>
      </c>
      <c r="N2529">
        <v>4.1576743470297801</v>
      </c>
      <c r="O2529">
        <v>3.18639630833836</v>
      </c>
      <c r="P2529">
        <v>3.3203638269998699</v>
      </c>
      <c r="Q2529">
        <v>0.133967518661505</v>
      </c>
      <c r="R2529">
        <v>0.53751271280123802</v>
      </c>
      <c r="S2529">
        <f t="shared" si="39"/>
        <v>0.26961125972094035</v>
      </c>
      <c r="T2529" t="s">
        <v>20015</v>
      </c>
    </row>
    <row r="2530" spans="1:20" x14ac:dyDescent="0.75">
      <c r="A2530" t="s">
        <v>10102</v>
      </c>
      <c r="B2530" t="s">
        <v>10103</v>
      </c>
      <c r="C2530" t="s">
        <v>10104</v>
      </c>
      <c r="D2530" t="s">
        <v>10104</v>
      </c>
      <c r="E2530" t="s">
        <v>10105</v>
      </c>
      <c r="F2530">
        <v>3</v>
      </c>
      <c r="G2530">
        <v>6.4186284929675903</v>
      </c>
      <c r="H2530">
        <v>6.6480483357253499</v>
      </c>
      <c r="I2530">
        <v>6.3580656533542701</v>
      </c>
      <c r="J2530">
        <v>6.6442312417307097</v>
      </c>
      <c r="K2530">
        <v>6.5684182720344797</v>
      </c>
      <c r="L2530">
        <v>6.8279841123152201</v>
      </c>
      <c r="M2530">
        <v>6.6743335287979901</v>
      </c>
      <c r="N2530">
        <v>7.3249185855350403</v>
      </c>
      <c r="O2530">
        <v>6.5172434309444798</v>
      </c>
      <c r="P2530">
        <v>6.8489136246706801</v>
      </c>
      <c r="Q2530">
        <v>0.33167019372620299</v>
      </c>
      <c r="R2530">
        <v>0.14584247787610599</v>
      </c>
      <c r="S2530">
        <f t="shared" si="39"/>
        <v>0.83611596559020385</v>
      </c>
      <c r="T2530" t="s">
        <v>20019</v>
      </c>
    </row>
    <row r="2531" spans="1:20" x14ac:dyDescent="0.75">
      <c r="A2531" t="s">
        <v>10106</v>
      </c>
      <c r="B2531" t="s">
        <v>10107</v>
      </c>
      <c r="C2531" t="s">
        <v>10108</v>
      </c>
      <c r="D2531" t="s">
        <v>10108</v>
      </c>
      <c r="E2531" t="s">
        <v>10109</v>
      </c>
      <c r="F2531">
        <v>3</v>
      </c>
      <c r="G2531">
        <v>8.0122837265023001</v>
      </c>
      <c r="H2531">
        <v>8.0125072191061708</v>
      </c>
      <c r="I2531">
        <v>7.4892298168043698</v>
      </c>
      <c r="J2531">
        <v>7.5228090491733202</v>
      </c>
      <c r="K2531">
        <v>8.7875695913457399</v>
      </c>
      <c r="L2531">
        <v>8.3925406797358892</v>
      </c>
      <c r="M2531">
        <v>8.4853704707944893</v>
      </c>
      <c r="N2531">
        <v>9.1754123227917006</v>
      </c>
      <c r="O2531">
        <v>7.7592074528965398</v>
      </c>
      <c r="P2531">
        <v>8.7102232661669508</v>
      </c>
      <c r="Q2531">
        <v>0.95101581327041196</v>
      </c>
      <c r="R2531">
        <v>1.6912808896210801E-2</v>
      </c>
      <c r="S2531">
        <f t="shared" si="39"/>
        <v>1.7717842583502854</v>
      </c>
      <c r="T2531" t="s">
        <v>20015</v>
      </c>
    </row>
    <row r="2532" spans="1:20" x14ac:dyDescent="0.75">
      <c r="A2532" t="s">
        <v>10110</v>
      </c>
      <c r="B2532" t="s">
        <v>10111</v>
      </c>
      <c r="C2532" t="s">
        <v>10112</v>
      </c>
      <c r="D2532" t="s">
        <v>10112</v>
      </c>
      <c r="E2532" t="s">
        <v>10113</v>
      </c>
      <c r="F2532">
        <v>6</v>
      </c>
      <c r="G2532">
        <v>7.1320421074497897</v>
      </c>
      <c r="H2532">
        <v>7.5697644878718897</v>
      </c>
      <c r="I2532">
        <v>7.7073384233909898</v>
      </c>
      <c r="J2532">
        <v>7.4630175018464202</v>
      </c>
      <c r="K2532">
        <v>9.3280375775582005</v>
      </c>
      <c r="L2532">
        <v>9.3416989403993291</v>
      </c>
      <c r="M2532">
        <v>9.3124632423788594</v>
      </c>
      <c r="N2532">
        <v>9.4846255547173204</v>
      </c>
      <c r="O2532">
        <v>7.4680406301397699</v>
      </c>
      <c r="P2532">
        <v>9.3667063287634296</v>
      </c>
      <c r="Q2532">
        <v>1.8986656986236501</v>
      </c>
      <c r="R2532" s="1">
        <v>2.08266990291262E-4</v>
      </c>
      <c r="S2532">
        <f t="shared" si="39"/>
        <v>3.6813795590027869</v>
      </c>
      <c r="T2532" t="s">
        <v>20018</v>
      </c>
    </row>
    <row r="2533" spans="1:20" x14ac:dyDescent="0.75">
      <c r="A2533" t="s">
        <v>10114</v>
      </c>
      <c r="B2533" t="s">
        <v>10115</v>
      </c>
      <c r="C2533" t="s">
        <v>10116</v>
      </c>
      <c r="D2533" t="s">
        <v>10116</v>
      </c>
      <c r="E2533" t="s">
        <v>10117</v>
      </c>
      <c r="F2533">
        <v>1</v>
      </c>
      <c r="G2533">
        <v>4.3143484969377504</v>
      </c>
      <c r="H2533">
        <v>4.2009044885746096</v>
      </c>
      <c r="I2533">
        <v>4.1106639127074001</v>
      </c>
      <c r="J2533">
        <v>4.1648908407876402</v>
      </c>
      <c r="K2533">
        <v>4.9117490968072302</v>
      </c>
      <c r="L2533">
        <v>4.7831475471474496</v>
      </c>
      <c r="M2533">
        <v>4.4883928939992996</v>
      </c>
      <c r="N2533">
        <v>5.4043139104467803</v>
      </c>
      <c r="O2533">
        <v>4.1977019347518496</v>
      </c>
      <c r="P2533">
        <v>4.8969008621001899</v>
      </c>
      <c r="Q2533">
        <v>0.69919892734833899</v>
      </c>
      <c r="R2533">
        <v>2.7129642133693399E-2</v>
      </c>
      <c r="S2533">
        <f t="shared" si="39"/>
        <v>1.5665559349662799</v>
      </c>
      <c r="T2533" t="s">
        <v>20016</v>
      </c>
    </row>
    <row r="2534" spans="1:20" x14ac:dyDescent="0.75">
      <c r="A2534" t="s">
        <v>10118</v>
      </c>
      <c r="B2534" t="s">
        <v>10119</v>
      </c>
      <c r="C2534" t="s">
        <v>10120</v>
      </c>
      <c r="D2534" t="s">
        <v>10120</v>
      </c>
      <c r="E2534" t="s">
        <v>10121</v>
      </c>
      <c r="F2534">
        <v>6</v>
      </c>
      <c r="G2534">
        <v>8.2598985862799204</v>
      </c>
      <c r="H2534">
        <v>8.1558504055666692</v>
      </c>
      <c r="I2534">
        <v>8.0814408290276294</v>
      </c>
      <c r="J2534">
        <v>8.2225147876012397</v>
      </c>
      <c r="K2534">
        <v>7.5855634984556897</v>
      </c>
      <c r="L2534">
        <v>7.6244299389996799</v>
      </c>
      <c r="M2534">
        <v>7.5565596997052804</v>
      </c>
      <c r="N2534">
        <v>7.9172765928809499</v>
      </c>
      <c r="O2534">
        <v>8.1799261521188598</v>
      </c>
      <c r="P2534">
        <v>7.6709574325104004</v>
      </c>
      <c r="Q2534">
        <v>-0.50896871960846402</v>
      </c>
      <c r="R2534">
        <v>6.1757352941176399E-3</v>
      </c>
      <c r="S2534">
        <f t="shared" si="39"/>
        <v>2.2093113271101004</v>
      </c>
      <c r="T2534" t="s">
        <v>20015</v>
      </c>
    </row>
    <row r="2535" spans="1:20" x14ac:dyDescent="0.75">
      <c r="A2535" t="s">
        <v>10122</v>
      </c>
      <c r="B2535" t="s">
        <v>10123</v>
      </c>
      <c r="C2535" t="s">
        <v>10124</v>
      </c>
      <c r="D2535" t="s">
        <v>10124</v>
      </c>
      <c r="E2535" t="s">
        <v>10125</v>
      </c>
      <c r="F2535">
        <v>2</v>
      </c>
      <c r="G2535">
        <v>4.0083434585293301</v>
      </c>
      <c r="H2535">
        <v>3.9595105209175401</v>
      </c>
      <c r="I2535">
        <v>4.5016811664095497</v>
      </c>
      <c r="J2535">
        <v>3.9934026421827999</v>
      </c>
      <c r="K2535">
        <v>4.9271047448406202</v>
      </c>
      <c r="L2535">
        <v>4.7490085804044</v>
      </c>
      <c r="M2535">
        <v>4.5446955681798</v>
      </c>
      <c r="N2535">
        <v>3.7729096762906198</v>
      </c>
      <c r="O2535">
        <v>4.1157344470097996</v>
      </c>
      <c r="P2535">
        <v>4.4984296424288601</v>
      </c>
      <c r="Q2535">
        <v>0.382695195419054</v>
      </c>
      <c r="R2535">
        <v>0.23222853724199799</v>
      </c>
      <c r="S2535">
        <f t="shared" si="39"/>
        <v>0.63408441334331123</v>
      </c>
      <c r="T2535" t="s">
        <v>20015</v>
      </c>
    </row>
    <row r="2536" spans="1:20" x14ac:dyDescent="0.75">
      <c r="A2536" t="s">
        <v>10126</v>
      </c>
      <c r="B2536" t="s">
        <v>10127</v>
      </c>
      <c r="C2536" t="s">
        <v>10128</v>
      </c>
      <c r="D2536" t="s">
        <v>10128</v>
      </c>
      <c r="E2536" t="s">
        <v>10129</v>
      </c>
      <c r="F2536">
        <v>2</v>
      </c>
      <c r="G2536">
        <v>7.0342817551643204</v>
      </c>
      <c r="H2536">
        <v>6.8958721213715402</v>
      </c>
      <c r="I2536">
        <v>6.5189788316567698</v>
      </c>
      <c r="J2536">
        <v>6.6166003020474298</v>
      </c>
      <c r="K2536">
        <v>6.6067694032676396</v>
      </c>
      <c r="L2536">
        <v>6.3576434896955698</v>
      </c>
      <c r="M2536">
        <v>6.3448870697950603</v>
      </c>
      <c r="N2536">
        <v>6.9848057839514404</v>
      </c>
      <c r="O2536">
        <v>6.7664332525600202</v>
      </c>
      <c r="P2536">
        <v>6.5735264366774198</v>
      </c>
      <c r="Q2536">
        <v>-0.19290681588259101</v>
      </c>
      <c r="R2536">
        <v>0.32224262734584402</v>
      </c>
      <c r="S2536">
        <f t="shared" si="39"/>
        <v>0.49181701017206175</v>
      </c>
      <c r="T2536" t="s">
        <v>20016</v>
      </c>
    </row>
    <row r="2537" spans="1:20" x14ac:dyDescent="0.75">
      <c r="A2537" t="s">
        <v>10130</v>
      </c>
      <c r="B2537" t="s">
        <v>10131</v>
      </c>
      <c r="C2537" t="s">
        <v>10132</v>
      </c>
      <c r="D2537" t="s">
        <v>10132</v>
      </c>
      <c r="E2537" t="s">
        <v>10133</v>
      </c>
      <c r="F2537">
        <v>20</v>
      </c>
      <c r="G2537">
        <v>11.3551363281245</v>
      </c>
      <c r="H2537">
        <v>10.6382729906713</v>
      </c>
      <c r="I2537">
        <v>9.5221793644194808</v>
      </c>
      <c r="J2537">
        <v>9.8936777051261302</v>
      </c>
      <c r="K2537">
        <v>11.277967317727899</v>
      </c>
      <c r="L2537">
        <v>10.765352408951101</v>
      </c>
      <c r="M2537">
        <v>10.8226345598591</v>
      </c>
      <c r="N2537">
        <v>11.129720911476699</v>
      </c>
      <c r="O2537">
        <v>10.3523165970853</v>
      </c>
      <c r="P2537">
        <v>10.9989187995037</v>
      </c>
      <c r="Q2537">
        <v>0.64660220241838895</v>
      </c>
      <c r="R2537">
        <v>0.19466464388374299</v>
      </c>
      <c r="S2537">
        <f t="shared" si="39"/>
        <v>0.71071292038821865</v>
      </c>
      <c r="T2537" t="s">
        <v>20016</v>
      </c>
    </row>
    <row r="2538" spans="1:20" x14ac:dyDescent="0.75">
      <c r="A2538" t="s">
        <v>10134</v>
      </c>
      <c r="B2538" t="s">
        <v>10135</v>
      </c>
      <c r="C2538" t="s">
        <v>10136</v>
      </c>
      <c r="D2538" t="s">
        <v>10136</v>
      </c>
      <c r="E2538" t="s">
        <v>10137</v>
      </c>
      <c r="F2538">
        <v>27</v>
      </c>
      <c r="G2538">
        <v>11.377910013648799</v>
      </c>
      <c r="H2538">
        <v>11.535207323362799</v>
      </c>
      <c r="I2538">
        <v>10.7318366110971</v>
      </c>
      <c r="J2538">
        <v>11.1163309639263</v>
      </c>
      <c r="K2538">
        <v>11.393739021941199</v>
      </c>
      <c r="L2538">
        <v>11.091144437731099</v>
      </c>
      <c r="M2538">
        <v>10.9708608424954</v>
      </c>
      <c r="N2538">
        <v>11.7506483729316</v>
      </c>
      <c r="O2538">
        <v>11.190321228008701</v>
      </c>
      <c r="P2538">
        <v>11.301598168774801</v>
      </c>
      <c r="Q2538">
        <v>0.11127694076606599</v>
      </c>
      <c r="R2538">
        <v>0.51344018058690699</v>
      </c>
      <c r="S2538">
        <f t="shared" si="39"/>
        <v>0.28951014749872034</v>
      </c>
      <c r="T2538" t="s">
        <v>20015</v>
      </c>
    </row>
    <row r="2539" spans="1:20" x14ac:dyDescent="0.75">
      <c r="A2539" t="s">
        <v>10138</v>
      </c>
      <c r="B2539" t="s">
        <v>10139</v>
      </c>
      <c r="C2539" t="s">
        <v>10140</v>
      </c>
      <c r="D2539" t="s">
        <v>10140</v>
      </c>
      <c r="E2539" t="s">
        <v>10141</v>
      </c>
      <c r="F2539">
        <v>9</v>
      </c>
      <c r="G2539">
        <v>9.74972699402635</v>
      </c>
      <c r="H2539">
        <v>9.6416020220242</v>
      </c>
      <c r="I2539">
        <v>10.2140154914108</v>
      </c>
      <c r="J2539">
        <v>10.2305608946338</v>
      </c>
      <c r="K2539">
        <v>8.6932464882861797</v>
      </c>
      <c r="L2539">
        <v>8.9540305072763697</v>
      </c>
      <c r="M2539">
        <v>8.9153416283017801</v>
      </c>
      <c r="N2539">
        <v>8.3149004097315196</v>
      </c>
      <c r="O2539">
        <v>9.9589763505238</v>
      </c>
      <c r="P2539">
        <v>8.7193797583989596</v>
      </c>
      <c r="Q2539">
        <v>-1.23959659212483</v>
      </c>
      <c r="R2539">
        <v>4.9796442687746996E-3</v>
      </c>
      <c r="S2539">
        <f t="shared" si="39"/>
        <v>2.3028016808600191</v>
      </c>
      <c r="T2539" t="s">
        <v>20020</v>
      </c>
    </row>
    <row r="2540" spans="1:20" x14ac:dyDescent="0.75">
      <c r="A2540" t="s">
        <v>10142</v>
      </c>
      <c r="B2540" t="s">
        <v>10143</v>
      </c>
      <c r="C2540" t="s">
        <v>10144</v>
      </c>
      <c r="D2540" t="s">
        <v>10144</v>
      </c>
      <c r="E2540" t="s">
        <v>10145</v>
      </c>
      <c r="F2540">
        <v>3</v>
      </c>
      <c r="G2540">
        <v>8.3352608189834498</v>
      </c>
      <c r="H2540">
        <v>8.4437599628275795</v>
      </c>
      <c r="I2540">
        <v>8.3345816828857604</v>
      </c>
      <c r="J2540">
        <v>8.3362164295482</v>
      </c>
      <c r="K2540">
        <v>9.59338925522413</v>
      </c>
      <c r="L2540">
        <v>8.8249078396952996</v>
      </c>
      <c r="M2540">
        <v>9.5761782022058703</v>
      </c>
      <c r="N2540">
        <v>9.85499145890474</v>
      </c>
      <c r="O2540">
        <v>8.3624547235612496</v>
      </c>
      <c r="P2540">
        <v>9.46236668900751</v>
      </c>
      <c r="Q2540">
        <v>1.0999119654462599</v>
      </c>
      <c r="R2540">
        <v>9.3699376947040496E-3</v>
      </c>
      <c r="S2540">
        <f t="shared" si="39"/>
        <v>2.0282632969389227</v>
      </c>
      <c r="T2540" t="s">
        <v>20018</v>
      </c>
    </row>
    <row r="2541" spans="1:20" x14ac:dyDescent="0.75">
      <c r="A2541" t="s">
        <v>10146</v>
      </c>
      <c r="B2541" t="s">
        <v>10147</v>
      </c>
      <c r="C2541" t="s">
        <v>10148</v>
      </c>
      <c r="D2541" t="s">
        <v>10148</v>
      </c>
      <c r="E2541" t="s">
        <v>10149</v>
      </c>
      <c r="F2541">
        <v>5</v>
      </c>
      <c r="G2541">
        <v>8.9493861036434197</v>
      </c>
      <c r="H2541">
        <v>8.89066252141847</v>
      </c>
      <c r="I2541">
        <v>8.3349749059072398</v>
      </c>
      <c r="J2541">
        <v>8.4698005253124098</v>
      </c>
      <c r="K2541">
        <v>8.2021532162992798</v>
      </c>
      <c r="L2541">
        <v>7.7084217790786003</v>
      </c>
      <c r="M2541">
        <v>8.2020699360822906</v>
      </c>
      <c r="N2541">
        <v>8.0361901004025906</v>
      </c>
      <c r="O2541">
        <v>8.6612060140703893</v>
      </c>
      <c r="P2541">
        <v>8.0372087579656899</v>
      </c>
      <c r="Q2541">
        <v>-0.62399725610469703</v>
      </c>
      <c r="R2541">
        <v>3.5798791540785399E-2</v>
      </c>
      <c r="S2541">
        <f t="shared" si="39"/>
        <v>1.4461316335803351</v>
      </c>
      <c r="T2541" t="s">
        <v>20015</v>
      </c>
    </row>
    <row r="2542" spans="1:20" x14ac:dyDescent="0.75">
      <c r="A2542" t="s">
        <v>10150</v>
      </c>
      <c r="B2542" t="s">
        <v>10151</v>
      </c>
      <c r="C2542" t="s">
        <v>10152</v>
      </c>
      <c r="D2542" t="s">
        <v>10152</v>
      </c>
      <c r="E2542" t="s">
        <v>10153</v>
      </c>
      <c r="F2542">
        <v>3</v>
      </c>
      <c r="G2542">
        <v>7.4274301827505802</v>
      </c>
      <c r="H2542">
        <v>7.7711791081244996</v>
      </c>
      <c r="I2542">
        <v>7.4374025378910904</v>
      </c>
      <c r="J2542">
        <v>7.44443516757309</v>
      </c>
      <c r="K2542">
        <v>7.6971899969902697</v>
      </c>
      <c r="L2542">
        <v>7.7167234499091002</v>
      </c>
      <c r="M2542">
        <v>7.7418579442287401</v>
      </c>
      <c r="N2542">
        <v>7.5282118504998898</v>
      </c>
      <c r="O2542">
        <v>7.5201117490848102</v>
      </c>
      <c r="P2542">
        <v>7.6709958104069997</v>
      </c>
      <c r="Q2542">
        <v>0.15088406132218601</v>
      </c>
      <c r="R2542">
        <v>0.18757290991574799</v>
      </c>
      <c r="S2542">
        <f t="shared" si="39"/>
        <v>0.72682988410005289</v>
      </c>
      <c r="T2542" t="s">
        <v>20016</v>
      </c>
    </row>
    <row r="2543" spans="1:20" x14ac:dyDescent="0.75">
      <c r="A2543" t="s">
        <v>10154</v>
      </c>
      <c r="B2543" t="s">
        <v>10155</v>
      </c>
      <c r="C2543" t="s">
        <v>10156</v>
      </c>
      <c r="D2543" t="s">
        <v>10156</v>
      </c>
      <c r="E2543" t="s">
        <v>10157</v>
      </c>
      <c r="F2543">
        <v>3</v>
      </c>
      <c r="G2543">
        <v>7.3184885805222404</v>
      </c>
      <c r="H2543">
        <v>7.3771324274902996</v>
      </c>
      <c r="I2543">
        <v>7.3645461694043597</v>
      </c>
      <c r="J2543">
        <v>7.4257026651732501</v>
      </c>
      <c r="K2543">
        <v>6.42340000798416</v>
      </c>
      <c r="L2543">
        <v>6.5672062113705003</v>
      </c>
      <c r="M2543">
        <v>6.4715126480454899</v>
      </c>
      <c r="N2543">
        <v>5.6422712403232502</v>
      </c>
      <c r="O2543">
        <v>7.3714674606475397</v>
      </c>
      <c r="P2543">
        <v>6.2760975269308501</v>
      </c>
      <c r="Q2543">
        <v>-1.09536993371668</v>
      </c>
      <c r="R2543">
        <v>8.1883025027203495E-3</v>
      </c>
      <c r="S2543">
        <f t="shared" si="39"/>
        <v>2.0868061214521965</v>
      </c>
      <c r="T2543" t="s">
        <v>20015</v>
      </c>
    </row>
    <row r="2544" spans="1:20" x14ac:dyDescent="0.75">
      <c r="A2544" t="s">
        <v>10158</v>
      </c>
      <c r="B2544" t="s">
        <v>10159</v>
      </c>
      <c r="C2544" t="s">
        <v>10160</v>
      </c>
      <c r="D2544" t="s">
        <v>10160</v>
      </c>
      <c r="E2544" t="s">
        <v>10161</v>
      </c>
      <c r="F2544">
        <v>2</v>
      </c>
      <c r="G2544">
        <v>6.4534731321979901</v>
      </c>
      <c r="H2544">
        <v>6.5171906409949001</v>
      </c>
      <c r="I2544">
        <v>7.0390616060872597</v>
      </c>
      <c r="J2544">
        <v>6.49895767876367</v>
      </c>
      <c r="K2544">
        <v>4.98532736938387</v>
      </c>
      <c r="L2544">
        <v>5.7152234707681604</v>
      </c>
      <c r="M2544">
        <v>5.4791302986965702</v>
      </c>
      <c r="N2544">
        <v>5.3220903889505902</v>
      </c>
      <c r="O2544">
        <v>6.6271707645109599</v>
      </c>
      <c r="P2544">
        <v>5.3754428819497999</v>
      </c>
      <c r="Q2544">
        <v>-1.25172788256116</v>
      </c>
      <c r="R2544">
        <v>4.3158613445378096E-3</v>
      </c>
      <c r="S2544">
        <f t="shared" si="39"/>
        <v>2.3649325163221677</v>
      </c>
      <c r="T2544" t="s">
        <v>20015</v>
      </c>
    </row>
    <row r="2545" spans="1:20" x14ac:dyDescent="0.75">
      <c r="A2545" t="s">
        <v>10162</v>
      </c>
      <c r="B2545" t="s">
        <v>10163</v>
      </c>
      <c r="C2545" t="s">
        <v>10164</v>
      </c>
      <c r="D2545" t="s">
        <v>10164</v>
      </c>
      <c r="E2545" t="s">
        <v>10165</v>
      </c>
      <c r="F2545">
        <v>4</v>
      </c>
      <c r="G2545">
        <v>7.2178317139552002</v>
      </c>
      <c r="H2545">
        <v>7.3316246107548402</v>
      </c>
      <c r="I2545">
        <v>7.4286281666290401</v>
      </c>
      <c r="J2545">
        <v>7.3622243922857402</v>
      </c>
      <c r="K2545">
        <v>6.8405639420501601</v>
      </c>
      <c r="L2545">
        <v>7.6419216820100697</v>
      </c>
      <c r="M2545">
        <v>7.3595650943692501</v>
      </c>
      <c r="N2545">
        <v>7.9975182345197799</v>
      </c>
      <c r="O2545">
        <v>7.3350772209062001</v>
      </c>
      <c r="P2545">
        <v>7.4598922382373196</v>
      </c>
      <c r="Q2545">
        <v>0.124815017331111</v>
      </c>
      <c r="R2545">
        <v>0.492542276051188</v>
      </c>
      <c r="S2545">
        <f t="shared" si="39"/>
        <v>0.30755648705921557</v>
      </c>
      <c r="T2545" t="s">
        <v>20015</v>
      </c>
    </row>
    <row r="2546" spans="1:20" x14ac:dyDescent="0.75">
      <c r="A2546" t="s">
        <v>10166</v>
      </c>
      <c r="B2546" t="s">
        <v>10167</v>
      </c>
      <c r="C2546" t="s">
        <v>10168</v>
      </c>
      <c r="D2546" t="s">
        <v>10168</v>
      </c>
      <c r="E2546" t="s">
        <v>10169</v>
      </c>
      <c r="F2546">
        <v>6</v>
      </c>
      <c r="G2546">
        <v>8.3191934009222699</v>
      </c>
      <c r="H2546">
        <v>8.5067677418066392</v>
      </c>
      <c r="I2546">
        <v>8.8903281251253397</v>
      </c>
      <c r="J2546">
        <v>8.6078629028312292</v>
      </c>
      <c r="K2546">
        <v>7.6969049501525397</v>
      </c>
      <c r="L2546">
        <v>8.4601732683215403</v>
      </c>
      <c r="M2546">
        <v>8.1353091231879002</v>
      </c>
      <c r="N2546">
        <v>9.1585692972367294</v>
      </c>
      <c r="O2546">
        <v>8.5810380426713699</v>
      </c>
      <c r="P2546">
        <v>8.3627391597246792</v>
      </c>
      <c r="Q2546">
        <v>-0.218298882946694</v>
      </c>
      <c r="R2546">
        <v>0.43679061371841099</v>
      </c>
      <c r="S2546">
        <f t="shared" si="39"/>
        <v>0.35972670284475411</v>
      </c>
      <c r="T2546" t="s">
        <v>20017</v>
      </c>
    </row>
    <row r="2547" spans="1:20" x14ac:dyDescent="0.75">
      <c r="A2547" t="s">
        <v>10170</v>
      </c>
      <c r="B2547" t="s">
        <v>10171</v>
      </c>
      <c r="C2547" t="s">
        <v>10172</v>
      </c>
      <c r="D2547" t="s">
        <v>10172</v>
      </c>
      <c r="E2547" t="s">
        <v>10173</v>
      </c>
      <c r="F2547">
        <v>13</v>
      </c>
      <c r="G2547">
        <v>9.4385694026204003</v>
      </c>
      <c r="H2547">
        <v>9.5265324940965996</v>
      </c>
      <c r="I2547">
        <v>9.56945311620618</v>
      </c>
      <c r="J2547">
        <v>9.4037917631694903</v>
      </c>
      <c r="K2547">
        <v>8.5166967665584696</v>
      </c>
      <c r="L2547">
        <v>9.0844124558349808</v>
      </c>
      <c r="M2547">
        <v>8.8225995093075706</v>
      </c>
      <c r="N2547">
        <v>9.7279153506802007</v>
      </c>
      <c r="O2547">
        <v>9.4845866940231698</v>
      </c>
      <c r="P2547">
        <v>9.0379060205952992</v>
      </c>
      <c r="Q2547">
        <v>-0.446680673427863</v>
      </c>
      <c r="R2547">
        <v>0.15926425401160799</v>
      </c>
      <c r="S2547">
        <f t="shared" si="39"/>
        <v>0.79788168827638817</v>
      </c>
      <c r="T2547" t="s">
        <v>20017</v>
      </c>
    </row>
    <row r="2548" spans="1:20" x14ac:dyDescent="0.75">
      <c r="A2548" t="s">
        <v>10174</v>
      </c>
      <c r="B2548" t="s">
        <v>10175</v>
      </c>
      <c r="C2548" t="s">
        <v>10176</v>
      </c>
      <c r="D2548" t="s">
        <v>10176</v>
      </c>
      <c r="E2548" t="s">
        <v>10177</v>
      </c>
      <c r="F2548">
        <v>2</v>
      </c>
      <c r="G2548">
        <v>6.2930246315181702</v>
      </c>
      <c r="H2548">
        <v>5.9902651054543199</v>
      </c>
      <c r="I2548">
        <v>5.9926891347354303</v>
      </c>
      <c r="J2548">
        <v>6.5189473685864598</v>
      </c>
      <c r="K2548">
        <v>6.4914346540907504</v>
      </c>
      <c r="L2548">
        <v>6.5115154789238296</v>
      </c>
      <c r="M2548">
        <v>6.3932342732295799</v>
      </c>
      <c r="N2548">
        <v>7.4446505038445396</v>
      </c>
      <c r="O2548">
        <v>6.1987315600736004</v>
      </c>
      <c r="P2548">
        <v>6.71020872752218</v>
      </c>
      <c r="Q2548">
        <v>0.51147716744857996</v>
      </c>
      <c r="R2548">
        <v>0.14029917592260799</v>
      </c>
      <c r="S2548">
        <f t="shared" si="39"/>
        <v>0.85294487988621659</v>
      </c>
      <c r="T2548" t="s">
        <v>20015</v>
      </c>
    </row>
    <row r="2549" spans="1:20" x14ac:dyDescent="0.75">
      <c r="A2549" t="s">
        <v>10178</v>
      </c>
      <c r="B2549" t="s">
        <v>10179</v>
      </c>
      <c r="C2549" t="s">
        <v>10180</v>
      </c>
      <c r="D2549" t="s">
        <v>10180</v>
      </c>
      <c r="E2549" t="s">
        <v>10181</v>
      </c>
      <c r="F2549">
        <v>5</v>
      </c>
      <c r="G2549">
        <v>6.3259817777043699</v>
      </c>
      <c r="H2549">
        <v>6.0666015791877399</v>
      </c>
      <c r="I2549">
        <v>6.23049893228601</v>
      </c>
      <c r="J2549">
        <v>5.9546174227958701</v>
      </c>
      <c r="K2549">
        <v>4.71009558495936</v>
      </c>
      <c r="L2549">
        <v>5.7504323205139602</v>
      </c>
      <c r="M2549">
        <v>5.0885910966693499</v>
      </c>
      <c r="N2549">
        <v>6.70996605153573</v>
      </c>
      <c r="O2549">
        <v>6.1444249279934997</v>
      </c>
      <c r="P2549">
        <v>5.5647712634196003</v>
      </c>
      <c r="Q2549">
        <v>-0.579653664573897</v>
      </c>
      <c r="R2549">
        <v>0.24149646851088799</v>
      </c>
      <c r="S2549">
        <f t="shared" si="39"/>
        <v>0.61708921570935582</v>
      </c>
      <c r="T2549" t="s">
        <v>20015</v>
      </c>
    </row>
    <row r="2550" spans="1:20" x14ac:dyDescent="0.75">
      <c r="A2550" t="s">
        <v>10182</v>
      </c>
      <c r="B2550" t="s">
        <v>10183</v>
      </c>
      <c r="C2550" t="s">
        <v>10184</v>
      </c>
      <c r="D2550" t="s">
        <v>10184</v>
      </c>
      <c r="E2550" t="s">
        <v>10185</v>
      </c>
      <c r="F2550">
        <v>1</v>
      </c>
      <c r="G2550">
        <v>3.9513546621217599</v>
      </c>
      <c r="H2550">
        <v>4.3522924264953202</v>
      </c>
      <c r="I2550">
        <v>4.2766902030765399</v>
      </c>
      <c r="J2550">
        <v>4.2120323135738698</v>
      </c>
      <c r="K2550">
        <v>4.8030771785224502</v>
      </c>
      <c r="L2550">
        <v>4.5550860353522298</v>
      </c>
      <c r="M2550">
        <v>4.8109057614902104</v>
      </c>
      <c r="N2550">
        <v>4.31028921817542</v>
      </c>
      <c r="O2550">
        <v>4.1980924013168703</v>
      </c>
      <c r="P2550">
        <v>4.6198395483850803</v>
      </c>
      <c r="Q2550">
        <v>0.42174714706820599</v>
      </c>
      <c r="R2550">
        <v>5.2050955414012702E-2</v>
      </c>
      <c r="S2550">
        <f t="shared" si="39"/>
        <v>1.283571294448824</v>
      </c>
      <c r="T2550" t="s">
        <v>20015</v>
      </c>
    </row>
    <row r="2551" spans="1:20" x14ac:dyDescent="0.75">
      <c r="A2551" t="s">
        <v>10186</v>
      </c>
      <c r="B2551" t="s">
        <v>10187</v>
      </c>
      <c r="C2551" t="s">
        <v>10188</v>
      </c>
      <c r="D2551" t="s">
        <v>10188</v>
      </c>
      <c r="E2551" t="s">
        <v>10189</v>
      </c>
      <c r="F2551">
        <v>7</v>
      </c>
      <c r="G2551">
        <v>8.5845228625963603</v>
      </c>
      <c r="H2551">
        <v>8.2782914733020103</v>
      </c>
      <c r="I2551">
        <v>8.2199332366004896</v>
      </c>
      <c r="J2551">
        <v>8.1651230634001895</v>
      </c>
      <c r="K2551">
        <v>8.2613286507706594</v>
      </c>
      <c r="L2551">
        <v>8.4304107338119092</v>
      </c>
      <c r="M2551">
        <v>8.2970354708559206</v>
      </c>
      <c r="N2551">
        <v>9.08085216253059</v>
      </c>
      <c r="O2551">
        <v>8.3119676589747602</v>
      </c>
      <c r="P2551">
        <v>8.5174067544922707</v>
      </c>
      <c r="Q2551">
        <v>0.205439095517503</v>
      </c>
      <c r="R2551">
        <v>0.33438753959873202</v>
      </c>
      <c r="S2551">
        <f t="shared" si="39"/>
        <v>0.47574991420053542</v>
      </c>
      <c r="T2551" t="s">
        <v>20019</v>
      </c>
    </row>
    <row r="2552" spans="1:20" x14ac:dyDescent="0.75">
      <c r="A2552" t="s">
        <v>10190</v>
      </c>
      <c r="B2552" t="s">
        <v>10191</v>
      </c>
      <c r="C2552" t="s">
        <v>10192</v>
      </c>
      <c r="D2552" t="s">
        <v>10192</v>
      </c>
      <c r="E2552" t="s">
        <v>10193</v>
      </c>
      <c r="F2552">
        <v>3</v>
      </c>
      <c r="G2552">
        <v>8.13440064926227</v>
      </c>
      <c r="H2552">
        <v>8.0208299685837492</v>
      </c>
      <c r="I2552">
        <v>7.7769133024976398</v>
      </c>
      <c r="J2552">
        <v>7.9067162594247202</v>
      </c>
      <c r="K2552">
        <v>8.6558562543090396</v>
      </c>
      <c r="L2552">
        <v>8.5692366353268099</v>
      </c>
      <c r="M2552">
        <v>8.6758935388532699</v>
      </c>
      <c r="N2552">
        <v>8.6920156342886408</v>
      </c>
      <c r="O2552">
        <v>7.9597150449420901</v>
      </c>
      <c r="P2552">
        <v>8.6482505156944391</v>
      </c>
      <c r="Q2552">
        <v>0.688535470752346</v>
      </c>
      <c r="R2552">
        <v>1.3493218085106301E-3</v>
      </c>
      <c r="S2552">
        <f t="shared" si="39"/>
        <v>2.8698844602665856</v>
      </c>
      <c r="T2552" t="s">
        <v>20016</v>
      </c>
    </row>
    <row r="2553" spans="1:20" x14ac:dyDescent="0.75">
      <c r="A2553" t="s">
        <v>10194</v>
      </c>
      <c r="B2553" t="s">
        <v>10195</v>
      </c>
      <c r="C2553" t="s">
        <v>10196</v>
      </c>
      <c r="D2553" t="s">
        <v>10196</v>
      </c>
      <c r="E2553" t="s">
        <v>10197</v>
      </c>
      <c r="F2553">
        <v>3</v>
      </c>
      <c r="G2553">
        <v>5.9999368807112097</v>
      </c>
      <c r="H2553">
        <v>6.1011983228328397</v>
      </c>
      <c r="I2553">
        <v>6.6811259439560802</v>
      </c>
      <c r="J2553">
        <v>6.5532422196128604</v>
      </c>
      <c r="K2553">
        <v>5.6588398467002596</v>
      </c>
      <c r="L2553">
        <v>6.2079240784687597</v>
      </c>
      <c r="M2553">
        <v>6.0460173307303204</v>
      </c>
      <c r="N2553">
        <v>5.9718561997936499</v>
      </c>
      <c r="O2553">
        <v>6.3338758417782497</v>
      </c>
      <c r="P2553">
        <v>5.9711593639232499</v>
      </c>
      <c r="Q2553">
        <v>-0.362716477854997</v>
      </c>
      <c r="R2553">
        <v>0.148303477344573</v>
      </c>
      <c r="S2553">
        <f t="shared" si="39"/>
        <v>0.82884866573591676</v>
      </c>
      <c r="T2553" t="s">
        <v>20015</v>
      </c>
    </row>
    <row r="2554" spans="1:20" x14ac:dyDescent="0.75">
      <c r="A2554" t="s">
        <v>10198</v>
      </c>
      <c r="B2554" t="s">
        <v>10199</v>
      </c>
      <c r="C2554" t="s">
        <v>10200</v>
      </c>
      <c r="D2554" t="s">
        <v>10200</v>
      </c>
      <c r="E2554" t="s">
        <v>10201</v>
      </c>
      <c r="F2554">
        <v>3</v>
      </c>
      <c r="G2554">
        <v>6.5675713054329501</v>
      </c>
      <c r="H2554">
        <v>6.80646584496714</v>
      </c>
      <c r="I2554">
        <v>6.0884342117059997</v>
      </c>
      <c r="J2554">
        <v>6.16542560042571</v>
      </c>
      <c r="K2554">
        <v>7.4471907009199896</v>
      </c>
      <c r="L2554">
        <v>6.8193999521546003</v>
      </c>
      <c r="M2554">
        <v>7.1105511690453502</v>
      </c>
      <c r="N2554">
        <v>7.7224455314982503</v>
      </c>
      <c r="O2554">
        <v>6.40697424063295</v>
      </c>
      <c r="P2554">
        <v>7.2748968384045503</v>
      </c>
      <c r="Q2554">
        <v>0.86792259777159697</v>
      </c>
      <c r="R2554">
        <v>3.3261114589855902E-2</v>
      </c>
      <c r="S2554">
        <f t="shared" si="39"/>
        <v>1.4780632015352184</v>
      </c>
      <c r="T2554" t="s">
        <v>20016</v>
      </c>
    </row>
    <row r="2555" spans="1:20" x14ac:dyDescent="0.75">
      <c r="A2555" t="s">
        <v>10202</v>
      </c>
      <c r="B2555" t="s">
        <v>10203</v>
      </c>
      <c r="C2555" t="s">
        <v>10204</v>
      </c>
      <c r="D2555" t="s">
        <v>10204</v>
      </c>
      <c r="E2555" t="s">
        <v>10205</v>
      </c>
      <c r="F2555">
        <v>2</v>
      </c>
      <c r="G2555">
        <v>8.3017613887130999</v>
      </c>
      <c r="H2555">
        <v>8.4285737343919394</v>
      </c>
      <c r="I2555">
        <v>8.4608408366714496</v>
      </c>
      <c r="J2555">
        <v>8.5155855218529002</v>
      </c>
      <c r="K2555">
        <v>7.8679088157808801</v>
      </c>
      <c r="L2555">
        <v>8.0357393646986992</v>
      </c>
      <c r="M2555">
        <v>7.8882927168156396</v>
      </c>
      <c r="N2555">
        <v>7.7033776031271799</v>
      </c>
      <c r="O2555">
        <v>8.4266903704073499</v>
      </c>
      <c r="P2555">
        <v>7.8738296251055999</v>
      </c>
      <c r="Q2555">
        <v>-0.552860745301749</v>
      </c>
      <c r="R2555">
        <v>2.9136744966442901E-3</v>
      </c>
      <c r="S2555">
        <f t="shared" si="39"/>
        <v>2.5355589673934968</v>
      </c>
      <c r="T2555" t="s">
        <v>20016</v>
      </c>
    </row>
    <row r="2556" spans="1:20" x14ac:dyDescent="0.75">
      <c r="A2556" t="s">
        <v>10206</v>
      </c>
      <c r="B2556" t="s">
        <v>10207</v>
      </c>
      <c r="C2556" t="s">
        <v>10208</v>
      </c>
      <c r="D2556" t="s">
        <v>10208</v>
      </c>
      <c r="E2556" t="s">
        <v>10209</v>
      </c>
      <c r="F2556">
        <v>2</v>
      </c>
      <c r="G2556">
        <v>5.8531198870263097</v>
      </c>
      <c r="H2556">
        <v>5.7901125630150503</v>
      </c>
      <c r="I2556">
        <v>5.3671229063514998</v>
      </c>
      <c r="J2556">
        <v>5.1290439219554802</v>
      </c>
      <c r="K2556">
        <v>5.7425856524735899</v>
      </c>
      <c r="L2556">
        <v>5.47609000814293</v>
      </c>
      <c r="M2556">
        <v>5.7413024828217996</v>
      </c>
      <c r="N2556">
        <v>5.98820749611646</v>
      </c>
      <c r="O2556">
        <v>5.5348498195870803</v>
      </c>
      <c r="P2556">
        <v>5.7370464098887002</v>
      </c>
      <c r="Q2556">
        <v>0.20219659030161</v>
      </c>
      <c r="R2556">
        <v>0.32437249130318402</v>
      </c>
      <c r="S2556">
        <f t="shared" si="39"/>
        <v>0.48895598362795889</v>
      </c>
      <c r="T2556" t="s">
        <v>20016</v>
      </c>
    </row>
    <row r="2557" spans="1:20" x14ac:dyDescent="0.75">
      <c r="A2557" t="s">
        <v>10210</v>
      </c>
      <c r="B2557" t="s">
        <v>10211</v>
      </c>
      <c r="C2557" t="s">
        <v>10212</v>
      </c>
      <c r="D2557" t="s">
        <v>10212</v>
      </c>
      <c r="E2557" t="s">
        <v>10213</v>
      </c>
      <c r="F2557">
        <v>5</v>
      </c>
      <c r="G2557">
        <v>7.2215194555889699</v>
      </c>
      <c r="H2557">
        <v>7.3771063922512399</v>
      </c>
      <c r="I2557">
        <v>7.6988088287169498</v>
      </c>
      <c r="J2557">
        <v>7.3313558924108797</v>
      </c>
      <c r="K2557">
        <v>5.8948638318258002</v>
      </c>
      <c r="L2557">
        <v>5.5729442230839101</v>
      </c>
      <c r="M2557">
        <v>6.2435872111835797</v>
      </c>
      <c r="N2557">
        <v>7.4718133813852496</v>
      </c>
      <c r="O2557">
        <v>7.4071976422420098</v>
      </c>
      <c r="P2557">
        <v>6.2958021618696396</v>
      </c>
      <c r="Q2557">
        <v>-1.11139548037237</v>
      </c>
      <c r="R2557">
        <v>6.5835391923990502E-2</v>
      </c>
      <c r="S2557">
        <f t="shared" si="39"/>
        <v>1.181540574697663</v>
      </c>
      <c r="T2557" t="s">
        <v>20017</v>
      </c>
    </row>
    <row r="2558" spans="1:20" x14ac:dyDescent="0.75">
      <c r="A2558" t="s">
        <v>10214</v>
      </c>
      <c r="B2558" t="s">
        <v>10215</v>
      </c>
      <c r="C2558" t="s">
        <v>10216</v>
      </c>
      <c r="D2558" t="s">
        <v>10216</v>
      </c>
      <c r="E2558" t="s">
        <v>10217</v>
      </c>
      <c r="F2558">
        <v>1</v>
      </c>
      <c r="G2558">
        <v>5.6379666450128596</v>
      </c>
      <c r="H2558">
        <v>6.1625564864839699</v>
      </c>
      <c r="I2558">
        <v>6.3519056622623902</v>
      </c>
      <c r="J2558">
        <v>6.3203312300695798</v>
      </c>
      <c r="K2558">
        <v>6.5877730166875299</v>
      </c>
      <c r="L2558">
        <v>6.4484913367166303</v>
      </c>
      <c r="M2558">
        <v>6.3960806923118696</v>
      </c>
      <c r="N2558">
        <v>6.3842328958406798</v>
      </c>
      <c r="O2558">
        <v>6.1181900059572003</v>
      </c>
      <c r="P2558">
        <v>6.4541444853891798</v>
      </c>
      <c r="Q2558">
        <v>0.33595447943197598</v>
      </c>
      <c r="R2558">
        <v>0.125831390977443</v>
      </c>
      <c r="S2558">
        <f t="shared" si="39"/>
        <v>0.90021100255012954</v>
      </c>
      <c r="T2558" t="s">
        <v>20021</v>
      </c>
    </row>
    <row r="2559" spans="1:20" x14ac:dyDescent="0.75">
      <c r="A2559" t="s">
        <v>10218</v>
      </c>
      <c r="B2559" t="s">
        <v>10219</v>
      </c>
      <c r="C2559" t="s">
        <v>10220</v>
      </c>
      <c r="D2559" t="s">
        <v>10220</v>
      </c>
      <c r="E2559" t="s">
        <v>10221</v>
      </c>
      <c r="F2559">
        <v>2</v>
      </c>
      <c r="G2559">
        <v>8.1607639173273494</v>
      </c>
      <c r="H2559">
        <v>8.1749107063498592</v>
      </c>
      <c r="I2559">
        <v>7.7315430556840603</v>
      </c>
      <c r="J2559">
        <v>7.8928888398197801</v>
      </c>
      <c r="K2559">
        <v>6.5249287324214098</v>
      </c>
      <c r="L2559">
        <v>6.7002732437242001</v>
      </c>
      <c r="M2559">
        <v>6.5589196387468203</v>
      </c>
      <c r="N2559">
        <v>7.2017906673260796</v>
      </c>
      <c r="O2559">
        <v>7.9900266297952598</v>
      </c>
      <c r="P2559">
        <v>6.7464780705546303</v>
      </c>
      <c r="Q2559">
        <v>-1.2435485592406299</v>
      </c>
      <c r="R2559">
        <v>3.2967329093799599E-3</v>
      </c>
      <c r="S2559">
        <f t="shared" si="39"/>
        <v>2.4819162365635905</v>
      </c>
      <c r="T2559" t="s">
        <v>20015</v>
      </c>
    </row>
    <row r="2560" spans="1:20" x14ac:dyDescent="0.75">
      <c r="A2560" t="s">
        <v>10222</v>
      </c>
      <c r="B2560" t="s">
        <v>10223</v>
      </c>
      <c r="C2560" t="s">
        <v>10224</v>
      </c>
      <c r="D2560" t="s">
        <v>10224</v>
      </c>
      <c r="E2560" t="s">
        <v>10225</v>
      </c>
      <c r="F2560">
        <v>1</v>
      </c>
      <c r="G2560">
        <v>6.8354946368227498</v>
      </c>
      <c r="H2560">
        <v>6.8604165951824703</v>
      </c>
      <c r="I2560">
        <v>6.1170446029386696</v>
      </c>
      <c r="J2560">
        <v>6.2980919026019002</v>
      </c>
      <c r="K2560">
        <v>6.8569359064856998</v>
      </c>
      <c r="L2560">
        <v>6.4664509321415</v>
      </c>
      <c r="M2560">
        <v>6.56581496493712</v>
      </c>
      <c r="N2560">
        <v>7.2412395710634598</v>
      </c>
      <c r="O2560">
        <v>6.5277619343864499</v>
      </c>
      <c r="P2560">
        <v>6.7826103436569403</v>
      </c>
      <c r="Q2560">
        <v>0.25484840927049601</v>
      </c>
      <c r="R2560">
        <v>0.32658161902217397</v>
      </c>
      <c r="S2560">
        <f t="shared" si="39"/>
        <v>0.48600826228729976</v>
      </c>
      <c r="T2560" t="s">
        <v>20016</v>
      </c>
    </row>
    <row r="2561" spans="1:20" x14ac:dyDescent="0.75">
      <c r="A2561" t="s">
        <v>10226</v>
      </c>
      <c r="B2561" t="s">
        <v>10227</v>
      </c>
      <c r="C2561" t="s">
        <v>10228</v>
      </c>
      <c r="D2561" t="s">
        <v>10228</v>
      </c>
      <c r="E2561" t="s">
        <v>10229</v>
      </c>
      <c r="F2561">
        <v>4</v>
      </c>
      <c r="G2561">
        <v>7.7827427261115298</v>
      </c>
      <c r="H2561">
        <v>8.0075767603459997</v>
      </c>
      <c r="I2561">
        <v>7.32663621365589</v>
      </c>
      <c r="J2561">
        <v>7.4522082877052203</v>
      </c>
      <c r="K2561">
        <v>7.6435964812929003</v>
      </c>
      <c r="L2561">
        <v>7.4528589647138102</v>
      </c>
      <c r="M2561">
        <v>7.4841461891273298</v>
      </c>
      <c r="N2561">
        <v>7.9415582564182499</v>
      </c>
      <c r="O2561">
        <v>7.6422909969546602</v>
      </c>
      <c r="P2561">
        <v>7.6305399728880703</v>
      </c>
      <c r="Q2561">
        <v>-1.1751024066589E-2</v>
      </c>
      <c r="R2561">
        <v>0.65954573170731701</v>
      </c>
      <c r="S2561">
        <f t="shared" si="39"/>
        <v>0.18075508588022998</v>
      </c>
      <c r="T2561" t="s">
        <v>20016</v>
      </c>
    </row>
    <row r="2562" spans="1:20" x14ac:dyDescent="0.75">
      <c r="A2562" t="s">
        <v>10230</v>
      </c>
      <c r="B2562" t="s">
        <v>10231</v>
      </c>
      <c r="C2562" t="s">
        <v>10232</v>
      </c>
      <c r="D2562" t="s">
        <v>10232</v>
      </c>
      <c r="E2562" t="s">
        <v>10233</v>
      </c>
      <c r="F2562">
        <v>5</v>
      </c>
      <c r="G2562">
        <v>7.14157584346514</v>
      </c>
      <c r="H2562">
        <v>7.0339515257981704</v>
      </c>
      <c r="I2562">
        <v>7.0247629170989496</v>
      </c>
      <c r="J2562">
        <v>7.0672407335176004</v>
      </c>
      <c r="K2562">
        <v>6.2680057584509203</v>
      </c>
      <c r="L2562">
        <v>6.9702899914925602</v>
      </c>
      <c r="M2562">
        <v>6.5617278475648799</v>
      </c>
      <c r="N2562">
        <v>7.3077836904773203</v>
      </c>
      <c r="O2562">
        <v>7.06688275496996</v>
      </c>
      <c r="P2562">
        <v>6.7769518219964198</v>
      </c>
      <c r="Q2562">
        <v>-0.289930932973545</v>
      </c>
      <c r="R2562">
        <v>0.25148880488514103</v>
      </c>
      <c r="S2562">
        <f t="shared" si="39"/>
        <v>0.59948134295327149</v>
      </c>
      <c r="T2562" t="s">
        <v>20015</v>
      </c>
    </row>
    <row r="2563" spans="1:20" x14ac:dyDescent="0.75">
      <c r="A2563" t="s">
        <v>10234</v>
      </c>
      <c r="B2563" t="s">
        <v>10235</v>
      </c>
      <c r="C2563" t="s">
        <v>10236</v>
      </c>
      <c r="D2563" t="s">
        <v>10236</v>
      </c>
      <c r="E2563" t="s">
        <v>10237</v>
      </c>
      <c r="F2563">
        <v>5</v>
      </c>
      <c r="G2563">
        <v>6.9350235730818204</v>
      </c>
      <c r="H2563">
        <v>7.0407719088643299</v>
      </c>
      <c r="I2563">
        <v>7.1707062496871501</v>
      </c>
      <c r="J2563">
        <v>7.29817257045441</v>
      </c>
      <c r="K2563">
        <v>5.3791218651520296</v>
      </c>
      <c r="L2563">
        <v>5.8009852945881901</v>
      </c>
      <c r="M2563">
        <v>5.8715208783717001</v>
      </c>
      <c r="N2563">
        <v>6.1131712250162797</v>
      </c>
      <c r="O2563">
        <v>7.1111685755219298</v>
      </c>
      <c r="P2563">
        <v>5.7911998157820497</v>
      </c>
      <c r="Q2563">
        <v>-1.3199687597398699</v>
      </c>
      <c r="R2563">
        <v>1.91157894736842E-3</v>
      </c>
      <c r="S2563">
        <f t="shared" si="39"/>
        <v>2.7186077611037818</v>
      </c>
      <c r="T2563" t="s">
        <v>20020</v>
      </c>
    </row>
    <row r="2564" spans="1:20" x14ac:dyDescent="0.75">
      <c r="A2564" t="s">
        <v>10238</v>
      </c>
      <c r="B2564" t="s">
        <v>10239</v>
      </c>
      <c r="C2564" t="s">
        <v>10240</v>
      </c>
      <c r="D2564" t="s">
        <v>10240</v>
      </c>
      <c r="E2564" t="s">
        <v>10241</v>
      </c>
      <c r="F2564">
        <v>6</v>
      </c>
      <c r="G2564">
        <v>6.8011457193871898</v>
      </c>
      <c r="H2564">
        <v>7.5928830552805904</v>
      </c>
      <c r="I2564">
        <v>7.8122800076236603</v>
      </c>
      <c r="J2564">
        <v>7.5361384022617202</v>
      </c>
      <c r="K2564">
        <v>9.4159846613555995</v>
      </c>
      <c r="L2564">
        <v>9.70641485878628</v>
      </c>
      <c r="M2564">
        <v>9.6190186073304496</v>
      </c>
      <c r="N2564">
        <v>6.9878892813027802</v>
      </c>
      <c r="O2564">
        <v>7.4356117961382902</v>
      </c>
      <c r="P2564">
        <v>8.9323268521937695</v>
      </c>
      <c r="Q2564">
        <v>1.4967150560554801</v>
      </c>
      <c r="R2564">
        <v>0.101085937499999</v>
      </c>
      <c r="S2564">
        <f t="shared" ref="S2564:S2627" si="40">-LOG10(R2564)</f>
        <v>0.99530925678225857</v>
      </c>
      <c r="T2564" t="s">
        <v>20015</v>
      </c>
    </row>
    <row r="2565" spans="1:20" x14ac:dyDescent="0.75">
      <c r="A2565" t="s">
        <v>10242</v>
      </c>
      <c r="B2565" t="s">
        <v>10243</v>
      </c>
      <c r="C2565" t="s">
        <v>10244</v>
      </c>
      <c r="D2565" t="s">
        <v>10244</v>
      </c>
      <c r="E2565" t="s">
        <v>10245</v>
      </c>
      <c r="F2565">
        <v>3</v>
      </c>
      <c r="G2565">
        <v>5.3872832621240896</v>
      </c>
      <c r="H2565">
        <v>5.4811503755801603</v>
      </c>
      <c r="I2565">
        <v>5.7581832318620796</v>
      </c>
      <c r="J2565">
        <v>5.8547636828015603</v>
      </c>
      <c r="K2565">
        <v>4.5687253076602303</v>
      </c>
      <c r="L2565">
        <v>5.3288149270209901</v>
      </c>
      <c r="M2565">
        <v>4.9102481650026704</v>
      </c>
      <c r="N2565">
        <v>5.3410820013506601</v>
      </c>
      <c r="O2565">
        <v>5.6203451380919702</v>
      </c>
      <c r="P2565">
        <v>5.0372176002586402</v>
      </c>
      <c r="Q2565">
        <v>-0.58312753783333404</v>
      </c>
      <c r="R2565">
        <v>5.9999259624876601E-2</v>
      </c>
      <c r="S2565">
        <f t="shared" si="40"/>
        <v>1.2218541086632644</v>
      </c>
      <c r="T2565" t="s">
        <v>20015</v>
      </c>
    </row>
    <row r="2566" spans="1:20" x14ac:dyDescent="0.75">
      <c r="A2566" t="s">
        <v>10246</v>
      </c>
      <c r="B2566" t="s">
        <v>10247</v>
      </c>
      <c r="C2566" t="s">
        <v>10248</v>
      </c>
      <c r="D2566" t="s">
        <v>10248</v>
      </c>
      <c r="E2566" t="s">
        <v>10249</v>
      </c>
      <c r="F2566">
        <v>6</v>
      </c>
      <c r="G2566">
        <v>7.8939810000395001</v>
      </c>
      <c r="H2566">
        <v>7.8234818867523197</v>
      </c>
      <c r="I2566">
        <v>8.0184895235361306</v>
      </c>
      <c r="J2566">
        <v>7.8334910118992704</v>
      </c>
      <c r="K2566">
        <v>5.8789337375063697</v>
      </c>
      <c r="L2566">
        <v>6.5215140717211204</v>
      </c>
      <c r="M2566">
        <v>6.25689931813959</v>
      </c>
      <c r="N2566">
        <v>7.1749756018806501</v>
      </c>
      <c r="O2566">
        <v>7.8923608555568103</v>
      </c>
      <c r="P2566">
        <v>6.4580806823119303</v>
      </c>
      <c r="Q2566">
        <v>-1.43428017324487</v>
      </c>
      <c r="R2566">
        <v>7.72658509454949E-3</v>
      </c>
      <c r="S2566">
        <f t="shared" si="40"/>
        <v>2.1120124080585265</v>
      </c>
      <c r="T2566" t="s">
        <v>20015</v>
      </c>
    </row>
    <row r="2567" spans="1:20" x14ac:dyDescent="0.75">
      <c r="A2567" t="s">
        <v>10250</v>
      </c>
      <c r="B2567" t="s">
        <v>10251</v>
      </c>
      <c r="C2567" t="s">
        <v>10252</v>
      </c>
      <c r="D2567" t="s">
        <v>10252</v>
      </c>
      <c r="E2567" t="s">
        <v>10253</v>
      </c>
      <c r="F2567">
        <v>5</v>
      </c>
      <c r="G2567">
        <v>6.6285169895941598</v>
      </c>
      <c r="H2567">
        <v>6.57224849655063</v>
      </c>
      <c r="I2567">
        <v>6.5575525390084204</v>
      </c>
      <c r="J2567">
        <v>6.3692692948734599</v>
      </c>
      <c r="K2567">
        <v>6.3271897353763897</v>
      </c>
      <c r="L2567">
        <v>6.4785123984961599</v>
      </c>
      <c r="M2567">
        <v>6.5145089263857203</v>
      </c>
      <c r="N2567">
        <v>6.2781297531735403</v>
      </c>
      <c r="O2567">
        <v>6.5318968300066702</v>
      </c>
      <c r="P2567">
        <v>6.3995852033579501</v>
      </c>
      <c r="Q2567">
        <v>-0.13231162664871299</v>
      </c>
      <c r="R2567">
        <v>0.17207329317268999</v>
      </c>
      <c r="S2567">
        <f t="shared" si="40"/>
        <v>0.76428652960138976</v>
      </c>
      <c r="T2567" t="s">
        <v>20016</v>
      </c>
    </row>
    <row r="2568" spans="1:20" x14ac:dyDescent="0.75">
      <c r="A2568" t="s">
        <v>10254</v>
      </c>
      <c r="B2568" t="s">
        <v>10255</v>
      </c>
      <c r="C2568" t="s">
        <v>10256</v>
      </c>
      <c r="D2568" t="s">
        <v>10256</v>
      </c>
      <c r="E2568" t="s">
        <v>10257</v>
      </c>
      <c r="F2568">
        <v>3</v>
      </c>
      <c r="G2568">
        <v>7.1536026961403696</v>
      </c>
      <c r="H2568">
        <v>6.9041589129576302</v>
      </c>
      <c r="I2568">
        <v>7.1014084582252597</v>
      </c>
      <c r="J2568">
        <v>6.8604414270635203</v>
      </c>
      <c r="K2568">
        <v>6.3471713281094999</v>
      </c>
      <c r="L2568">
        <v>6.9358840074880597</v>
      </c>
      <c r="M2568">
        <v>6.5120071780555699</v>
      </c>
      <c r="N2568">
        <v>7.2768409209811802</v>
      </c>
      <c r="O2568">
        <v>7.0049028735967003</v>
      </c>
      <c r="P2568">
        <v>6.7679758586585796</v>
      </c>
      <c r="Q2568">
        <v>-0.23692701493811599</v>
      </c>
      <c r="R2568">
        <v>0.30446677604593902</v>
      </c>
      <c r="S2568">
        <f t="shared" si="40"/>
        <v>0.51646009142895466</v>
      </c>
      <c r="T2568" t="s">
        <v>20015</v>
      </c>
    </row>
    <row r="2569" spans="1:20" x14ac:dyDescent="0.75">
      <c r="A2569" t="s">
        <v>10258</v>
      </c>
      <c r="B2569" t="s">
        <v>10259</v>
      </c>
      <c r="C2569" t="s">
        <v>10260</v>
      </c>
      <c r="D2569" t="s">
        <v>10260</v>
      </c>
      <c r="E2569" t="s">
        <v>10261</v>
      </c>
      <c r="F2569">
        <v>1</v>
      </c>
      <c r="G2569">
        <v>4.3422916116807997</v>
      </c>
      <c r="H2569">
        <v>4.1354774103483702</v>
      </c>
      <c r="I2569">
        <v>3.1547371133727098</v>
      </c>
      <c r="J2569">
        <v>3.8929155469302201</v>
      </c>
      <c r="K2569">
        <v>5.0490425928000002</v>
      </c>
      <c r="L2569">
        <v>4.3249257840553197</v>
      </c>
      <c r="M2569">
        <v>4.9372549272164701</v>
      </c>
      <c r="N2569">
        <v>3.4687918215475499</v>
      </c>
      <c r="O2569">
        <v>3.8813554205830298</v>
      </c>
      <c r="P2569">
        <v>4.4450037814048304</v>
      </c>
      <c r="Q2569">
        <v>0.56364836082180503</v>
      </c>
      <c r="R2569">
        <v>0.25108277470125301</v>
      </c>
      <c r="S2569">
        <f t="shared" si="40"/>
        <v>0.6001830806315519</v>
      </c>
      <c r="T2569" t="s">
        <v>20016</v>
      </c>
    </row>
    <row r="2570" spans="1:20" x14ac:dyDescent="0.75">
      <c r="A2570" t="s">
        <v>10262</v>
      </c>
      <c r="B2570" t="s">
        <v>10263</v>
      </c>
      <c r="C2570" t="s">
        <v>10264</v>
      </c>
      <c r="D2570" t="s">
        <v>10264</v>
      </c>
      <c r="E2570" t="s">
        <v>10265</v>
      </c>
      <c r="F2570">
        <v>7</v>
      </c>
      <c r="G2570">
        <v>9.0969233091667405</v>
      </c>
      <c r="H2570">
        <v>9.1541269685356497</v>
      </c>
      <c r="I2570">
        <v>9.0400129381631995</v>
      </c>
      <c r="J2570">
        <v>9.25995035676047</v>
      </c>
      <c r="K2570">
        <v>8.7664725910457104</v>
      </c>
      <c r="L2570">
        <v>8.7975026585519096</v>
      </c>
      <c r="M2570">
        <v>8.7478505883099498</v>
      </c>
      <c r="N2570">
        <v>8.9442698888732597</v>
      </c>
      <c r="O2570">
        <v>9.13775339315651</v>
      </c>
      <c r="P2570">
        <v>8.8140239316952105</v>
      </c>
      <c r="Q2570">
        <v>-0.32372946146130799</v>
      </c>
      <c r="R2570">
        <v>8.8653028692879908E-3</v>
      </c>
      <c r="S2570">
        <f t="shared" si="40"/>
        <v>2.0523064228139205</v>
      </c>
      <c r="T2570" t="s">
        <v>20016</v>
      </c>
    </row>
    <row r="2571" spans="1:20" x14ac:dyDescent="0.75">
      <c r="A2571" t="s">
        <v>10266</v>
      </c>
      <c r="B2571" t="s">
        <v>10267</v>
      </c>
      <c r="C2571" t="s">
        <v>10268</v>
      </c>
      <c r="D2571" t="s">
        <v>10268</v>
      </c>
      <c r="E2571" t="s">
        <v>10269</v>
      </c>
      <c r="F2571">
        <v>1</v>
      </c>
      <c r="G2571">
        <v>7.1740568086711702</v>
      </c>
      <c r="H2571">
        <v>7.1855296128974304</v>
      </c>
      <c r="I2571">
        <v>6.4281088831793003</v>
      </c>
      <c r="J2571">
        <v>6.70654436609742</v>
      </c>
      <c r="K2571">
        <v>6.6611652675147797</v>
      </c>
      <c r="L2571">
        <v>6.4736878933677504</v>
      </c>
      <c r="M2571">
        <v>6.8424886343494196</v>
      </c>
      <c r="N2571">
        <v>7.5702428060887499</v>
      </c>
      <c r="O2571">
        <v>6.8735599177113302</v>
      </c>
      <c r="P2571">
        <v>6.8868961503301804</v>
      </c>
      <c r="Q2571">
        <v>1.3336232618847499E-2</v>
      </c>
      <c r="R2571">
        <v>0.66678086357186295</v>
      </c>
      <c r="S2571">
        <f t="shared" si="40"/>
        <v>0.17601687279784395</v>
      </c>
      <c r="T2571" t="s">
        <v>20015</v>
      </c>
    </row>
    <row r="2572" spans="1:20" x14ac:dyDescent="0.75">
      <c r="A2572" t="s">
        <v>10270</v>
      </c>
      <c r="B2572" t="s">
        <v>10271</v>
      </c>
      <c r="C2572" t="s">
        <v>10272</v>
      </c>
      <c r="D2572" t="s">
        <v>10272</v>
      </c>
      <c r="E2572" t="s">
        <v>10273</v>
      </c>
      <c r="F2572">
        <v>14</v>
      </c>
      <c r="G2572">
        <v>11.0796514441447</v>
      </c>
      <c r="H2572">
        <v>10.178017422390999</v>
      </c>
      <c r="I2572">
        <v>8.3506784565876799</v>
      </c>
      <c r="J2572">
        <v>9.56237790906005</v>
      </c>
      <c r="K2572">
        <v>11.1769460370517</v>
      </c>
      <c r="L2572">
        <v>10.7722155863034</v>
      </c>
      <c r="M2572">
        <v>10.6749778550685</v>
      </c>
      <c r="N2572">
        <v>9.5718284730502692</v>
      </c>
      <c r="O2572">
        <v>9.7926813080458892</v>
      </c>
      <c r="P2572">
        <v>10.5489919878684</v>
      </c>
      <c r="Q2572">
        <v>0.75631067982260602</v>
      </c>
      <c r="R2572">
        <v>0.28676692781197499</v>
      </c>
      <c r="S2572">
        <f t="shared" si="40"/>
        <v>0.54247093632697874</v>
      </c>
      <c r="T2572" t="s">
        <v>20016</v>
      </c>
    </row>
    <row r="2573" spans="1:20" x14ac:dyDescent="0.75">
      <c r="A2573" t="s">
        <v>10274</v>
      </c>
      <c r="B2573" t="s">
        <v>10275</v>
      </c>
      <c r="C2573" t="s">
        <v>10276</v>
      </c>
      <c r="D2573" t="s">
        <v>10276</v>
      </c>
      <c r="E2573" t="s">
        <v>10277</v>
      </c>
      <c r="F2573">
        <v>1</v>
      </c>
      <c r="G2573">
        <v>5.8594925453927704</v>
      </c>
      <c r="H2573">
        <v>5.8618685418514698</v>
      </c>
      <c r="I2573">
        <v>5.9259875542390104</v>
      </c>
      <c r="J2573">
        <v>5.8133579385916203</v>
      </c>
      <c r="K2573">
        <v>5.8374916984861898</v>
      </c>
      <c r="L2573">
        <v>5.6222978621973496</v>
      </c>
      <c r="M2573">
        <v>5.5931595259704299</v>
      </c>
      <c r="N2573">
        <v>4.84813716175496</v>
      </c>
      <c r="O2573">
        <v>5.8651766450187202</v>
      </c>
      <c r="P2573">
        <v>5.4752715621022299</v>
      </c>
      <c r="Q2573">
        <v>-0.38990508291648401</v>
      </c>
      <c r="R2573">
        <v>0.14736629134412299</v>
      </c>
      <c r="S2573">
        <f t="shared" si="40"/>
        <v>0.83160184590325159</v>
      </c>
      <c r="T2573" t="s">
        <v>20016</v>
      </c>
    </row>
    <row r="2574" spans="1:20" x14ac:dyDescent="0.75">
      <c r="A2574" t="s">
        <v>10278</v>
      </c>
      <c r="B2574" t="s">
        <v>10279</v>
      </c>
      <c r="C2574" t="s">
        <v>10280</v>
      </c>
      <c r="D2574" t="s">
        <v>10280</v>
      </c>
      <c r="E2574" t="s">
        <v>10281</v>
      </c>
      <c r="F2574">
        <v>2</v>
      </c>
      <c r="G2574">
        <v>6.06196192181954</v>
      </c>
      <c r="H2574">
        <v>6.09326648616873</v>
      </c>
      <c r="I2574">
        <v>6.2266029338473103</v>
      </c>
      <c r="J2574">
        <v>6.1002460259486204</v>
      </c>
      <c r="K2574">
        <v>5.9296939628007497</v>
      </c>
      <c r="L2574">
        <v>5.29349188091357</v>
      </c>
      <c r="M2574">
        <v>5.8401837318409102</v>
      </c>
      <c r="N2574">
        <v>5.2231985595488002</v>
      </c>
      <c r="O2574">
        <v>6.12051934194605</v>
      </c>
      <c r="P2574">
        <v>5.5716420337760102</v>
      </c>
      <c r="Q2574">
        <v>-0.54887730817004199</v>
      </c>
      <c r="R2574">
        <v>4.7868204283360798E-2</v>
      </c>
      <c r="S2574">
        <f t="shared" si="40"/>
        <v>1.3199528642342664</v>
      </c>
      <c r="T2574" t="s">
        <v>20015</v>
      </c>
    </row>
    <row r="2575" spans="1:20" x14ac:dyDescent="0.75">
      <c r="A2575" t="s">
        <v>10282</v>
      </c>
      <c r="B2575" t="s">
        <v>10283</v>
      </c>
      <c r="C2575" t="s">
        <v>10284</v>
      </c>
      <c r="D2575" t="s">
        <v>10284</v>
      </c>
      <c r="E2575" t="s">
        <v>10285</v>
      </c>
      <c r="F2575">
        <v>12</v>
      </c>
      <c r="G2575">
        <v>9.4814160072116103</v>
      </c>
      <c r="H2575">
        <v>9.4409148349325402</v>
      </c>
      <c r="I2575">
        <v>9.5665678354039798</v>
      </c>
      <c r="J2575">
        <v>9.6245834673607096</v>
      </c>
      <c r="K2575">
        <v>7.4206424007410998</v>
      </c>
      <c r="L2575">
        <v>7.4348366945167701</v>
      </c>
      <c r="M2575">
        <v>7.5937048398345697</v>
      </c>
      <c r="N2575">
        <v>6.4410966595680597</v>
      </c>
      <c r="O2575">
        <v>9.5283705362272109</v>
      </c>
      <c r="P2575">
        <v>7.2225701486651204</v>
      </c>
      <c r="Q2575">
        <v>-2.3058003875620798</v>
      </c>
      <c r="R2575">
        <v>1.2381818181818099E-3</v>
      </c>
      <c r="S2575">
        <f t="shared" si="40"/>
        <v>2.9072155775814617</v>
      </c>
      <c r="T2575" t="s">
        <v>20019</v>
      </c>
    </row>
    <row r="2576" spans="1:20" x14ac:dyDescent="0.75">
      <c r="A2576" t="s">
        <v>10286</v>
      </c>
      <c r="B2576" t="s">
        <v>10287</v>
      </c>
      <c r="C2576" t="s">
        <v>10288</v>
      </c>
      <c r="D2576" t="s">
        <v>10288</v>
      </c>
      <c r="E2576" t="s">
        <v>10289</v>
      </c>
      <c r="F2576">
        <v>8</v>
      </c>
      <c r="G2576">
        <v>8.2749791024647408</v>
      </c>
      <c r="H2576">
        <v>8.3147191808653496</v>
      </c>
      <c r="I2576">
        <v>8.7877230273450895</v>
      </c>
      <c r="J2576">
        <v>8.8900757566063593</v>
      </c>
      <c r="K2576">
        <v>8.06757418649131</v>
      </c>
      <c r="L2576">
        <v>8.44240445735735</v>
      </c>
      <c r="M2576">
        <v>8.3671700948566308</v>
      </c>
      <c r="N2576">
        <v>6.8602179247458501</v>
      </c>
      <c r="O2576">
        <v>8.5668742668203794</v>
      </c>
      <c r="P2576">
        <v>7.9343416658627799</v>
      </c>
      <c r="Q2576">
        <v>-0.632532600957601</v>
      </c>
      <c r="R2576">
        <v>0.18372302158273299</v>
      </c>
      <c r="S2576">
        <f t="shared" si="40"/>
        <v>0.735836420613593</v>
      </c>
      <c r="T2576" t="s">
        <v>20015</v>
      </c>
    </row>
    <row r="2577" spans="1:20" x14ac:dyDescent="0.75">
      <c r="A2577" t="s">
        <v>10290</v>
      </c>
      <c r="B2577" t="s">
        <v>10291</v>
      </c>
      <c r="C2577" t="s">
        <v>10292</v>
      </c>
      <c r="D2577" t="s">
        <v>10292</v>
      </c>
      <c r="E2577" t="s">
        <v>10293</v>
      </c>
      <c r="F2577">
        <v>1</v>
      </c>
      <c r="G2577">
        <v>5.3978748210687097</v>
      </c>
      <c r="H2577">
        <v>5.2611885294682699</v>
      </c>
      <c r="I2577">
        <v>5.2338382213150902</v>
      </c>
      <c r="J2577">
        <v>5.3774639017935399</v>
      </c>
      <c r="K2577">
        <v>3.6865005271832101</v>
      </c>
      <c r="L2577">
        <v>4.6848692197779398</v>
      </c>
      <c r="M2577">
        <v>4.6780155487368802</v>
      </c>
      <c r="N2577">
        <v>4.5616682852997403</v>
      </c>
      <c r="O2577">
        <v>5.3175913684114002</v>
      </c>
      <c r="P2577">
        <v>4.4027633952494503</v>
      </c>
      <c r="Q2577">
        <v>-0.91482797316195796</v>
      </c>
      <c r="R2577">
        <v>2.33893709327548E-2</v>
      </c>
      <c r="S2577">
        <f t="shared" si="40"/>
        <v>1.6309814585716604</v>
      </c>
      <c r="T2577" t="s">
        <v>20015</v>
      </c>
    </row>
    <row r="2578" spans="1:20" x14ac:dyDescent="0.75">
      <c r="A2578" t="s">
        <v>10294</v>
      </c>
      <c r="B2578" t="s">
        <v>10295</v>
      </c>
      <c r="C2578" t="s">
        <v>10296</v>
      </c>
      <c r="D2578" t="s">
        <v>10296</v>
      </c>
      <c r="E2578" t="s">
        <v>10297</v>
      </c>
      <c r="F2578">
        <v>30</v>
      </c>
      <c r="G2578">
        <v>10.648869850038</v>
      </c>
      <c r="H2578">
        <v>10.52989901233</v>
      </c>
      <c r="I2578">
        <v>10.7534089842617</v>
      </c>
      <c r="J2578">
        <v>10.6088369581183</v>
      </c>
      <c r="K2578">
        <v>10.188576483228999</v>
      </c>
      <c r="L2578">
        <v>10.2845349540084</v>
      </c>
      <c r="M2578">
        <v>10.2515297501237</v>
      </c>
      <c r="N2578">
        <v>10.554991675698901</v>
      </c>
      <c r="O2578">
        <v>10.635253701187001</v>
      </c>
      <c r="P2578">
        <v>10.319908215765</v>
      </c>
      <c r="Q2578">
        <v>-0.31534548542198698</v>
      </c>
      <c r="R2578">
        <v>3.2057251908396901E-2</v>
      </c>
      <c r="S2578">
        <f t="shared" si="40"/>
        <v>1.4940737100596284</v>
      </c>
      <c r="T2578" t="s">
        <v>20019</v>
      </c>
    </row>
    <row r="2579" spans="1:20" x14ac:dyDescent="0.75">
      <c r="A2579" t="s">
        <v>10298</v>
      </c>
      <c r="B2579" t="s">
        <v>10299</v>
      </c>
      <c r="C2579" t="s">
        <v>10300</v>
      </c>
      <c r="D2579" t="s">
        <v>10300</v>
      </c>
      <c r="E2579" t="s">
        <v>10301</v>
      </c>
      <c r="F2579">
        <v>1</v>
      </c>
      <c r="G2579">
        <v>5.4896360553138699</v>
      </c>
      <c r="H2579">
        <v>5.1807127954812602</v>
      </c>
      <c r="I2579">
        <v>5.0350255950545897</v>
      </c>
      <c r="J2579">
        <v>5.01251951019497</v>
      </c>
      <c r="K2579">
        <v>4.9043058574539096</v>
      </c>
      <c r="L2579">
        <v>4.6252529524564201</v>
      </c>
      <c r="M2579">
        <v>4.3996906439685697</v>
      </c>
      <c r="N2579">
        <v>5.3652095986055004</v>
      </c>
      <c r="O2579">
        <v>5.17947348901117</v>
      </c>
      <c r="P2579">
        <v>4.8236147631210997</v>
      </c>
      <c r="Q2579">
        <v>-0.35585872589006701</v>
      </c>
      <c r="R2579">
        <v>0.19633800573431001</v>
      </c>
      <c r="S2579">
        <f t="shared" si="40"/>
        <v>0.70699562458205456</v>
      </c>
      <c r="T2579" t="s">
        <v>20015</v>
      </c>
    </row>
    <row r="2580" spans="1:20" x14ac:dyDescent="0.75">
      <c r="A2580" t="s">
        <v>10302</v>
      </c>
      <c r="B2580" t="s">
        <v>10303</v>
      </c>
      <c r="C2580" t="s">
        <v>10304</v>
      </c>
      <c r="D2580" t="s">
        <v>10304</v>
      </c>
      <c r="E2580" t="s">
        <v>10305</v>
      </c>
      <c r="F2580">
        <v>8</v>
      </c>
      <c r="G2580">
        <v>8.3058702290413695</v>
      </c>
      <c r="H2580">
        <v>8.1335018778150108</v>
      </c>
      <c r="I2580">
        <v>8.2332457737828406</v>
      </c>
      <c r="J2580">
        <v>8.1414838827490108</v>
      </c>
      <c r="K2580">
        <v>8.3323275203442293</v>
      </c>
      <c r="L2580">
        <v>8.3775836303311397</v>
      </c>
      <c r="M2580">
        <v>8.3467973688233101</v>
      </c>
      <c r="N2580">
        <v>9.4751031273469195</v>
      </c>
      <c r="O2580">
        <v>8.2035254408470593</v>
      </c>
      <c r="P2580">
        <v>8.6329529117113992</v>
      </c>
      <c r="Q2580">
        <v>0.42942747086433802</v>
      </c>
      <c r="R2580">
        <v>0.19633800573431001</v>
      </c>
      <c r="S2580">
        <f t="shared" si="40"/>
        <v>0.70699562458205456</v>
      </c>
      <c r="T2580" t="s">
        <v>20019</v>
      </c>
    </row>
    <row r="2581" spans="1:20" x14ac:dyDescent="0.75">
      <c r="A2581" t="s">
        <v>10306</v>
      </c>
      <c r="B2581" t="s">
        <v>10307</v>
      </c>
      <c r="C2581" t="s">
        <v>10308</v>
      </c>
      <c r="D2581" t="s">
        <v>10308</v>
      </c>
      <c r="E2581" t="s">
        <v>10309</v>
      </c>
      <c r="F2581">
        <v>13</v>
      </c>
      <c r="G2581">
        <v>8.6793780516130106</v>
      </c>
      <c r="H2581">
        <v>8.3583347182219399</v>
      </c>
      <c r="I2581">
        <v>8.66274313384179</v>
      </c>
      <c r="J2581">
        <v>8.7994597210272207</v>
      </c>
      <c r="K2581">
        <v>7.5155658112078498</v>
      </c>
      <c r="L2581">
        <v>7.6849168958127096</v>
      </c>
      <c r="M2581">
        <v>7.6205790796657604</v>
      </c>
      <c r="N2581">
        <v>8.8984351164771898</v>
      </c>
      <c r="O2581">
        <v>8.6249789061759898</v>
      </c>
      <c r="P2581">
        <v>7.9298742257908801</v>
      </c>
      <c r="Q2581">
        <v>-0.69510468038511097</v>
      </c>
      <c r="R2581">
        <v>0.113988841033672</v>
      </c>
      <c r="S2581">
        <f t="shared" si="40"/>
        <v>0.94313766195042237</v>
      </c>
      <c r="T2581" t="s">
        <v>20015</v>
      </c>
    </row>
    <row r="2582" spans="1:20" x14ac:dyDescent="0.75">
      <c r="A2582" t="s">
        <v>10310</v>
      </c>
      <c r="B2582" t="s">
        <v>10311</v>
      </c>
      <c r="C2582" t="s">
        <v>10312</v>
      </c>
      <c r="D2582" t="s">
        <v>10312</v>
      </c>
      <c r="E2582" t="s">
        <v>10313</v>
      </c>
      <c r="F2582">
        <v>18</v>
      </c>
      <c r="G2582">
        <v>10.3604410976578</v>
      </c>
      <c r="H2582">
        <v>10.3647693887443</v>
      </c>
      <c r="I2582">
        <v>10.463023634419701</v>
      </c>
      <c r="J2582">
        <v>10.2273150999054</v>
      </c>
      <c r="K2582">
        <v>9.2193573171908092</v>
      </c>
      <c r="L2582">
        <v>9.7710536239338808</v>
      </c>
      <c r="M2582">
        <v>9.4548256835794806</v>
      </c>
      <c r="N2582">
        <v>10.972484447519101</v>
      </c>
      <c r="O2582">
        <v>10.3538873051818</v>
      </c>
      <c r="P2582">
        <v>9.85443026805582</v>
      </c>
      <c r="Q2582">
        <v>-0.499457037126045</v>
      </c>
      <c r="R2582">
        <v>0.248758036236119</v>
      </c>
      <c r="S2582">
        <f t="shared" si="40"/>
        <v>0.60422288028424032</v>
      </c>
      <c r="T2582" t="s">
        <v>20017</v>
      </c>
    </row>
    <row r="2583" spans="1:20" x14ac:dyDescent="0.75">
      <c r="A2583" t="s">
        <v>10314</v>
      </c>
      <c r="B2583" t="s">
        <v>10315</v>
      </c>
      <c r="C2583" t="s">
        <v>10316</v>
      </c>
      <c r="D2583" t="s">
        <v>10316</v>
      </c>
      <c r="E2583" t="s">
        <v>10317</v>
      </c>
      <c r="F2583">
        <v>18</v>
      </c>
      <c r="G2583">
        <v>9.4201707748909396</v>
      </c>
      <c r="H2583">
        <v>9.53276695201723</v>
      </c>
      <c r="I2583">
        <v>9.3926844904410096</v>
      </c>
      <c r="J2583">
        <v>9.4483352231932596</v>
      </c>
      <c r="K2583">
        <v>9.6414629387893207</v>
      </c>
      <c r="L2583">
        <v>9.0691677799282502</v>
      </c>
      <c r="M2583">
        <v>9.5813474807294394</v>
      </c>
      <c r="N2583">
        <v>10.634684014826799</v>
      </c>
      <c r="O2583">
        <v>9.4484893601356106</v>
      </c>
      <c r="P2583">
        <v>9.7316655535684706</v>
      </c>
      <c r="Q2583">
        <v>0.28317619343285599</v>
      </c>
      <c r="R2583">
        <v>0.36674578866768698</v>
      </c>
      <c r="S2583">
        <f t="shared" si="40"/>
        <v>0.43563486444824046</v>
      </c>
      <c r="T2583" t="s">
        <v>20019</v>
      </c>
    </row>
    <row r="2584" spans="1:20" x14ac:dyDescent="0.75">
      <c r="A2584" t="s">
        <v>10318</v>
      </c>
      <c r="B2584" t="s">
        <v>10319</v>
      </c>
      <c r="C2584" t="s">
        <v>10320</v>
      </c>
      <c r="D2584" t="s">
        <v>10320</v>
      </c>
      <c r="E2584" t="s">
        <v>10321</v>
      </c>
      <c r="F2584">
        <v>4</v>
      </c>
      <c r="G2584">
        <v>6.60978155157225</v>
      </c>
      <c r="H2584">
        <v>6.3711092571497998</v>
      </c>
      <c r="I2584">
        <v>6.8204598137570898</v>
      </c>
      <c r="J2584">
        <v>6.7860474060889899</v>
      </c>
      <c r="K2584">
        <v>6.5796900468428596</v>
      </c>
      <c r="L2584">
        <v>6.78884228985586</v>
      </c>
      <c r="M2584">
        <v>6.5674161517454301</v>
      </c>
      <c r="N2584">
        <v>5.8920971136537297</v>
      </c>
      <c r="O2584">
        <v>6.6468495071420302</v>
      </c>
      <c r="P2584">
        <v>6.4570114005244701</v>
      </c>
      <c r="Q2584">
        <v>-0.18983810661756201</v>
      </c>
      <c r="R2584">
        <v>0.36674578866768698</v>
      </c>
      <c r="S2584">
        <f t="shared" si="40"/>
        <v>0.43563486444824046</v>
      </c>
      <c r="T2584" t="s">
        <v>20015</v>
      </c>
    </row>
    <row r="2585" spans="1:20" x14ac:dyDescent="0.75">
      <c r="A2585" t="s">
        <v>10322</v>
      </c>
      <c r="B2585" t="s">
        <v>10323</v>
      </c>
      <c r="C2585" t="s">
        <v>10324</v>
      </c>
      <c r="D2585" t="s">
        <v>10324</v>
      </c>
      <c r="E2585" t="s">
        <v>10325</v>
      </c>
      <c r="F2585">
        <v>1</v>
      </c>
      <c r="G2585">
        <v>5.1992640141739104</v>
      </c>
      <c r="H2585">
        <v>4.7817583668882104</v>
      </c>
      <c r="I2585">
        <v>3.7131239016356399</v>
      </c>
      <c r="J2585">
        <v>4.3278885227666297</v>
      </c>
      <c r="K2585">
        <v>5.07411576702758</v>
      </c>
      <c r="L2585">
        <v>4.6389889919071399</v>
      </c>
      <c r="M2585">
        <v>4.9767577107932999</v>
      </c>
      <c r="N2585">
        <v>4.9087360644126203</v>
      </c>
      <c r="O2585">
        <v>4.5055087013661002</v>
      </c>
      <c r="P2585">
        <v>4.8996496335351596</v>
      </c>
      <c r="Q2585">
        <v>0.39414093216906299</v>
      </c>
      <c r="R2585">
        <v>0.271701339412938</v>
      </c>
      <c r="S2585">
        <f t="shared" si="40"/>
        <v>0.56590822062438328</v>
      </c>
      <c r="T2585" t="s">
        <v>20015</v>
      </c>
    </row>
    <row r="2586" spans="1:20" x14ac:dyDescent="0.75">
      <c r="A2586" t="s">
        <v>10326</v>
      </c>
      <c r="B2586" t="s">
        <v>10327</v>
      </c>
      <c r="C2586" t="s">
        <v>10328</v>
      </c>
      <c r="D2586" t="s">
        <v>10328</v>
      </c>
      <c r="E2586" t="s">
        <v>10329</v>
      </c>
      <c r="F2586">
        <v>5</v>
      </c>
      <c r="G2586">
        <v>6.9723365308641103</v>
      </c>
      <c r="H2586">
        <v>6.6907383415795998</v>
      </c>
      <c r="I2586">
        <v>7.3881464761313804</v>
      </c>
      <c r="J2586">
        <v>7.2543956285891298</v>
      </c>
      <c r="K2586">
        <v>4.8865257607923196</v>
      </c>
      <c r="L2586">
        <v>5.3931896460625399</v>
      </c>
      <c r="M2586">
        <v>4.8553519010819599</v>
      </c>
      <c r="N2586">
        <v>4.0530765723047901</v>
      </c>
      <c r="O2586">
        <v>7.0764042442910497</v>
      </c>
      <c r="P2586">
        <v>4.7970359700604002</v>
      </c>
      <c r="Q2586">
        <v>-2.27936827423065</v>
      </c>
      <c r="R2586">
        <v>2.3822053231939101E-3</v>
      </c>
      <c r="S2586">
        <f t="shared" si="40"/>
        <v>2.6230208092314187</v>
      </c>
      <c r="T2586" t="s">
        <v>20015</v>
      </c>
    </row>
    <row r="2587" spans="1:20" x14ac:dyDescent="0.75">
      <c r="A2587" t="s">
        <v>10330</v>
      </c>
      <c r="B2587" t="s">
        <v>10331</v>
      </c>
      <c r="C2587" t="s">
        <v>10332</v>
      </c>
      <c r="D2587" t="s">
        <v>10332</v>
      </c>
      <c r="E2587" t="s">
        <v>10333</v>
      </c>
      <c r="F2587">
        <v>2</v>
      </c>
      <c r="G2587">
        <v>4.6166694002636799</v>
      </c>
      <c r="H2587">
        <v>4.0891167489431801</v>
      </c>
      <c r="I2587">
        <v>4.7339128700378899</v>
      </c>
      <c r="J2587">
        <v>4.3692221749813704</v>
      </c>
      <c r="K2587">
        <v>3.3138538617000299</v>
      </c>
      <c r="L2587">
        <v>3.78182130208751</v>
      </c>
      <c r="M2587">
        <v>4.0094546716103601</v>
      </c>
      <c r="N2587">
        <v>4.1434995433294999</v>
      </c>
      <c r="O2587">
        <v>4.4522302985565299</v>
      </c>
      <c r="P2587">
        <v>3.8121573446818502</v>
      </c>
      <c r="Q2587">
        <v>-0.64007295387468099</v>
      </c>
      <c r="R2587">
        <v>5.6261023821591399E-2</v>
      </c>
      <c r="S2587">
        <f t="shared" si="40"/>
        <v>1.2497923689354489</v>
      </c>
      <c r="T2587" t="s">
        <v>20015</v>
      </c>
    </row>
    <row r="2588" spans="1:20" x14ac:dyDescent="0.75">
      <c r="A2588" t="s">
        <v>10334</v>
      </c>
      <c r="B2588" t="s">
        <v>10335</v>
      </c>
      <c r="C2588" t="s">
        <v>10336</v>
      </c>
      <c r="D2588" t="s">
        <v>10336</v>
      </c>
      <c r="E2588" t="s">
        <v>10337</v>
      </c>
      <c r="F2588">
        <v>8</v>
      </c>
      <c r="G2588">
        <v>8.7908795323587299</v>
      </c>
      <c r="H2588">
        <v>8.7446656814248804</v>
      </c>
      <c r="I2588">
        <v>8.9162736018748205</v>
      </c>
      <c r="J2588">
        <v>8.6901272143384602</v>
      </c>
      <c r="K2588">
        <v>6.9988950135526897</v>
      </c>
      <c r="L2588">
        <v>7.3454141179897698</v>
      </c>
      <c r="M2588">
        <v>7.0977161297437501</v>
      </c>
      <c r="N2588">
        <v>8.3292312560834798</v>
      </c>
      <c r="O2588">
        <v>8.7854865074992201</v>
      </c>
      <c r="P2588">
        <v>7.4428141293424197</v>
      </c>
      <c r="Q2588">
        <v>-1.3426723781568</v>
      </c>
      <c r="R2588">
        <v>1.4390716180371301E-2</v>
      </c>
      <c r="S2588">
        <f t="shared" si="40"/>
        <v>1.8419175920645341</v>
      </c>
      <c r="T2588" t="s">
        <v>20015</v>
      </c>
    </row>
    <row r="2589" spans="1:20" x14ac:dyDescent="0.75">
      <c r="A2589" t="s">
        <v>10338</v>
      </c>
      <c r="B2589" t="s">
        <v>10339</v>
      </c>
      <c r="C2589" t="s">
        <v>10340</v>
      </c>
      <c r="D2589" t="s">
        <v>10340</v>
      </c>
      <c r="E2589" t="s">
        <v>10341</v>
      </c>
      <c r="F2589">
        <v>3</v>
      </c>
      <c r="G2589">
        <v>5.9081499994179101</v>
      </c>
      <c r="H2589">
        <v>5.8116508424236599</v>
      </c>
      <c r="I2589">
        <v>5.7411190796699998</v>
      </c>
      <c r="J2589">
        <v>5.7838809140430101</v>
      </c>
      <c r="K2589">
        <v>5.5732321163030996</v>
      </c>
      <c r="L2589">
        <v>5.5883608508778897</v>
      </c>
      <c r="M2589">
        <v>5.2214479198520403</v>
      </c>
      <c r="N2589">
        <v>6.5492147919247596</v>
      </c>
      <c r="O2589">
        <v>5.8112002088886499</v>
      </c>
      <c r="P2589">
        <v>5.7330639197394504</v>
      </c>
      <c r="Q2589">
        <v>-7.8136289149197596E-2</v>
      </c>
      <c r="R2589">
        <v>0.58102060528010302</v>
      </c>
      <c r="S2589">
        <f t="shared" si="40"/>
        <v>0.23580846554294671</v>
      </c>
      <c r="T2589" t="s">
        <v>20017</v>
      </c>
    </row>
    <row r="2590" spans="1:20" x14ac:dyDescent="0.75">
      <c r="A2590" t="s">
        <v>10342</v>
      </c>
      <c r="B2590" t="s">
        <v>10343</v>
      </c>
      <c r="C2590" t="s">
        <v>10344</v>
      </c>
      <c r="D2590" t="s">
        <v>10344</v>
      </c>
      <c r="E2590" t="s">
        <v>10345</v>
      </c>
      <c r="F2590">
        <v>4</v>
      </c>
      <c r="G2590">
        <v>7.4091278324641801</v>
      </c>
      <c r="H2590">
        <v>7.3824511089417797</v>
      </c>
      <c r="I2590">
        <v>7.05022958838296</v>
      </c>
      <c r="J2590">
        <v>6.9061931244363004</v>
      </c>
      <c r="K2590">
        <v>7.7947537553471999</v>
      </c>
      <c r="L2590">
        <v>7.2824490720310999</v>
      </c>
      <c r="M2590">
        <v>7.5856611369442799</v>
      </c>
      <c r="N2590">
        <v>7.5332518519289602</v>
      </c>
      <c r="O2590">
        <v>7.1870004135562997</v>
      </c>
      <c r="P2590">
        <v>7.5490289540628801</v>
      </c>
      <c r="Q2590">
        <v>0.36202854050657801</v>
      </c>
      <c r="R2590">
        <v>9.62930029154518E-2</v>
      </c>
      <c r="S2590">
        <f t="shared" si="40"/>
        <v>1.0164052695277221</v>
      </c>
      <c r="T2590" t="s">
        <v>20015</v>
      </c>
    </row>
    <row r="2591" spans="1:20" x14ac:dyDescent="0.75">
      <c r="A2591" t="s">
        <v>10346</v>
      </c>
      <c r="B2591" t="s">
        <v>10347</v>
      </c>
      <c r="C2591" t="s">
        <v>10348</v>
      </c>
      <c r="D2591" t="s">
        <v>10348</v>
      </c>
      <c r="E2591" t="s">
        <v>10349</v>
      </c>
      <c r="F2591">
        <v>3</v>
      </c>
      <c r="G2591">
        <v>9.1415835065935607</v>
      </c>
      <c r="H2591">
        <v>9.1532378725094308</v>
      </c>
      <c r="I2591">
        <v>8.9684911250205896</v>
      </c>
      <c r="J2591">
        <v>8.9233185706951996</v>
      </c>
      <c r="K2591">
        <v>9.4818801396202801</v>
      </c>
      <c r="L2591">
        <v>9.1092116640882494</v>
      </c>
      <c r="M2591">
        <v>9.3380900887029199</v>
      </c>
      <c r="N2591">
        <v>9.37138897004081</v>
      </c>
      <c r="O2591">
        <v>9.0466577687046996</v>
      </c>
      <c r="P2591">
        <v>9.32514271561306</v>
      </c>
      <c r="Q2591">
        <v>0.278484946908369</v>
      </c>
      <c r="R2591">
        <v>5.2728346456692901E-2</v>
      </c>
      <c r="S2591">
        <f t="shared" si="40"/>
        <v>1.2779558477846713</v>
      </c>
      <c r="T2591" t="s">
        <v>20015</v>
      </c>
    </row>
    <row r="2592" spans="1:20" x14ac:dyDescent="0.75">
      <c r="A2592" t="s">
        <v>10350</v>
      </c>
      <c r="B2592" t="s">
        <v>10351</v>
      </c>
      <c r="C2592" t="s">
        <v>10352</v>
      </c>
      <c r="D2592" t="s">
        <v>10352</v>
      </c>
      <c r="E2592" t="s">
        <v>10353</v>
      </c>
      <c r="F2592">
        <v>1</v>
      </c>
      <c r="G2592">
        <v>3.2780576238683601</v>
      </c>
      <c r="H2592">
        <v>2.3371915713039999</v>
      </c>
      <c r="I2592">
        <v>3.1896743526731099</v>
      </c>
      <c r="J2592">
        <v>2.9503862920433899</v>
      </c>
      <c r="K2592">
        <v>2.4879930558666898</v>
      </c>
      <c r="L2592">
        <v>1.92141347906711</v>
      </c>
      <c r="M2592">
        <v>2.4664835611537801</v>
      </c>
      <c r="N2592">
        <v>2.55688306036688</v>
      </c>
      <c r="O2592">
        <v>2.93882745997221</v>
      </c>
      <c r="P2592">
        <v>2.3581932891136201</v>
      </c>
      <c r="Q2592">
        <v>-0.58063417085859603</v>
      </c>
      <c r="R2592">
        <v>9.3565966386554594E-2</v>
      </c>
      <c r="S2592">
        <f t="shared" si="40"/>
        <v>1.0288820924834408</v>
      </c>
      <c r="T2592" t="s">
        <v>20015</v>
      </c>
    </row>
    <row r="2593" spans="1:20" x14ac:dyDescent="0.75">
      <c r="A2593" t="s">
        <v>10354</v>
      </c>
      <c r="B2593" t="s">
        <v>10355</v>
      </c>
      <c r="C2593" t="s">
        <v>10356</v>
      </c>
      <c r="D2593" t="s">
        <v>10356</v>
      </c>
      <c r="E2593" t="s">
        <v>10357</v>
      </c>
      <c r="F2593">
        <v>2</v>
      </c>
      <c r="G2593">
        <v>5.6177069456502</v>
      </c>
      <c r="H2593">
        <v>5.4509142983220498</v>
      </c>
      <c r="I2593">
        <v>5.0362395628193504</v>
      </c>
      <c r="J2593">
        <v>5.3141635725269403</v>
      </c>
      <c r="K2593">
        <v>4.5042453700641198</v>
      </c>
      <c r="L2593">
        <v>4.8173111514225102</v>
      </c>
      <c r="M2593">
        <v>5.1694921279957802</v>
      </c>
      <c r="N2593">
        <v>5.02970906730358</v>
      </c>
      <c r="O2593">
        <v>5.3547560948296402</v>
      </c>
      <c r="P2593">
        <v>4.8801894291965002</v>
      </c>
      <c r="Q2593">
        <v>-0.47456666563313799</v>
      </c>
      <c r="R2593">
        <v>7.2886081763895202E-2</v>
      </c>
      <c r="S2593">
        <f t="shared" si="40"/>
        <v>1.1373553961022906</v>
      </c>
      <c r="T2593" t="s">
        <v>20019</v>
      </c>
    </row>
    <row r="2594" spans="1:20" x14ac:dyDescent="0.75">
      <c r="A2594" t="s">
        <v>10358</v>
      </c>
      <c r="B2594" t="s">
        <v>10359</v>
      </c>
      <c r="C2594" t="s">
        <v>10360</v>
      </c>
      <c r="D2594" t="s">
        <v>10360</v>
      </c>
      <c r="E2594" t="s">
        <v>10361</v>
      </c>
      <c r="F2594">
        <v>19</v>
      </c>
      <c r="G2594">
        <v>9.5387418430166004</v>
      </c>
      <c r="H2594">
        <v>9.8265802643647504</v>
      </c>
      <c r="I2594">
        <v>10.130673516850999</v>
      </c>
      <c r="J2594">
        <v>9.9795681000951806</v>
      </c>
      <c r="K2594">
        <v>11.9410586136361</v>
      </c>
      <c r="L2594">
        <v>12.0126454878181</v>
      </c>
      <c r="M2594">
        <v>11.8576117236565</v>
      </c>
      <c r="N2594">
        <v>11.5881102633582</v>
      </c>
      <c r="O2594">
        <v>9.8688909310819</v>
      </c>
      <c r="P2594">
        <v>11.8498565221172</v>
      </c>
      <c r="Q2594">
        <v>1.9809655910353601</v>
      </c>
      <c r="R2594" s="1">
        <v>3.3825986842105202E-4</v>
      </c>
      <c r="S2594">
        <f t="shared" si="40"/>
        <v>3.4707495244027999</v>
      </c>
      <c r="T2594" t="s">
        <v>20015</v>
      </c>
    </row>
    <row r="2595" spans="1:20" x14ac:dyDescent="0.75">
      <c r="A2595" t="s">
        <v>10362</v>
      </c>
      <c r="B2595" t="s">
        <v>10363</v>
      </c>
      <c r="C2595" t="s">
        <v>10364</v>
      </c>
      <c r="D2595" t="s">
        <v>10364</v>
      </c>
      <c r="E2595" t="s">
        <v>10365</v>
      </c>
      <c r="F2595">
        <v>4</v>
      </c>
      <c r="G2595">
        <v>7.5519773601808602</v>
      </c>
      <c r="H2595">
        <v>7.7065581795244702</v>
      </c>
      <c r="I2595">
        <v>7.0067804874533399</v>
      </c>
      <c r="J2595">
        <v>7.0698632494188498</v>
      </c>
      <c r="K2595">
        <v>7.99691971598007</v>
      </c>
      <c r="L2595">
        <v>7.3400815279544798</v>
      </c>
      <c r="M2595">
        <v>7.5489143612533001</v>
      </c>
      <c r="N2595">
        <v>7.6030254059731703</v>
      </c>
      <c r="O2595">
        <v>7.33379481914438</v>
      </c>
      <c r="P2595">
        <v>7.6222352527902499</v>
      </c>
      <c r="Q2595">
        <v>0.28844043364587502</v>
      </c>
      <c r="R2595">
        <v>0.24149646851088799</v>
      </c>
      <c r="S2595">
        <f t="shared" si="40"/>
        <v>0.61708921570935582</v>
      </c>
      <c r="T2595" t="s">
        <v>20015</v>
      </c>
    </row>
    <row r="2596" spans="1:20" x14ac:dyDescent="0.75">
      <c r="A2596" t="s">
        <v>10366</v>
      </c>
      <c r="B2596" t="s">
        <v>10367</v>
      </c>
      <c r="C2596" t="s">
        <v>10368</v>
      </c>
      <c r="D2596" t="s">
        <v>10368</v>
      </c>
      <c r="E2596" t="s">
        <v>10369</v>
      </c>
      <c r="F2596">
        <v>7</v>
      </c>
      <c r="G2596">
        <v>7.0382166702151103</v>
      </c>
      <c r="H2596">
        <v>7.1953771291684703</v>
      </c>
      <c r="I2596">
        <v>7.1237696443741303</v>
      </c>
      <c r="J2596">
        <v>7.1390601385564896</v>
      </c>
      <c r="K2596">
        <v>9.5149408441447996</v>
      </c>
      <c r="L2596">
        <v>9.3761753236805294</v>
      </c>
      <c r="M2596">
        <v>9.4861954693410002</v>
      </c>
      <c r="N2596">
        <v>9.88283407154562</v>
      </c>
      <c r="O2596">
        <v>7.1241058955785501</v>
      </c>
      <c r="P2596">
        <v>9.56503642717799</v>
      </c>
      <c r="Q2596">
        <v>2.4409305315994301</v>
      </c>
      <c r="R2596" s="1">
        <v>6.4879054054053998E-5</v>
      </c>
      <c r="S2596">
        <f t="shared" si="40"/>
        <v>4.1878954908267927</v>
      </c>
      <c r="T2596" t="s">
        <v>20025</v>
      </c>
    </row>
    <row r="2597" spans="1:20" x14ac:dyDescent="0.75">
      <c r="A2597" t="s">
        <v>10370</v>
      </c>
      <c r="B2597" t="s">
        <v>10371</v>
      </c>
      <c r="C2597" t="s">
        <v>10372</v>
      </c>
      <c r="D2597" t="s">
        <v>10372</v>
      </c>
      <c r="E2597" t="s">
        <v>10373</v>
      </c>
      <c r="F2597">
        <v>4</v>
      </c>
      <c r="G2597">
        <v>7.5282587427584096</v>
      </c>
      <c r="H2597">
        <v>7.1886778524243402</v>
      </c>
      <c r="I2597">
        <v>7.67198680918845</v>
      </c>
      <c r="J2597">
        <v>7.89178977771095</v>
      </c>
      <c r="K2597">
        <v>6.2934330231789399</v>
      </c>
      <c r="L2597">
        <v>6.7224660244710899</v>
      </c>
      <c r="M2597">
        <v>6.3538560864848197</v>
      </c>
      <c r="N2597">
        <v>5.5547699445824898</v>
      </c>
      <c r="O2597">
        <v>7.5701782955205399</v>
      </c>
      <c r="P2597">
        <v>6.23113126967933</v>
      </c>
      <c r="Q2597">
        <v>-1.3390470258411999</v>
      </c>
      <c r="R2597">
        <v>1.1162305447470801E-2</v>
      </c>
      <c r="S2597">
        <f t="shared" si="40"/>
        <v>1.9522460975391149</v>
      </c>
      <c r="T2597" t="s">
        <v>20015</v>
      </c>
    </row>
    <row r="2598" spans="1:20" x14ac:dyDescent="0.75">
      <c r="A2598" t="s">
        <v>10374</v>
      </c>
      <c r="B2598" t="s">
        <v>10375</v>
      </c>
      <c r="C2598" t="s">
        <v>10376</v>
      </c>
      <c r="D2598" t="s">
        <v>10376</v>
      </c>
      <c r="E2598" t="s">
        <v>10377</v>
      </c>
      <c r="F2598">
        <v>9</v>
      </c>
      <c r="G2598">
        <v>9.0911867611731694</v>
      </c>
      <c r="H2598">
        <v>9.0319106832524394</v>
      </c>
      <c r="I2598">
        <v>9.0334477804379496</v>
      </c>
      <c r="J2598">
        <v>9.1193483949323699</v>
      </c>
      <c r="K2598">
        <v>8.6771946094594092</v>
      </c>
      <c r="L2598">
        <v>8.9481978363925094</v>
      </c>
      <c r="M2598">
        <v>8.75534161245902</v>
      </c>
      <c r="N2598">
        <v>9.0281408990514702</v>
      </c>
      <c r="O2598">
        <v>9.0689734049489807</v>
      </c>
      <c r="P2598">
        <v>8.8522187393406</v>
      </c>
      <c r="Q2598">
        <v>-0.216754665608378</v>
      </c>
      <c r="R2598">
        <v>6.8323488045007E-2</v>
      </c>
      <c r="S2598">
        <f t="shared" si="40"/>
        <v>1.1654299701874529</v>
      </c>
      <c r="T2598" t="s">
        <v>20019</v>
      </c>
    </row>
    <row r="2599" spans="1:20" x14ac:dyDescent="0.75">
      <c r="A2599" t="s">
        <v>10378</v>
      </c>
      <c r="B2599" t="s">
        <v>10379</v>
      </c>
      <c r="C2599" t="s">
        <v>10380</v>
      </c>
      <c r="D2599" t="s">
        <v>10380</v>
      </c>
      <c r="E2599" t="s">
        <v>10381</v>
      </c>
      <c r="F2599">
        <v>2</v>
      </c>
      <c r="G2599">
        <v>6.1976826059100398</v>
      </c>
      <c r="H2599">
        <v>6.4014956513009604</v>
      </c>
      <c r="I2599">
        <v>6.7418444646878699</v>
      </c>
      <c r="J2599">
        <v>6.5778004063372002</v>
      </c>
      <c r="K2599">
        <v>5.89450009295747</v>
      </c>
      <c r="L2599">
        <v>6.1170487600341401</v>
      </c>
      <c r="M2599">
        <v>6.1101126376956403</v>
      </c>
      <c r="N2599">
        <v>5.0225631185213002</v>
      </c>
      <c r="O2599">
        <v>6.4797057820590203</v>
      </c>
      <c r="P2599">
        <v>5.7860561523021401</v>
      </c>
      <c r="Q2599">
        <v>-0.69364962975688105</v>
      </c>
      <c r="R2599">
        <v>7.8092099322798994E-2</v>
      </c>
      <c r="S2599">
        <f t="shared" si="40"/>
        <v>1.1073929020263658</v>
      </c>
      <c r="T2599" t="s">
        <v>20015</v>
      </c>
    </row>
    <row r="2600" spans="1:20" x14ac:dyDescent="0.75">
      <c r="A2600" t="s">
        <v>10382</v>
      </c>
      <c r="B2600" t="s">
        <v>10383</v>
      </c>
      <c r="C2600" t="s">
        <v>10384</v>
      </c>
      <c r="D2600" t="s">
        <v>10384</v>
      </c>
      <c r="E2600" t="s">
        <v>10385</v>
      </c>
      <c r="F2600">
        <v>2</v>
      </c>
      <c r="G2600">
        <v>8.3354573513600005</v>
      </c>
      <c r="H2600">
        <v>8.3890418808892893</v>
      </c>
      <c r="I2600">
        <v>8.3447264326528998</v>
      </c>
      <c r="J2600">
        <v>8.2849582443885499</v>
      </c>
      <c r="K2600">
        <v>8.7815761015520906</v>
      </c>
      <c r="L2600">
        <v>8.8021382745522398</v>
      </c>
      <c r="M2600">
        <v>8.9051312387014097</v>
      </c>
      <c r="N2600">
        <v>7.4770458484210396</v>
      </c>
      <c r="O2600">
        <v>8.3385459773226795</v>
      </c>
      <c r="P2600">
        <v>8.4914728658066991</v>
      </c>
      <c r="Q2600">
        <v>0.15292688848401201</v>
      </c>
      <c r="R2600">
        <v>0.51409275558564604</v>
      </c>
      <c r="S2600">
        <f t="shared" si="40"/>
        <v>0.28895851601498529</v>
      </c>
      <c r="T2600" t="s">
        <v>20015</v>
      </c>
    </row>
    <row r="2601" spans="1:20" x14ac:dyDescent="0.75">
      <c r="A2601" t="s">
        <v>10386</v>
      </c>
      <c r="B2601" t="s">
        <v>10387</v>
      </c>
      <c r="C2601" t="s">
        <v>10388</v>
      </c>
      <c r="D2601" t="s">
        <v>10388</v>
      </c>
      <c r="E2601" t="s">
        <v>10389</v>
      </c>
      <c r="F2601">
        <v>7</v>
      </c>
      <c r="G2601">
        <v>9.6574435075080896</v>
      </c>
      <c r="H2601">
        <v>9.4570381213296706</v>
      </c>
      <c r="I2601">
        <v>9.34326789896771</v>
      </c>
      <c r="J2601">
        <v>9.5131630384713404</v>
      </c>
      <c r="K2601">
        <v>9.2080758117116908</v>
      </c>
      <c r="L2601">
        <v>9.0550302130058995</v>
      </c>
      <c r="M2601">
        <v>9.1527994554228798</v>
      </c>
      <c r="N2601">
        <v>7.6798037898824196</v>
      </c>
      <c r="O2601">
        <v>9.4927281415692004</v>
      </c>
      <c r="P2601">
        <v>8.77392731750572</v>
      </c>
      <c r="Q2601">
        <v>-0.71880082406347801</v>
      </c>
      <c r="R2601">
        <v>0.12837066069428801</v>
      </c>
      <c r="S2601">
        <f t="shared" si="40"/>
        <v>0.89153422357676537</v>
      </c>
      <c r="T2601" t="s">
        <v>20015</v>
      </c>
    </row>
    <row r="2602" spans="1:20" x14ac:dyDescent="0.75">
      <c r="A2602" t="s">
        <v>10390</v>
      </c>
      <c r="B2602" t="s">
        <v>10391</v>
      </c>
      <c r="C2602" t="s">
        <v>10392</v>
      </c>
      <c r="D2602" t="s">
        <v>10392</v>
      </c>
      <c r="E2602" t="s">
        <v>10393</v>
      </c>
      <c r="F2602">
        <v>2</v>
      </c>
      <c r="G2602">
        <v>6.2885209854499404</v>
      </c>
      <c r="H2602">
        <v>6.4486515626600598</v>
      </c>
      <c r="I2602">
        <v>7.08574331252888</v>
      </c>
      <c r="J2602">
        <v>7.1443319427449099</v>
      </c>
      <c r="K2602">
        <v>5.3761618632721202</v>
      </c>
      <c r="L2602">
        <v>5.58372365573066</v>
      </c>
      <c r="M2602">
        <v>5.4535965927545798</v>
      </c>
      <c r="N2602">
        <v>4.3985692755949799</v>
      </c>
      <c r="O2602">
        <v>6.7418119508459498</v>
      </c>
      <c r="P2602">
        <v>5.2030128468380799</v>
      </c>
      <c r="Q2602">
        <v>-1.5387991040078599</v>
      </c>
      <c r="R2602">
        <v>1.3748606115107901E-2</v>
      </c>
      <c r="S2602">
        <f t="shared" si="40"/>
        <v>1.8617413299939118</v>
      </c>
      <c r="T2602" t="s">
        <v>20015</v>
      </c>
    </row>
    <row r="2603" spans="1:20" x14ac:dyDescent="0.75">
      <c r="A2603" t="s">
        <v>10394</v>
      </c>
      <c r="B2603" t="s">
        <v>10395</v>
      </c>
      <c r="C2603" t="s">
        <v>10396</v>
      </c>
      <c r="D2603" t="s">
        <v>10396</v>
      </c>
      <c r="E2603" t="s">
        <v>10397</v>
      </c>
      <c r="F2603">
        <v>3</v>
      </c>
      <c r="G2603">
        <v>7.98881531859774</v>
      </c>
      <c r="H2603">
        <v>7.8000197816257302</v>
      </c>
      <c r="I2603">
        <v>8.2041407167802198</v>
      </c>
      <c r="J2603">
        <v>8.2539041991567892</v>
      </c>
      <c r="K2603">
        <v>6.2952546602895803</v>
      </c>
      <c r="L2603">
        <v>6.4460874644063297</v>
      </c>
      <c r="M2603">
        <v>6.4158583620650704</v>
      </c>
      <c r="N2603">
        <v>5.3307842516049497</v>
      </c>
      <c r="O2603">
        <v>8.0617200040401205</v>
      </c>
      <c r="P2603">
        <v>6.1219961845914801</v>
      </c>
      <c r="Q2603">
        <v>-1.9397238194486399</v>
      </c>
      <c r="R2603">
        <v>2.8789303904923598E-3</v>
      </c>
      <c r="S2603">
        <f t="shared" si="40"/>
        <v>2.54076883577858</v>
      </c>
      <c r="T2603" t="s">
        <v>20020</v>
      </c>
    </row>
    <row r="2604" spans="1:20" x14ac:dyDescent="0.75">
      <c r="A2604" t="s">
        <v>10398</v>
      </c>
      <c r="B2604" t="s">
        <v>10399</v>
      </c>
      <c r="C2604" t="s">
        <v>10400</v>
      </c>
      <c r="D2604" t="s">
        <v>10400</v>
      </c>
      <c r="E2604" t="s">
        <v>10401</v>
      </c>
      <c r="F2604">
        <v>18</v>
      </c>
      <c r="G2604">
        <v>10.1672926886343</v>
      </c>
      <c r="H2604">
        <v>10.2705756610232</v>
      </c>
      <c r="I2604">
        <v>10.514141990547801</v>
      </c>
      <c r="J2604">
        <v>10.3432190336553</v>
      </c>
      <c r="K2604">
        <v>9.1067958465575192</v>
      </c>
      <c r="L2604">
        <v>9.71434512888478</v>
      </c>
      <c r="M2604">
        <v>9.3937915674374395</v>
      </c>
      <c r="N2604">
        <v>9.7586313097564403</v>
      </c>
      <c r="O2604">
        <v>10.3238073434651</v>
      </c>
      <c r="P2604">
        <v>9.4933909631590492</v>
      </c>
      <c r="Q2604">
        <v>-0.83041638030612897</v>
      </c>
      <c r="R2604">
        <v>9.41733746130031E-3</v>
      </c>
      <c r="S2604">
        <f t="shared" si="40"/>
        <v>2.0260718667731723</v>
      </c>
      <c r="T2604" t="s">
        <v>20017</v>
      </c>
    </row>
    <row r="2605" spans="1:20" x14ac:dyDescent="0.75">
      <c r="A2605" t="s">
        <v>10402</v>
      </c>
      <c r="B2605" t="s">
        <v>10403</v>
      </c>
      <c r="C2605" t="s">
        <v>10404</v>
      </c>
      <c r="D2605" t="s">
        <v>10404</v>
      </c>
      <c r="E2605" t="s">
        <v>10405</v>
      </c>
      <c r="F2605">
        <v>4</v>
      </c>
      <c r="G2605">
        <v>7.8674146617472598</v>
      </c>
      <c r="H2605">
        <v>7.3670827075185796</v>
      </c>
      <c r="I2605">
        <v>6.01701771392755</v>
      </c>
      <c r="J2605">
        <v>6.6928735074639896</v>
      </c>
      <c r="K2605">
        <v>8.1249639305565093</v>
      </c>
      <c r="L2605">
        <v>7.69374480748208</v>
      </c>
      <c r="M2605">
        <v>7.7122793652596897</v>
      </c>
      <c r="N2605">
        <v>8.3315440005069696</v>
      </c>
      <c r="O2605">
        <v>6.9860971476643501</v>
      </c>
      <c r="P2605">
        <v>7.96563302595131</v>
      </c>
      <c r="Q2605">
        <v>0.97953587828696298</v>
      </c>
      <c r="R2605">
        <v>9.21708192567567E-2</v>
      </c>
      <c r="S2605">
        <f t="shared" si="40"/>
        <v>1.035406552283261</v>
      </c>
      <c r="T2605" t="s">
        <v>20015</v>
      </c>
    </row>
    <row r="2606" spans="1:20" x14ac:dyDescent="0.75">
      <c r="A2606" t="s">
        <v>10406</v>
      </c>
      <c r="B2606" t="s">
        <v>10407</v>
      </c>
      <c r="C2606" t="s">
        <v>10408</v>
      </c>
      <c r="D2606" t="s">
        <v>10408</v>
      </c>
      <c r="E2606" t="s">
        <v>10409</v>
      </c>
      <c r="F2606">
        <v>4</v>
      </c>
      <c r="G2606">
        <v>7.0567460825015802</v>
      </c>
      <c r="H2606">
        <v>6.8691311196442904</v>
      </c>
      <c r="I2606">
        <v>7.4171605302836197</v>
      </c>
      <c r="J2606">
        <v>7.4516562176321504</v>
      </c>
      <c r="K2606">
        <v>5.9600529179798203</v>
      </c>
      <c r="L2606">
        <v>6.2461268179093699</v>
      </c>
      <c r="M2606">
        <v>6.4279664663504903</v>
      </c>
      <c r="N2606">
        <v>5.1383066190112396</v>
      </c>
      <c r="O2606">
        <v>7.1986734875154097</v>
      </c>
      <c r="P2606">
        <v>5.9431132053127298</v>
      </c>
      <c r="Q2606">
        <v>-1.2555602822026799</v>
      </c>
      <c r="R2606">
        <v>2.0054312354312299E-2</v>
      </c>
      <c r="S2606">
        <f t="shared" si="40"/>
        <v>1.6977922250235304</v>
      </c>
      <c r="T2606" t="s">
        <v>20020</v>
      </c>
    </row>
    <row r="2607" spans="1:20" x14ac:dyDescent="0.75">
      <c r="A2607" t="s">
        <v>10410</v>
      </c>
      <c r="B2607" t="s">
        <v>10411</v>
      </c>
      <c r="C2607" t="s">
        <v>10412</v>
      </c>
      <c r="D2607" t="s">
        <v>10412</v>
      </c>
      <c r="E2607" t="s">
        <v>10413</v>
      </c>
      <c r="F2607">
        <v>2</v>
      </c>
      <c r="G2607">
        <v>7.82984955984469</v>
      </c>
      <c r="H2607">
        <v>7.6559456730844699</v>
      </c>
      <c r="I2607">
        <v>7.9585875136856803</v>
      </c>
      <c r="J2607">
        <v>7.8652259962844298</v>
      </c>
      <c r="K2607">
        <v>6.8661290685695198</v>
      </c>
      <c r="L2607">
        <v>6.5636203412490204</v>
      </c>
      <c r="M2607">
        <v>6.6934033205799102</v>
      </c>
      <c r="N2607">
        <v>7.2472534655589298</v>
      </c>
      <c r="O2607">
        <v>7.8274021857248197</v>
      </c>
      <c r="P2607">
        <v>6.8426015489893501</v>
      </c>
      <c r="Q2607">
        <v>-0.98480063673546803</v>
      </c>
      <c r="R2607">
        <v>4.2478217821782099E-3</v>
      </c>
      <c r="S2607">
        <f t="shared" si="40"/>
        <v>2.3718337124162767</v>
      </c>
      <c r="T2607" t="s">
        <v>20016</v>
      </c>
    </row>
    <row r="2608" spans="1:20" x14ac:dyDescent="0.75">
      <c r="A2608" t="s">
        <v>10414</v>
      </c>
      <c r="B2608" t="s">
        <v>10415</v>
      </c>
      <c r="C2608" t="s">
        <v>10416</v>
      </c>
      <c r="D2608" t="s">
        <v>10416</v>
      </c>
      <c r="E2608" t="s">
        <v>10417</v>
      </c>
      <c r="F2608">
        <v>4</v>
      </c>
      <c r="G2608">
        <v>7.5455900443708899</v>
      </c>
      <c r="H2608">
        <v>7.9164647015485397</v>
      </c>
      <c r="I2608">
        <v>8.4958470340947194</v>
      </c>
      <c r="J2608">
        <v>8.2169980047045694</v>
      </c>
      <c r="K2608">
        <v>8.5285400643068794</v>
      </c>
      <c r="L2608">
        <v>8.8260272433894098</v>
      </c>
      <c r="M2608">
        <v>8.6616641025491301</v>
      </c>
      <c r="N2608">
        <v>6.6829945836816798</v>
      </c>
      <c r="O2608">
        <v>8.0437249461796796</v>
      </c>
      <c r="P2608">
        <v>8.1748064984817805</v>
      </c>
      <c r="Q2608">
        <v>0.131081552302097</v>
      </c>
      <c r="R2608">
        <v>0.59163866439812796</v>
      </c>
      <c r="S2608">
        <f t="shared" si="40"/>
        <v>0.22794345200770147</v>
      </c>
      <c r="T2608" t="s">
        <v>20016</v>
      </c>
    </row>
    <row r="2609" spans="1:20" x14ac:dyDescent="0.75">
      <c r="A2609" t="s">
        <v>10418</v>
      </c>
      <c r="B2609" t="s">
        <v>10419</v>
      </c>
      <c r="C2609" t="s">
        <v>10420</v>
      </c>
      <c r="D2609" t="s">
        <v>10420</v>
      </c>
      <c r="E2609" t="s">
        <v>10421</v>
      </c>
      <c r="F2609">
        <v>2</v>
      </c>
      <c r="G2609">
        <v>6.0360373057830197</v>
      </c>
      <c r="H2609">
        <v>5.6159576771659498</v>
      </c>
      <c r="I2609">
        <v>4.8206129823569599</v>
      </c>
      <c r="J2609">
        <v>5.3057225136656996</v>
      </c>
      <c r="K2609">
        <v>6.6066613400488698</v>
      </c>
      <c r="L2609">
        <v>6.0213153716310401</v>
      </c>
      <c r="M2609">
        <v>5.9459026165319697</v>
      </c>
      <c r="N2609">
        <v>7.1465941310969896</v>
      </c>
      <c r="O2609">
        <v>5.4445826197429099</v>
      </c>
      <c r="P2609">
        <v>6.4301183648272202</v>
      </c>
      <c r="Q2609">
        <v>0.98553574508430697</v>
      </c>
      <c r="R2609">
        <v>6.6356330014224696E-2</v>
      </c>
      <c r="S2609">
        <f t="shared" si="40"/>
        <v>1.1781176416146135</v>
      </c>
      <c r="T2609" t="s">
        <v>20015</v>
      </c>
    </row>
    <row r="2610" spans="1:20" x14ac:dyDescent="0.75">
      <c r="A2610" t="s">
        <v>10422</v>
      </c>
      <c r="B2610" t="s">
        <v>10423</v>
      </c>
      <c r="C2610" t="s">
        <v>10424</v>
      </c>
      <c r="D2610" t="s">
        <v>10424</v>
      </c>
      <c r="E2610" t="s">
        <v>10425</v>
      </c>
      <c r="F2610">
        <v>18</v>
      </c>
      <c r="G2610">
        <v>10.3567930705987</v>
      </c>
      <c r="H2610">
        <v>10.321217843619101</v>
      </c>
      <c r="I2610">
        <v>10.4970833922353</v>
      </c>
      <c r="J2610">
        <v>10.243626242706201</v>
      </c>
      <c r="K2610">
        <v>9.1788142163586208</v>
      </c>
      <c r="L2610">
        <v>9.7090286546962901</v>
      </c>
      <c r="M2610">
        <v>9.4782154858214192</v>
      </c>
      <c r="N2610">
        <v>10.782531427301</v>
      </c>
      <c r="O2610">
        <v>10.354680137289799</v>
      </c>
      <c r="P2610">
        <v>9.7871474460443508</v>
      </c>
      <c r="Q2610">
        <v>-0.56753269124552996</v>
      </c>
      <c r="R2610">
        <v>0.178973553719008</v>
      </c>
      <c r="S2610">
        <f t="shared" si="40"/>
        <v>0.74721113841923292</v>
      </c>
      <c r="T2610" t="s">
        <v>20017</v>
      </c>
    </row>
    <row r="2611" spans="1:20" x14ac:dyDescent="0.75">
      <c r="A2611" t="s">
        <v>10426</v>
      </c>
      <c r="B2611" t="s">
        <v>10427</v>
      </c>
      <c r="C2611" t="s">
        <v>10428</v>
      </c>
      <c r="D2611" t="s">
        <v>10428</v>
      </c>
      <c r="E2611" t="s">
        <v>10429</v>
      </c>
      <c r="F2611">
        <v>2</v>
      </c>
      <c r="G2611">
        <v>5.7136298364273301</v>
      </c>
      <c r="H2611">
        <v>5.7172980515235503</v>
      </c>
      <c r="I2611">
        <v>5.7641948578154096</v>
      </c>
      <c r="J2611">
        <v>5.8648175725242302</v>
      </c>
      <c r="K2611">
        <v>5.7387651351215503</v>
      </c>
      <c r="L2611">
        <v>5.8777295284959203</v>
      </c>
      <c r="M2611">
        <v>5.9584436754641397</v>
      </c>
      <c r="N2611">
        <v>4.7880017820635397</v>
      </c>
      <c r="O2611">
        <v>5.7649850795726296</v>
      </c>
      <c r="P2611">
        <v>5.5907350302862904</v>
      </c>
      <c r="Q2611">
        <v>-0.174250049286339</v>
      </c>
      <c r="R2611">
        <v>0.44607697824527798</v>
      </c>
      <c r="S2611">
        <f t="shared" si="40"/>
        <v>0.35059018984745766</v>
      </c>
      <c r="T2611" t="s">
        <v>20022</v>
      </c>
    </row>
    <row r="2612" spans="1:20" x14ac:dyDescent="0.75">
      <c r="A2612" t="s">
        <v>10430</v>
      </c>
      <c r="B2612" t="s">
        <v>10431</v>
      </c>
      <c r="C2612" t="s">
        <v>10432</v>
      </c>
      <c r="D2612" t="s">
        <v>10432</v>
      </c>
      <c r="E2612" t="s">
        <v>10433</v>
      </c>
      <c r="F2612">
        <v>8</v>
      </c>
      <c r="G2612">
        <v>7.7591758118982899</v>
      </c>
      <c r="H2612">
        <v>7.5385692023458404</v>
      </c>
      <c r="I2612">
        <v>7.6980447997428696</v>
      </c>
      <c r="J2612">
        <v>7.5497230705804501</v>
      </c>
      <c r="K2612">
        <v>7.1125854631240601</v>
      </c>
      <c r="L2612">
        <v>7.10326682360426</v>
      </c>
      <c r="M2612">
        <v>6.9715665449235997</v>
      </c>
      <c r="N2612">
        <v>7.6121165522248804</v>
      </c>
      <c r="O2612">
        <v>7.63637822114186</v>
      </c>
      <c r="P2612">
        <v>7.1998838459692003</v>
      </c>
      <c r="Q2612">
        <v>-0.43649437517265899</v>
      </c>
      <c r="R2612">
        <v>5.0883502945902499E-2</v>
      </c>
      <c r="S2612">
        <f t="shared" si="40"/>
        <v>1.293422998426677</v>
      </c>
      <c r="T2612" t="s">
        <v>20019</v>
      </c>
    </row>
    <row r="2613" spans="1:20" x14ac:dyDescent="0.75">
      <c r="A2613" t="s">
        <v>10434</v>
      </c>
      <c r="B2613" t="s">
        <v>10435</v>
      </c>
      <c r="C2613" t="s">
        <v>10436</v>
      </c>
      <c r="D2613" t="s">
        <v>10436</v>
      </c>
      <c r="E2613" t="s">
        <v>10437</v>
      </c>
      <c r="F2613">
        <v>9</v>
      </c>
      <c r="G2613">
        <v>9.3268024722007397</v>
      </c>
      <c r="H2613">
        <v>9.2126374256023098</v>
      </c>
      <c r="I2613">
        <v>9.7805299252891604</v>
      </c>
      <c r="J2613">
        <v>9.7607548710727201</v>
      </c>
      <c r="K2613">
        <v>9.4831789165599005</v>
      </c>
      <c r="L2613">
        <v>9.8427667475695095</v>
      </c>
      <c r="M2613">
        <v>9.7280242296013899</v>
      </c>
      <c r="N2613">
        <v>7.1566696445834603</v>
      </c>
      <c r="O2613">
        <v>9.5201811735412392</v>
      </c>
      <c r="P2613">
        <v>9.0526598845785706</v>
      </c>
      <c r="Q2613">
        <v>-0.46752128896266798</v>
      </c>
      <c r="R2613">
        <v>0.41872974963181098</v>
      </c>
      <c r="S2613">
        <f t="shared" si="40"/>
        <v>0.37806618254809615</v>
      </c>
      <c r="T2613" t="s">
        <v>20020</v>
      </c>
    </row>
    <row r="2614" spans="1:20" x14ac:dyDescent="0.75">
      <c r="A2614" t="s">
        <v>10438</v>
      </c>
      <c r="B2614" t="s">
        <v>10439</v>
      </c>
      <c r="C2614" t="s">
        <v>10440</v>
      </c>
      <c r="D2614" t="s">
        <v>10440</v>
      </c>
      <c r="E2614" t="s">
        <v>10441</v>
      </c>
      <c r="F2614">
        <v>29</v>
      </c>
      <c r="G2614">
        <v>11.083047118921</v>
      </c>
      <c r="H2614">
        <v>11.285488916680301</v>
      </c>
      <c r="I2614">
        <v>10.5281903577053</v>
      </c>
      <c r="J2614">
        <v>10.662623874675701</v>
      </c>
      <c r="K2614">
        <v>11.200494054386301</v>
      </c>
      <c r="L2614">
        <v>10.778816362400001</v>
      </c>
      <c r="M2614">
        <v>10.867464084767899</v>
      </c>
      <c r="N2614">
        <v>10.9895506118648</v>
      </c>
      <c r="O2614">
        <v>10.889837566995601</v>
      </c>
      <c r="P2614">
        <v>10.9590812783548</v>
      </c>
      <c r="Q2614">
        <v>6.9243711359202806E-2</v>
      </c>
      <c r="R2614">
        <v>0.55099497047889701</v>
      </c>
      <c r="S2614">
        <f t="shared" si="40"/>
        <v>0.25885236540090245</v>
      </c>
      <c r="T2614" t="s">
        <v>20016</v>
      </c>
    </row>
    <row r="2615" spans="1:20" x14ac:dyDescent="0.75">
      <c r="A2615" t="s">
        <v>10442</v>
      </c>
      <c r="B2615" t="s">
        <v>10443</v>
      </c>
      <c r="C2615" t="s">
        <v>10444</v>
      </c>
      <c r="D2615" t="s">
        <v>10444</v>
      </c>
      <c r="E2615" t="s">
        <v>10445</v>
      </c>
      <c r="F2615">
        <v>19</v>
      </c>
      <c r="G2615">
        <v>11.847347109153599</v>
      </c>
      <c r="H2615">
        <v>11.967028072828199</v>
      </c>
      <c r="I2615">
        <v>11.2840374869175</v>
      </c>
      <c r="J2615">
        <v>11.358189640458701</v>
      </c>
      <c r="K2615">
        <v>11.761800524564</v>
      </c>
      <c r="L2615">
        <v>11.191281340379801</v>
      </c>
      <c r="M2615">
        <v>11.3697772630125</v>
      </c>
      <c r="N2615">
        <v>11.5349204922144</v>
      </c>
      <c r="O2615">
        <v>11.614150577339499</v>
      </c>
      <c r="P2615">
        <v>11.464444905042701</v>
      </c>
      <c r="Q2615">
        <v>-0.149705672296811</v>
      </c>
      <c r="R2615">
        <v>0.420195044160942</v>
      </c>
      <c r="S2615">
        <f t="shared" si="40"/>
        <v>0.37654907402965754</v>
      </c>
      <c r="T2615" t="s">
        <v>20015</v>
      </c>
    </row>
    <row r="2616" spans="1:20" x14ac:dyDescent="0.75">
      <c r="A2616" t="s">
        <v>10446</v>
      </c>
      <c r="B2616" t="s">
        <v>10447</v>
      </c>
      <c r="C2616" t="s">
        <v>10448</v>
      </c>
      <c r="D2616" t="s">
        <v>10448</v>
      </c>
      <c r="E2616" t="s">
        <v>10449</v>
      </c>
      <c r="F2616">
        <v>7</v>
      </c>
      <c r="G2616">
        <v>7.1235110106638304</v>
      </c>
      <c r="H2616">
        <v>7.17628287454892</v>
      </c>
      <c r="I2616">
        <v>7.13202153675189</v>
      </c>
      <c r="J2616">
        <v>7.1487612798030096</v>
      </c>
      <c r="K2616">
        <v>7.6270377017473203</v>
      </c>
      <c r="L2616">
        <v>7.6815054877206403</v>
      </c>
      <c r="M2616">
        <v>7.6187231928708101</v>
      </c>
      <c r="N2616">
        <v>7.6999888054820396</v>
      </c>
      <c r="O2616">
        <v>7.1451441754419101</v>
      </c>
      <c r="P2616">
        <v>7.6568137969552001</v>
      </c>
      <c r="Q2616">
        <v>0.51166962151329098</v>
      </c>
      <c r="R2616" s="1">
        <v>5.7988181818181802E-5</v>
      </c>
      <c r="S2616">
        <f t="shared" si="40"/>
        <v>4.2366605080600221</v>
      </c>
      <c r="T2616" t="s">
        <v>20019</v>
      </c>
    </row>
    <row r="2617" spans="1:20" x14ac:dyDescent="0.75">
      <c r="A2617" t="s">
        <v>10450</v>
      </c>
      <c r="B2617" t="s">
        <v>10451</v>
      </c>
      <c r="C2617" t="s">
        <v>10452</v>
      </c>
      <c r="D2617" t="s">
        <v>10452</v>
      </c>
      <c r="E2617" t="s">
        <v>10453</v>
      </c>
      <c r="F2617">
        <v>2</v>
      </c>
      <c r="G2617">
        <v>6.6662311052843499</v>
      </c>
      <c r="H2617">
        <v>6.6896905363317396</v>
      </c>
      <c r="I2617">
        <v>6.1058205302927098</v>
      </c>
      <c r="J2617">
        <v>6.5390176372669098</v>
      </c>
      <c r="K2617">
        <v>7.5327844813592799</v>
      </c>
      <c r="L2617">
        <v>7.0564751487666504</v>
      </c>
      <c r="M2617">
        <v>7.1956822458563403</v>
      </c>
      <c r="N2617">
        <v>6.9412002333474803</v>
      </c>
      <c r="O2617">
        <v>6.5001899522939297</v>
      </c>
      <c r="P2617">
        <v>7.1815355273324402</v>
      </c>
      <c r="Q2617">
        <v>0.68134557503851301</v>
      </c>
      <c r="R2617">
        <v>2.5336230876216899E-2</v>
      </c>
      <c r="S2617">
        <f t="shared" si="40"/>
        <v>1.5962579921128515</v>
      </c>
      <c r="T2617" t="s">
        <v>20016</v>
      </c>
    </row>
    <row r="2618" spans="1:20" x14ac:dyDescent="0.75">
      <c r="A2618" t="s">
        <v>10454</v>
      </c>
      <c r="B2618" t="s">
        <v>10455</v>
      </c>
      <c r="C2618" t="s">
        <v>10456</v>
      </c>
      <c r="D2618" t="s">
        <v>10456</v>
      </c>
      <c r="E2618" t="s">
        <v>10457</v>
      </c>
      <c r="F2618">
        <v>6</v>
      </c>
      <c r="G2618">
        <v>4.9539123972993604</v>
      </c>
      <c r="H2618">
        <v>5.5668181976681099</v>
      </c>
      <c r="I2618">
        <v>5.6339542523306996</v>
      </c>
      <c r="J2618">
        <v>5.7864081720032496</v>
      </c>
      <c r="K2618">
        <v>7.33157087109005</v>
      </c>
      <c r="L2618">
        <v>7.5665716406267602</v>
      </c>
      <c r="M2618">
        <v>7.6292691813668396</v>
      </c>
      <c r="N2618">
        <v>6.0258305612274903</v>
      </c>
      <c r="O2618">
        <v>5.4852732548253602</v>
      </c>
      <c r="P2618">
        <v>7.1383105635777797</v>
      </c>
      <c r="Q2618">
        <v>1.6530373087524199</v>
      </c>
      <c r="R2618">
        <v>1.99375194401244E-2</v>
      </c>
      <c r="S2618">
        <f t="shared" si="40"/>
        <v>1.7003288761386992</v>
      </c>
      <c r="T2618" t="s">
        <v>20015</v>
      </c>
    </row>
    <row r="2619" spans="1:20" x14ac:dyDescent="0.75">
      <c r="A2619" t="s">
        <v>10458</v>
      </c>
      <c r="B2619" t="s">
        <v>10459</v>
      </c>
      <c r="C2619" t="s">
        <v>10460</v>
      </c>
      <c r="D2619" t="s">
        <v>10460</v>
      </c>
      <c r="E2619" t="s">
        <v>10461</v>
      </c>
      <c r="F2619">
        <v>2</v>
      </c>
      <c r="G2619">
        <v>4.6299044487160801</v>
      </c>
      <c r="H2619">
        <v>5.3497686435770202</v>
      </c>
      <c r="I2619">
        <v>5.8593881799974996</v>
      </c>
      <c r="J2619">
        <v>5.7570579262598898</v>
      </c>
      <c r="K2619">
        <v>5.8651690714223896</v>
      </c>
      <c r="L2619">
        <v>6.2386244708422396</v>
      </c>
      <c r="M2619">
        <v>6.1739908727453203</v>
      </c>
      <c r="N2619">
        <v>6.2708559411123801</v>
      </c>
      <c r="O2619">
        <v>5.3990297996376198</v>
      </c>
      <c r="P2619">
        <v>6.13716008903058</v>
      </c>
      <c r="Q2619">
        <v>0.73813028939296099</v>
      </c>
      <c r="R2619">
        <v>7.1890294388224404E-2</v>
      </c>
      <c r="S2619">
        <f t="shared" si="40"/>
        <v>1.1433297379642109</v>
      </c>
      <c r="T2619" t="s">
        <v>20015</v>
      </c>
    </row>
    <row r="2620" spans="1:20" x14ac:dyDescent="0.75">
      <c r="A2620" t="s">
        <v>10462</v>
      </c>
      <c r="B2620" t="s">
        <v>10463</v>
      </c>
      <c r="C2620" t="s">
        <v>10464</v>
      </c>
      <c r="D2620" t="s">
        <v>10464</v>
      </c>
      <c r="E2620" t="s">
        <v>10465</v>
      </c>
      <c r="F2620">
        <v>8</v>
      </c>
      <c r="G2620">
        <v>7.14277079965784</v>
      </c>
      <c r="H2620">
        <v>7.2529775884237599</v>
      </c>
      <c r="I2620">
        <v>7.3634514570717098</v>
      </c>
      <c r="J2620">
        <v>7.2591312240799999</v>
      </c>
      <c r="K2620">
        <v>6.31152491267025</v>
      </c>
      <c r="L2620">
        <v>6.8204215190660999</v>
      </c>
      <c r="M2620">
        <v>6.7691502099797596</v>
      </c>
      <c r="N2620">
        <v>7.7039035734446601</v>
      </c>
      <c r="O2620">
        <v>7.2545827673083298</v>
      </c>
      <c r="P2620">
        <v>6.9012500537901902</v>
      </c>
      <c r="Q2620">
        <v>-0.353332713518135</v>
      </c>
      <c r="R2620">
        <v>0.26776522733771801</v>
      </c>
      <c r="S2620">
        <f t="shared" si="40"/>
        <v>0.57224582223017817</v>
      </c>
      <c r="T2620" t="s">
        <v>20015</v>
      </c>
    </row>
    <row r="2621" spans="1:20" x14ac:dyDescent="0.75">
      <c r="A2621" t="s">
        <v>10466</v>
      </c>
      <c r="B2621" t="s">
        <v>10467</v>
      </c>
      <c r="C2621" t="s">
        <v>10468</v>
      </c>
      <c r="D2621" t="s">
        <v>10468</v>
      </c>
      <c r="E2621" t="s">
        <v>10469</v>
      </c>
      <c r="F2621">
        <v>4</v>
      </c>
      <c r="G2621">
        <v>7.73780166414147</v>
      </c>
      <c r="H2621">
        <v>8.0006028754600909</v>
      </c>
      <c r="I2621">
        <v>8.6199228234050391</v>
      </c>
      <c r="J2621">
        <v>8.2461705322836494</v>
      </c>
      <c r="K2621">
        <v>6.5056337362551302</v>
      </c>
      <c r="L2621">
        <v>7.0699921027015398</v>
      </c>
      <c r="M2621">
        <v>7.0300159835290597</v>
      </c>
      <c r="N2621">
        <v>6.8633933733785604</v>
      </c>
      <c r="O2621">
        <v>8.1511244738225592</v>
      </c>
      <c r="P2621">
        <v>6.8672587989660698</v>
      </c>
      <c r="Q2621">
        <v>-1.2838656748564801</v>
      </c>
      <c r="R2621">
        <v>5.6965779467680602E-3</v>
      </c>
      <c r="S2621">
        <f t="shared" si="40"/>
        <v>2.2443859557547667</v>
      </c>
      <c r="T2621" t="s">
        <v>20015</v>
      </c>
    </row>
    <row r="2622" spans="1:20" x14ac:dyDescent="0.75">
      <c r="A2622" t="s">
        <v>10470</v>
      </c>
      <c r="B2622" t="s">
        <v>10471</v>
      </c>
      <c r="C2622" t="s">
        <v>10472</v>
      </c>
      <c r="D2622" t="s">
        <v>10472</v>
      </c>
      <c r="E2622" t="s">
        <v>10473</v>
      </c>
      <c r="F2622">
        <v>3</v>
      </c>
      <c r="G2622">
        <v>7.54968457089024</v>
      </c>
      <c r="H2622">
        <v>7.2387104436311196</v>
      </c>
      <c r="I2622">
        <v>7.4015110106400499</v>
      </c>
      <c r="J2622">
        <v>7.4099424494001598</v>
      </c>
      <c r="K2622">
        <v>6.3591170074059598</v>
      </c>
      <c r="L2622">
        <v>6.7358470720261803</v>
      </c>
      <c r="M2622">
        <v>6.7854066935387198</v>
      </c>
      <c r="N2622">
        <v>5.2991713780479399</v>
      </c>
      <c r="O2622">
        <v>7.3999621186403903</v>
      </c>
      <c r="P2622">
        <v>6.2948855377547002</v>
      </c>
      <c r="Q2622">
        <v>-1.1050765808856899</v>
      </c>
      <c r="R2622">
        <v>3.9463890506697699E-2</v>
      </c>
      <c r="S2622">
        <f t="shared" si="40"/>
        <v>1.4038001025024063</v>
      </c>
      <c r="T2622" t="s">
        <v>20019</v>
      </c>
    </row>
    <row r="2623" spans="1:20" x14ac:dyDescent="0.75">
      <c r="A2623" t="s">
        <v>10474</v>
      </c>
      <c r="B2623" t="s">
        <v>10475</v>
      </c>
      <c r="C2623" t="s">
        <v>10476</v>
      </c>
      <c r="D2623" t="s">
        <v>10476</v>
      </c>
      <c r="E2623" t="s">
        <v>10477</v>
      </c>
      <c r="F2623">
        <v>7</v>
      </c>
      <c r="G2623">
        <v>9.08062835297536</v>
      </c>
      <c r="H2623">
        <v>8.99120719654087</v>
      </c>
      <c r="I2623">
        <v>9.2250073500726693</v>
      </c>
      <c r="J2623">
        <v>9.0255022672577301</v>
      </c>
      <c r="K2623">
        <v>8.6585042772794694</v>
      </c>
      <c r="L2623">
        <v>8.9677709499302107</v>
      </c>
      <c r="M2623">
        <v>8.7774723196631008</v>
      </c>
      <c r="N2623">
        <v>8.9859159194674394</v>
      </c>
      <c r="O2623">
        <v>9.0805862917116595</v>
      </c>
      <c r="P2623">
        <v>8.8474158665850595</v>
      </c>
      <c r="Q2623">
        <v>-0.23317042512660099</v>
      </c>
      <c r="R2623">
        <v>7.4285257873117294E-2</v>
      </c>
      <c r="S2623">
        <f t="shared" si="40"/>
        <v>1.1290973646997824</v>
      </c>
      <c r="T2623" t="s">
        <v>20016</v>
      </c>
    </row>
    <row r="2624" spans="1:20" x14ac:dyDescent="0.75">
      <c r="A2624" t="s">
        <v>10478</v>
      </c>
      <c r="B2624" t="s">
        <v>10479</v>
      </c>
      <c r="C2624" t="s">
        <v>10480</v>
      </c>
      <c r="D2624" t="s">
        <v>10480</v>
      </c>
      <c r="E2624" t="s">
        <v>10481</v>
      </c>
      <c r="F2624">
        <v>2</v>
      </c>
      <c r="G2624">
        <v>5.6546618034944798</v>
      </c>
      <c r="H2624">
        <v>5.9689639404925003</v>
      </c>
      <c r="I2624">
        <v>6.4637041880755799</v>
      </c>
      <c r="J2624">
        <v>5.8082202795008504</v>
      </c>
      <c r="K2624">
        <v>4.3177816070597004</v>
      </c>
      <c r="L2624">
        <v>4.9277305626986596</v>
      </c>
      <c r="M2624">
        <v>4.99956712655346</v>
      </c>
      <c r="N2624">
        <v>5.8037049275167298</v>
      </c>
      <c r="O2624">
        <v>5.9738875528908499</v>
      </c>
      <c r="P2624">
        <v>5.0121960559571397</v>
      </c>
      <c r="Q2624">
        <v>-0.96169149693371503</v>
      </c>
      <c r="R2624">
        <v>5.7884999999999902E-2</v>
      </c>
      <c r="S2624">
        <f t="shared" si="40"/>
        <v>1.2374339623729229</v>
      </c>
      <c r="T2624" t="s">
        <v>20015</v>
      </c>
    </row>
    <row r="2625" spans="1:20" x14ac:dyDescent="0.75">
      <c r="A2625" t="s">
        <v>10482</v>
      </c>
      <c r="B2625" t="s">
        <v>10483</v>
      </c>
      <c r="C2625" t="s">
        <v>10484</v>
      </c>
      <c r="D2625" t="s">
        <v>10484</v>
      </c>
      <c r="E2625" t="s">
        <v>10485</v>
      </c>
      <c r="F2625">
        <v>6</v>
      </c>
      <c r="G2625">
        <v>8.8643718874231396</v>
      </c>
      <c r="H2625">
        <v>8.7249367088393193</v>
      </c>
      <c r="I2625">
        <v>8.0076496366140901</v>
      </c>
      <c r="J2625">
        <v>7.9873834025839603</v>
      </c>
      <c r="K2625">
        <v>9.1937643525220007</v>
      </c>
      <c r="L2625">
        <v>8.5308705780429701</v>
      </c>
      <c r="M2625">
        <v>8.7296581273924705</v>
      </c>
      <c r="N2625">
        <v>9.2738398815811394</v>
      </c>
      <c r="O2625">
        <v>8.3960854088651296</v>
      </c>
      <c r="P2625">
        <v>8.9320332348846492</v>
      </c>
      <c r="Q2625">
        <v>0.53594782601951596</v>
      </c>
      <c r="R2625">
        <v>0.142077389443651</v>
      </c>
      <c r="S2625">
        <f t="shared" si="40"/>
        <v>0.84747503129965829</v>
      </c>
      <c r="T2625" t="s">
        <v>20015</v>
      </c>
    </row>
    <row r="2626" spans="1:20" x14ac:dyDescent="0.75">
      <c r="A2626" t="s">
        <v>10486</v>
      </c>
      <c r="B2626" t="s">
        <v>10487</v>
      </c>
      <c r="C2626" t="s">
        <v>10488</v>
      </c>
      <c r="D2626" t="s">
        <v>10488</v>
      </c>
      <c r="E2626" t="s">
        <v>10489</v>
      </c>
      <c r="F2626">
        <v>9</v>
      </c>
      <c r="G2626">
        <v>8.8507775495509993</v>
      </c>
      <c r="H2626">
        <v>8.8360977075098592</v>
      </c>
      <c r="I2626">
        <v>8.8261893577065802</v>
      </c>
      <c r="J2626">
        <v>8.7409646523190094</v>
      </c>
      <c r="K2626">
        <v>8.0654430629374296</v>
      </c>
      <c r="L2626">
        <v>7.9966147148153599</v>
      </c>
      <c r="M2626">
        <v>8.0567081548415604</v>
      </c>
      <c r="N2626">
        <v>8.3571736874172693</v>
      </c>
      <c r="O2626">
        <v>8.8135073167716094</v>
      </c>
      <c r="P2626">
        <v>8.1189849050029004</v>
      </c>
      <c r="Q2626">
        <v>-0.69452241176870999</v>
      </c>
      <c r="R2626">
        <v>1.5095214105793401E-3</v>
      </c>
      <c r="S2626">
        <f t="shared" si="40"/>
        <v>2.8211607227001627</v>
      </c>
      <c r="T2626" t="s">
        <v>20019</v>
      </c>
    </row>
    <row r="2627" spans="1:20" x14ac:dyDescent="0.75">
      <c r="A2627" t="s">
        <v>10490</v>
      </c>
      <c r="B2627" t="s">
        <v>10491</v>
      </c>
      <c r="C2627" t="s">
        <v>10492</v>
      </c>
      <c r="D2627" t="s">
        <v>10492</v>
      </c>
      <c r="E2627" t="s">
        <v>10493</v>
      </c>
      <c r="F2627">
        <v>2</v>
      </c>
      <c r="G2627">
        <v>5.84041035926038</v>
      </c>
      <c r="H2627">
        <v>6.0309473725387397</v>
      </c>
      <c r="I2627">
        <v>6.1048104905404603</v>
      </c>
      <c r="J2627">
        <v>5.8364291311616396</v>
      </c>
      <c r="K2627">
        <v>7.0393138935776101</v>
      </c>
      <c r="L2627">
        <v>7.2686870227515401</v>
      </c>
      <c r="M2627">
        <v>7.1074472606062997</v>
      </c>
      <c r="N2627">
        <v>5.2999699265448097</v>
      </c>
      <c r="O2627">
        <v>5.9531493383753098</v>
      </c>
      <c r="P2627">
        <v>6.6788545258700696</v>
      </c>
      <c r="Q2627">
        <v>0.72570518749475998</v>
      </c>
      <c r="R2627">
        <v>0.18831015523932701</v>
      </c>
      <c r="S2627">
        <f t="shared" si="40"/>
        <v>0.7251262586053302</v>
      </c>
      <c r="T2627" t="s">
        <v>20015</v>
      </c>
    </row>
    <row r="2628" spans="1:20" x14ac:dyDescent="0.75">
      <c r="A2628" t="s">
        <v>10494</v>
      </c>
      <c r="B2628" t="s">
        <v>10495</v>
      </c>
      <c r="C2628" t="s">
        <v>10496</v>
      </c>
      <c r="D2628" t="s">
        <v>10496</v>
      </c>
      <c r="E2628" t="s">
        <v>10497</v>
      </c>
      <c r="F2628">
        <v>8</v>
      </c>
      <c r="G2628">
        <v>10.261589578671201</v>
      </c>
      <c r="H2628">
        <v>10.518023621732199</v>
      </c>
      <c r="I2628">
        <v>10.472406536346799</v>
      </c>
      <c r="J2628">
        <v>10.637494325206299</v>
      </c>
      <c r="K2628">
        <v>10.060520312051899</v>
      </c>
      <c r="L2628">
        <v>9.1623661506132699</v>
      </c>
      <c r="M2628">
        <v>10.396112382830999</v>
      </c>
      <c r="N2628">
        <v>10.0099405583241</v>
      </c>
      <c r="O2628">
        <v>10.472378515489099</v>
      </c>
      <c r="P2628">
        <v>9.9072348509551098</v>
      </c>
      <c r="Q2628">
        <v>-0.56514366453404397</v>
      </c>
      <c r="R2628">
        <v>0.113410945468811</v>
      </c>
      <c r="S2628">
        <f t="shared" ref="S2628:S2691" si="41">-LOG10(R2628)</f>
        <v>0.94534502897651196</v>
      </c>
      <c r="T2628" t="s">
        <v>20019</v>
      </c>
    </row>
    <row r="2629" spans="1:20" x14ac:dyDescent="0.75">
      <c r="A2629" t="s">
        <v>10498</v>
      </c>
      <c r="B2629" t="s">
        <v>10499</v>
      </c>
      <c r="C2629" t="s">
        <v>10500</v>
      </c>
      <c r="D2629" t="s">
        <v>10500</v>
      </c>
      <c r="E2629" t="s">
        <v>10501</v>
      </c>
      <c r="F2629">
        <v>4</v>
      </c>
      <c r="G2629">
        <v>6.9832900665267301</v>
      </c>
      <c r="H2629">
        <v>6.9132484687151301</v>
      </c>
      <c r="I2629">
        <v>6.9706351173352896</v>
      </c>
      <c r="J2629">
        <v>6.7315226912433896</v>
      </c>
      <c r="K2629">
        <v>6.1310070375025596</v>
      </c>
      <c r="L2629">
        <v>6.7039727657921402</v>
      </c>
      <c r="M2629">
        <v>6.3184958111974101</v>
      </c>
      <c r="N2629">
        <v>7.5577240716322303</v>
      </c>
      <c r="O2629">
        <v>6.8996740859551302</v>
      </c>
      <c r="P2629">
        <v>6.6777999215310899</v>
      </c>
      <c r="Q2629">
        <v>-0.22187416442404601</v>
      </c>
      <c r="R2629">
        <v>0.42759308834266202</v>
      </c>
      <c r="S2629">
        <f t="shared" si="41"/>
        <v>0.36896932338585642</v>
      </c>
      <c r="T2629" t="s">
        <v>20015</v>
      </c>
    </row>
    <row r="2630" spans="1:20" x14ac:dyDescent="0.75">
      <c r="A2630" t="s">
        <v>10502</v>
      </c>
      <c r="B2630" t="s">
        <v>10503</v>
      </c>
      <c r="C2630" t="s">
        <v>10504</v>
      </c>
      <c r="D2630" t="s">
        <v>10504</v>
      </c>
      <c r="E2630" t="s">
        <v>10505</v>
      </c>
      <c r="F2630">
        <v>1</v>
      </c>
      <c r="G2630">
        <v>5.0232109883020497</v>
      </c>
      <c r="H2630">
        <v>4.9539449803277797</v>
      </c>
      <c r="I2630">
        <v>4.2048762786583298</v>
      </c>
      <c r="J2630">
        <v>4.6325706843632597</v>
      </c>
      <c r="K2630">
        <v>5.4973824357364602</v>
      </c>
      <c r="L2630">
        <v>5.1081271382205298</v>
      </c>
      <c r="M2630">
        <v>5.2577536562292702</v>
      </c>
      <c r="N2630">
        <v>5.4746729035600001</v>
      </c>
      <c r="O2630">
        <v>4.7036507329128598</v>
      </c>
      <c r="P2630">
        <v>5.3344840334365697</v>
      </c>
      <c r="Q2630">
        <v>0.63083330052371001</v>
      </c>
      <c r="R2630">
        <v>4.4272600446428501E-2</v>
      </c>
      <c r="S2630">
        <f t="shared" si="41"/>
        <v>1.3538649680512842</v>
      </c>
      <c r="T2630" t="s">
        <v>20015</v>
      </c>
    </row>
    <row r="2631" spans="1:20" x14ac:dyDescent="0.75">
      <c r="A2631" t="s">
        <v>10506</v>
      </c>
      <c r="B2631" t="s">
        <v>10507</v>
      </c>
      <c r="C2631" t="s">
        <v>10508</v>
      </c>
      <c r="D2631" t="s">
        <v>10508</v>
      </c>
      <c r="E2631" t="s">
        <v>10509</v>
      </c>
      <c r="F2631">
        <v>1</v>
      </c>
      <c r="G2631">
        <v>5.6447273145262198</v>
      </c>
      <c r="H2631">
        <v>5.5281180614101499</v>
      </c>
      <c r="I2631">
        <v>4.8337604306515498</v>
      </c>
      <c r="J2631">
        <v>5.00645512277171</v>
      </c>
      <c r="K2631">
        <v>5.6900063550950799</v>
      </c>
      <c r="L2631">
        <v>4.6204691134038898</v>
      </c>
      <c r="M2631">
        <v>5.0254718146211701</v>
      </c>
      <c r="N2631">
        <v>4.9604236704152598</v>
      </c>
      <c r="O2631">
        <v>5.2532652323399098</v>
      </c>
      <c r="P2631">
        <v>5.0740927383838503</v>
      </c>
      <c r="Q2631">
        <v>-0.179172493956056</v>
      </c>
      <c r="R2631">
        <v>0.45839631554085902</v>
      </c>
      <c r="S2631">
        <f t="shared" si="41"/>
        <v>0.33875888176209845</v>
      </c>
      <c r="T2631" t="s">
        <v>20015</v>
      </c>
    </row>
    <row r="2632" spans="1:20" x14ac:dyDescent="0.75">
      <c r="A2632" t="s">
        <v>10510</v>
      </c>
      <c r="B2632" t="s">
        <v>10511</v>
      </c>
      <c r="C2632" t="s">
        <v>10512</v>
      </c>
      <c r="D2632" t="s">
        <v>10512</v>
      </c>
      <c r="E2632" t="s">
        <v>10513</v>
      </c>
      <c r="F2632">
        <v>8</v>
      </c>
      <c r="G2632">
        <v>8.5852742995472209</v>
      </c>
      <c r="H2632">
        <v>8.5516313670976505</v>
      </c>
      <c r="I2632">
        <v>7.97506838690708</v>
      </c>
      <c r="J2632">
        <v>7.86969253840316</v>
      </c>
      <c r="K2632">
        <v>9.3178761011919295</v>
      </c>
      <c r="L2632">
        <v>8.7531766273221194</v>
      </c>
      <c r="M2632">
        <v>8.9346432861694005</v>
      </c>
      <c r="N2632">
        <v>9.0982690024725592</v>
      </c>
      <c r="O2632">
        <v>8.2454166479887796</v>
      </c>
      <c r="P2632">
        <v>9.025991254289</v>
      </c>
      <c r="Q2632">
        <v>0.78057460630022302</v>
      </c>
      <c r="R2632">
        <v>2.88827037773359E-2</v>
      </c>
      <c r="S2632">
        <f t="shared" si="41"/>
        <v>1.5393621538789188</v>
      </c>
      <c r="T2632" t="s">
        <v>20016</v>
      </c>
    </row>
    <row r="2633" spans="1:20" x14ac:dyDescent="0.75">
      <c r="A2633" t="s">
        <v>10514</v>
      </c>
      <c r="B2633" t="s">
        <v>10515</v>
      </c>
      <c r="C2633" t="s">
        <v>10516</v>
      </c>
      <c r="D2633" t="s">
        <v>10516</v>
      </c>
      <c r="E2633" t="s">
        <v>10517</v>
      </c>
      <c r="F2633">
        <v>7</v>
      </c>
      <c r="G2633">
        <v>6.7960525914038898</v>
      </c>
      <c r="H2633">
        <v>6.9503050985469201</v>
      </c>
      <c r="I2633">
        <v>7.5380026406386902</v>
      </c>
      <c r="J2633">
        <v>7.2445255791659902</v>
      </c>
      <c r="K2633">
        <v>6.0998969032069903</v>
      </c>
      <c r="L2633">
        <v>7.0596148562972196</v>
      </c>
      <c r="M2633">
        <v>6.6430148532924598</v>
      </c>
      <c r="N2633">
        <v>7.0836601515067397</v>
      </c>
      <c r="O2633">
        <v>7.1322214774388701</v>
      </c>
      <c r="P2633">
        <v>6.7215466910758499</v>
      </c>
      <c r="Q2633">
        <v>-0.41067478636301902</v>
      </c>
      <c r="R2633">
        <v>0.20922800998128499</v>
      </c>
      <c r="S2633">
        <f t="shared" si="41"/>
        <v>0.67938017560772934</v>
      </c>
      <c r="T2633" t="s">
        <v>20015</v>
      </c>
    </row>
    <row r="2634" spans="1:20" x14ac:dyDescent="0.75">
      <c r="A2634" t="s">
        <v>10518</v>
      </c>
      <c r="B2634" t="s">
        <v>10519</v>
      </c>
      <c r="C2634" t="s">
        <v>10520</v>
      </c>
      <c r="D2634" t="s">
        <v>10520</v>
      </c>
      <c r="E2634" t="s">
        <v>10521</v>
      </c>
      <c r="F2634">
        <v>6</v>
      </c>
      <c r="G2634">
        <v>8.9809164239946</v>
      </c>
      <c r="H2634">
        <v>8.6566894224961999</v>
      </c>
      <c r="I2634">
        <v>9.1494346710780903</v>
      </c>
      <c r="J2634">
        <v>8.9445275950904097</v>
      </c>
      <c r="K2634">
        <v>8.7141630755939907</v>
      </c>
      <c r="L2634">
        <v>8.6425391295497498</v>
      </c>
      <c r="M2634">
        <v>8.5347892114802608</v>
      </c>
      <c r="N2634">
        <v>9.8347475532031599</v>
      </c>
      <c r="O2634">
        <v>8.9328920281648205</v>
      </c>
      <c r="P2634">
        <v>8.9315597424567894</v>
      </c>
      <c r="Q2634">
        <v>-1.33228570803289E-3</v>
      </c>
      <c r="R2634">
        <v>0.68223171221864898</v>
      </c>
      <c r="S2634">
        <f t="shared" si="41"/>
        <v>0.16606809712230294</v>
      </c>
      <c r="T2634" t="s">
        <v>20015</v>
      </c>
    </row>
    <row r="2635" spans="1:20" x14ac:dyDescent="0.75">
      <c r="A2635" t="s">
        <v>10522</v>
      </c>
      <c r="B2635" t="s">
        <v>10523</v>
      </c>
      <c r="C2635" t="s">
        <v>10524</v>
      </c>
      <c r="D2635" t="s">
        <v>10524</v>
      </c>
      <c r="E2635" t="s">
        <v>10525</v>
      </c>
      <c r="F2635">
        <v>19</v>
      </c>
      <c r="G2635">
        <v>11.918285596516601</v>
      </c>
      <c r="H2635">
        <v>12.091749412705701</v>
      </c>
      <c r="I2635">
        <v>11.2580654201928</v>
      </c>
      <c r="J2635">
        <v>11.2788559575202</v>
      </c>
      <c r="K2635">
        <v>12.302070529345499</v>
      </c>
      <c r="L2635">
        <v>11.8242666535563</v>
      </c>
      <c r="M2635">
        <v>12.009149789314201</v>
      </c>
      <c r="N2635">
        <v>12.7866249476166</v>
      </c>
      <c r="O2635">
        <v>11.6367390967338</v>
      </c>
      <c r="P2635">
        <v>12.2305279799582</v>
      </c>
      <c r="Q2635">
        <v>0.59378888322434797</v>
      </c>
      <c r="R2635">
        <v>0.123689204545454</v>
      </c>
      <c r="S2635">
        <f t="shared" si="41"/>
        <v>0.90766820345036547</v>
      </c>
      <c r="T2635" t="s">
        <v>20016</v>
      </c>
    </row>
    <row r="2636" spans="1:20" x14ac:dyDescent="0.75">
      <c r="A2636" t="s">
        <v>10526</v>
      </c>
      <c r="B2636" t="s">
        <v>10527</v>
      </c>
      <c r="C2636" t="s">
        <v>10528</v>
      </c>
      <c r="D2636" t="s">
        <v>10528</v>
      </c>
      <c r="E2636" t="s">
        <v>10529</v>
      </c>
      <c r="F2636">
        <v>5</v>
      </c>
      <c r="G2636">
        <v>6.4300159135324</v>
      </c>
      <c r="H2636">
        <v>6.84338092070979</v>
      </c>
      <c r="I2636">
        <v>6.6655064720342496</v>
      </c>
      <c r="J2636">
        <v>6.5304219442632299</v>
      </c>
      <c r="K2636">
        <v>7.7398548518182704</v>
      </c>
      <c r="L2636">
        <v>7.67548428768223</v>
      </c>
      <c r="M2636">
        <v>7.8492987520277699</v>
      </c>
      <c r="N2636">
        <v>8.7363478080975501</v>
      </c>
      <c r="O2636">
        <v>6.6173313126349198</v>
      </c>
      <c r="P2636">
        <v>8.0002464249064502</v>
      </c>
      <c r="Q2636">
        <v>1.38291511227153</v>
      </c>
      <c r="R2636">
        <v>7.4933295324971401E-3</v>
      </c>
      <c r="S2636">
        <f t="shared" si="41"/>
        <v>2.1253251681094634</v>
      </c>
      <c r="T2636" t="s">
        <v>20015</v>
      </c>
    </row>
    <row r="2637" spans="1:20" x14ac:dyDescent="0.75">
      <c r="A2637" t="s">
        <v>10530</v>
      </c>
      <c r="B2637" t="s">
        <v>10531</v>
      </c>
      <c r="C2637" t="s">
        <v>10532</v>
      </c>
      <c r="D2637" t="s">
        <v>10532</v>
      </c>
      <c r="E2637" t="s">
        <v>10533</v>
      </c>
      <c r="F2637">
        <v>2</v>
      </c>
      <c r="G2637">
        <v>6.2491343165174396</v>
      </c>
      <c r="H2637">
        <v>6.27413863550432</v>
      </c>
      <c r="I2637">
        <v>5.8041310211833101</v>
      </c>
      <c r="J2637">
        <v>5.9324486356647901</v>
      </c>
      <c r="K2637">
        <v>6.1311202522927104</v>
      </c>
      <c r="L2637">
        <v>6.1954184713377298</v>
      </c>
      <c r="M2637">
        <v>6.1469728537421204</v>
      </c>
      <c r="N2637">
        <v>5.2635565368878598</v>
      </c>
      <c r="O2637">
        <v>6.0649631522174596</v>
      </c>
      <c r="P2637">
        <v>5.9342670285651096</v>
      </c>
      <c r="Q2637">
        <v>-0.130696123652359</v>
      </c>
      <c r="R2637">
        <v>0.48732253618194299</v>
      </c>
      <c r="S2637">
        <f t="shared" si="41"/>
        <v>0.3121835042494252</v>
      </c>
      <c r="T2637" t="s">
        <v>20016</v>
      </c>
    </row>
    <row r="2638" spans="1:20" x14ac:dyDescent="0.75">
      <c r="A2638" t="s">
        <v>10534</v>
      </c>
      <c r="B2638" t="s">
        <v>10535</v>
      </c>
      <c r="C2638" t="s">
        <v>10536</v>
      </c>
      <c r="D2638" t="s">
        <v>10536</v>
      </c>
      <c r="E2638" t="s">
        <v>10537</v>
      </c>
      <c r="F2638">
        <v>5</v>
      </c>
      <c r="G2638">
        <v>5.8690397913190502</v>
      </c>
      <c r="H2638">
        <v>6.2232526293778498</v>
      </c>
      <c r="I2638">
        <v>6.4558466614055803</v>
      </c>
      <c r="J2638">
        <v>6.6137894644725801</v>
      </c>
      <c r="K2638">
        <v>8.4990804977690502</v>
      </c>
      <c r="L2638">
        <v>8.7160820668903796</v>
      </c>
      <c r="M2638">
        <v>8.61107276335275</v>
      </c>
      <c r="N2638">
        <v>9.66268973543405</v>
      </c>
      <c r="O2638">
        <v>6.2904821366437602</v>
      </c>
      <c r="P2638">
        <v>8.8722312658615596</v>
      </c>
      <c r="Q2638">
        <v>2.5817491292177901</v>
      </c>
      <c r="R2638">
        <v>1.4729007633587699E-3</v>
      </c>
      <c r="S2638">
        <f t="shared" si="41"/>
        <v>2.8318265127483513</v>
      </c>
      <c r="T2638" t="s">
        <v>20023</v>
      </c>
    </row>
    <row r="2639" spans="1:20" x14ac:dyDescent="0.75">
      <c r="A2639" t="s">
        <v>10538</v>
      </c>
      <c r="B2639" t="s">
        <v>10539</v>
      </c>
      <c r="C2639" t="s">
        <v>10540</v>
      </c>
      <c r="D2639" t="s">
        <v>10540</v>
      </c>
      <c r="E2639" t="s">
        <v>10541</v>
      </c>
      <c r="F2639">
        <v>6</v>
      </c>
      <c r="G2639">
        <v>7.66441172785495</v>
      </c>
      <c r="H2639">
        <v>7.6201831618893703</v>
      </c>
      <c r="I2639">
        <v>7.9093590978137804</v>
      </c>
      <c r="J2639">
        <v>7.8187611053045796</v>
      </c>
      <c r="K2639">
        <v>6.57299726036221</v>
      </c>
      <c r="L2639">
        <v>6.3603115968435802</v>
      </c>
      <c r="M2639">
        <v>6.4194596759431004</v>
      </c>
      <c r="N2639">
        <v>6.6117787866049502</v>
      </c>
      <c r="O2639">
        <v>7.7531787732156703</v>
      </c>
      <c r="P2639">
        <v>6.4911368299384602</v>
      </c>
      <c r="Q2639">
        <v>-1.2620419432772001</v>
      </c>
      <c r="R2639" s="1">
        <v>2.38631404958677E-4</v>
      </c>
      <c r="S2639">
        <f t="shared" si="41"/>
        <v>3.6222724018109336</v>
      </c>
      <c r="T2639" t="s">
        <v>20016</v>
      </c>
    </row>
    <row r="2640" spans="1:20" x14ac:dyDescent="0.75">
      <c r="A2640" t="s">
        <v>10542</v>
      </c>
      <c r="B2640" t="s">
        <v>10543</v>
      </c>
      <c r="C2640" t="s">
        <v>10544</v>
      </c>
      <c r="D2640" t="s">
        <v>10544</v>
      </c>
      <c r="E2640" t="s">
        <v>10545</v>
      </c>
      <c r="F2640">
        <v>34</v>
      </c>
      <c r="G2640">
        <v>10.755780561166</v>
      </c>
      <c r="H2640">
        <v>10.733506873144099</v>
      </c>
      <c r="I2640">
        <v>10.9834283135215</v>
      </c>
      <c r="J2640">
        <v>10.7529408888765</v>
      </c>
      <c r="K2640">
        <v>9.25669697526269</v>
      </c>
      <c r="L2640">
        <v>9.6334947846075991</v>
      </c>
      <c r="M2640">
        <v>9.4973449089787607</v>
      </c>
      <c r="N2640">
        <v>10.1375291395566</v>
      </c>
      <c r="O2640">
        <v>10.806414159177001</v>
      </c>
      <c r="P2640">
        <v>9.6312664521014195</v>
      </c>
      <c r="Q2640">
        <v>-1.17514770707565</v>
      </c>
      <c r="R2640">
        <v>4.42134800550206E-3</v>
      </c>
      <c r="S2640">
        <f t="shared" si="41"/>
        <v>2.354445300312165</v>
      </c>
      <c r="T2640" t="s">
        <v>20017</v>
      </c>
    </row>
    <row r="2641" spans="1:20" x14ac:dyDescent="0.75">
      <c r="A2641" t="s">
        <v>10546</v>
      </c>
      <c r="B2641" t="s">
        <v>10547</v>
      </c>
      <c r="C2641" t="s">
        <v>10548</v>
      </c>
      <c r="D2641" t="s">
        <v>10548</v>
      </c>
      <c r="E2641" t="s">
        <v>10549</v>
      </c>
      <c r="F2641">
        <v>9</v>
      </c>
      <c r="G2641">
        <v>9.6861205441081601</v>
      </c>
      <c r="H2641">
        <v>9.6801889571619792</v>
      </c>
      <c r="I2641">
        <v>9.4970234962331102</v>
      </c>
      <c r="J2641">
        <v>9.4255642065266994</v>
      </c>
      <c r="K2641">
        <v>9.7630098108291303</v>
      </c>
      <c r="L2641">
        <v>9.2582338813700602</v>
      </c>
      <c r="M2641">
        <v>9.4349096508087893</v>
      </c>
      <c r="N2641">
        <v>10.0654969179513</v>
      </c>
      <c r="O2641">
        <v>9.5722243010074894</v>
      </c>
      <c r="P2641">
        <v>9.6304125652398405</v>
      </c>
      <c r="Q2641">
        <v>5.8188264232352703E-2</v>
      </c>
      <c r="R2641">
        <v>0.56676394293125798</v>
      </c>
      <c r="S2641">
        <f t="shared" si="41"/>
        <v>0.24659778701331486</v>
      </c>
      <c r="T2641" t="s">
        <v>20016</v>
      </c>
    </row>
    <row r="2642" spans="1:20" x14ac:dyDescent="0.75">
      <c r="A2642" t="s">
        <v>10550</v>
      </c>
      <c r="B2642" t="s">
        <v>10551</v>
      </c>
      <c r="C2642" t="s">
        <v>10552</v>
      </c>
      <c r="D2642" t="s">
        <v>10552</v>
      </c>
      <c r="E2642" t="s">
        <v>10553</v>
      </c>
      <c r="F2642">
        <v>2</v>
      </c>
      <c r="G2642">
        <v>7.0337533518898203</v>
      </c>
      <c r="H2642">
        <v>6.8079215838081097</v>
      </c>
      <c r="I2642">
        <v>6.3194138125145001</v>
      </c>
      <c r="J2642">
        <v>6.5166298008683397</v>
      </c>
      <c r="K2642">
        <v>6.7685151801942398</v>
      </c>
      <c r="L2642">
        <v>5.8585380663365303</v>
      </c>
      <c r="M2642">
        <v>6.2832791559300398</v>
      </c>
      <c r="N2642">
        <v>7.5416619635595801</v>
      </c>
      <c r="O2642">
        <v>6.6694296372701896</v>
      </c>
      <c r="P2642">
        <v>6.6129985915051002</v>
      </c>
      <c r="Q2642">
        <v>-5.6431045765094702E-2</v>
      </c>
      <c r="R2642">
        <v>0.62825740318906598</v>
      </c>
      <c r="S2642">
        <f t="shared" si="41"/>
        <v>0.20186238511466773</v>
      </c>
      <c r="T2642" t="s">
        <v>20016</v>
      </c>
    </row>
    <row r="2643" spans="1:20" x14ac:dyDescent="0.75">
      <c r="A2643" t="s">
        <v>10554</v>
      </c>
      <c r="B2643" t="s">
        <v>10555</v>
      </c>
      <c r="C2643" t="s">
        <v>10556</v>
      </c>
      <c r="D2643" t="s">
        <v>10556</v>
      </c>
      <c r="E2643" t="s">
        <v>10557</v>
      </c>
      <c r="F2643">
        <v>3</v>
      </c>
      <c r="G2643">
        <v>7.7826968654333601</v>
      </c>
      <c r="H2643">
        <v>7.9170796318151497</v>
      </c>
      <c r="I2643">
        <v>8.5530225241102809</v>
      </c>
      <c r="J2643">
        <v>8.6055869290982407</v>
      </c>
      <c r="K2643">
        <v>9.0626344321997596</v>
      </c>
      <c r="L2643">
        <v>8.6224838309472798</v>
      </c>
      <c r="M2643">
        <v>9.0816645125862898</v>
      </c>
      <c r="N2643">
        <v>8.3347068109277203</v>
      </c>
      <c r="O2643">
        <v>8.2145964876142603</v>
      </c>
      <c r="P2643">
        <v>8.7753723966652597</v>
      </c>
      <c r="Q2643">
        <v>0.56077590905100605</v>
      </c>
      <c r="R2643">
        <v>0.119370689655172</v>
      </c>
      <c r="S2643">
        <f t="shared" si="41"/>
        <v>0.92310229702303026</v>
      </c>
      <c r="T2643" t="s">
        <v>20020</v>
      </c>
    </row>
    <row r="2644" spans="1:20" x14ac:dyDescent="0.75">
      <c r="A2644" t="s">
        <v>10558</v>
      </c>
      <c r="B2644" t="s">
        <v>10559</v>
      </c>
      <c r="C2644" t="s">
        <v>10560</v>
      </c>
      <c r="D2644" t="s">
        <v>10560</v>
      </c>
      <c r="E2644" t="s">
        <v>10561</v>
      </c>
      <c r="F2644">
        <v>6</v>
      </c>
      <c r="G2644">
        <v>6.4891752147666297</v>
      </c>
      <c r="H2644">
        <v>6.50703187121323</v>
      </c>
      <c r="I2644">
        <v>6.5549387395326502</v>
      </c>
      <c r="J2644">
        <v>6.1919475127992998</v>
      </c>
      <c r="K2644">
        <v>4.3468930832732404</v>
      </c>
      <c r="L2644">
        <v>5.6022638570397199</v>
      </c>
      <c r="M2644">
        <v>5.0697666019038596</v>
      </c>
      <c r="N2644">
        <v>6.8049183177124801</v>
      </c>
      <c r="O2644">
        <v>6.4357733345779504</v>
      </c>
      <c r="P2644">
        <v>5.4559604649823203</v>
      </c>
      <c r="Q2644">
        <v>-0.97981286959562797</v>
      </c>
      <c r="R2644">
        <v>0.13708922742110899</v>
      </c>
      <c r="S2644">
        <f t="shared" si="41"/>
        <v>0.86299667107031519</v>
      </c>
      <c r="T2644" t="s">
        <v>20017</v>
      </c>
    </row>
    <row r="2645" spans="1:20" x14ac:dyDescent="0.75">
      <c r="A2645" t="s">
        <v>10562</v>
      </c>
      <c r="B2645" t="s">
        <v>10563</v>
      </c>
      <c r="C2645" t="s">
        <v>10564</v>
      </c>
      <c r="D2645" t="s">
        <v>10564</v>
      </c>
      <c r="E2645" t="s">
        <v>10565</v>
      </c>
      <c r="F2645">
        <v>14</v>
      </c>
      <c r="G2645">
        <v>10.508091868172301</v>
      </c>
      <c r="H2645">
        <v>10.4741216565884</v>
      </c>
      <c r="I2645">
        <v>10.439456918875999</v>
      </c>
      <c r="J2645">
        <v>10.5755487008994</v>
      </c>
      <c r="K2645">
        <v>10.170250572959599</v>
      </c>
      <c r="L2645">
        <v>9.7930732754944696</v>
      </c>
      <c r="M2645">
        <v>10.1858417735491</v>
      </c>
      <c r="N2645">
        <v>8.8099642254606696</v>
      </c>
      <c r="O2645">
        <v>10.499304786133999</v>
      </c>
      <c r="P2645">
        <v>9.7397824618659801</v>
      </c>
      <c r="Q2645">
        <v>-0.75952232426807897</v>
      </c>
      <c r="R2645">
        <v>8.56071895424836E-2</v>
      </c>
      <c r="S2645">
        <f t="shared" si="41"/>
        <v>1.067489760468745</v>
      </c>
      <c r="T2645" t="s">
        <v>20025</v>
      </c>
    </row>
    <row r="2646" spans="1:20" x14ac:dyDescent="0.75">
      <c r="A2646" t="s">
        <v>10566</v>
      </c>
      <c r="B2646" t="s">
        <v>10567</v>
      </c>
      <c r="C2646" t="s">
        <v>10568</v>
      </c>
      <c r="D2646" t="s">
        <v>10568</v>
      </c>
      <c r="E2646" t="s">
        <v>10569</v>
      </c>
      <c r="F2646">
        <v>4</v>
      </c>
      <c r="G2646">
        <v>9.5619561468035403</v>
      </c>
      <c r="H2646">
        <v>9.4271242442208596</v>
      </c>
      <c r="I2646">
        <v>8.8176520343861409</v>
      </c>
      <c r="J2646">
        <v>9.0192626794745596</v>
      </c>
      <c r="K2646">
        <v>9.8363802115075796</v>
      </c>
      <c r="L2646">
        <v>9.6441194575972293</v>
      </c>
      <c r="M2646">
        <v>9.6726622356774197</v>
      </c>
      <c r="N2646">
        <v>9.4478064593172295</v>
      </c>
      <c r="O2646">
        <v>9.2064987762212702</v>
      </c>
      <c r="P2646">
        <v>9.6502420910248592</v>
      </c>
      <c r="Q2646">
        <v>0.44374331480358897</v>
      </c>
      <c r="R2646">
        <v>8.6964347450302501E-2</v>
      </c>
      <c r="S2646">
        <f t="shared" si="41"/>
        <v>1.0606587574856714</v>
      </c>
      <c r="T2646" t="s">
        <v>20015</v>
      </c>
    </row>
    <row r="2647" spans="1:20" x14ac:dyDescent="0.75">
      <c r="A2647" t="s">
        <v>10570</v>
      </c>
      <c r="B2647" t="s">
        <v>10571</v>
      </c>
      <c r="C2647" t="s">
        <v>10572</v>
      </c>
      <c r="D2647" t="s">
        <v>10572</v>
      </c>
      <c r="E2647" t="s">
        <v>10573</v>
      </c>
      <c r="F2647">
        <v>3</v>
      </c>
      <c r="G2647">
        <v>6.1506713673915199</v>
      </c>
      <c r="H2647">
        <v>6.0542407157079996</v>
      </c>
      <c r="I2647">
        <v>5.6709536083694196</v>
      </c>
      <c r="J2647">
        <v>5.7453476010264497</v>
      </c>
      <c r="K2647">
        <v>6.4126629891862601</v>
      </c>
      <c r="L2647">
        <v>6.0727703849928796</v>
      </c>
      <c r="M2647">
        <v>6.0362131830747803</v>
      </c>
      <c r="N2647">
        <v>5.89643170877617</v>
      </c>
      <c r="O2647">
        <v>5.9053033231238503</v>
      </c>
      <c r="P2647">
        <v>6.1045195665075198</v>
      </c>
      <c r="Q2647">
        <v>0.199216243383673</v>
      </c>
      <c r="R2647">
        <v>0.25517795138888799</v>
      </c>
      <c r="S2647">
        <f t="shared" si="41"/>
        <v>0.59315685347680147</v>
      </c>
      <c r="T2647" t="s">
        <v>20016</v>
      </c>
    </row>
    <row r="2648" spans="1:20" x14ac:dyDescent="0.75">
      <c r="A2648" t="s">
        <v>10574</v>
      </c>
      <c r="B2648" t="s">
        <v>10575</v>
      </c>
      <c r="C2648" t="s">
        <v>10576</v>
      </c>
      <c r="D2648" t="s">
        <v>10576</v>
      </c>
      <c r="E2648" t="s">
        <v>10577</v>
      </c>
      <c r="F2648">
        <v>1</v>
      </c>
      <c r="G2648">
        <v>4.36747590886218</v>
      </c>
      <c r="H2648">
        <v>4.02745487656225</v>
      </c>
      <c r="I2648">
        <v>4.2140237509757297</v>
      </c>
      <c r="J2648">
        <v>4.3041459412029397</v>
      </c>
      <c r="K2648">
        <v>5.2596039298069801</v>
      </c>
      <c r="L2648">
        <v>5.5328218765771702</v>
      </c>
      <c r="M2648">
        <v>5.0282199282288298</v>
      </c>
      <c r="N2648">
        <v>4.13841311847911</v>
      </c>
      <c r="O2648">
        <v>4.2282751194007702</v>
      </c>
      <c r="P2648">
        <v>4.9897647132730203</v>
      </c>
      <c r="Q2648">
        <v>0.76148959387224802</v>
      </c>
      <c r="R2648">
        <v>7.6693351424694703E-2</v>
      </c>
      <c r="S2648">
        <f t="shared" si="41"/>
        <v>1.1152422835701925</v>
      </c>
      <c r="T2648" t="s">
        <v>20015</v>
      </c>
    </row>
    <row r="2649" spans="1:20" x14ac:dyDescent="0.75">
      <c r="A2649" t="s">
        <v>10578</v>
      </c>
      <c r="B2649" t="s">
        <v>10579</v>
      </c>
      <c r="C2649" t="s">
        <v>10580</v>
      </c>
      <c r="D2649" t="s">
        <v>10580</v>
      </c>
      <c r="E2649" t="s">
        <v>10581</v>
      </c>
      <c r="F2649">
        <v>6</v>
      </c>
      <c r="G2649">
        <v>8.6649911927054397</v>
      </c>
      <c r="H2649">
        <v>8.6149343276634802</v>
      </c>
      <c r="I2649">
        <v>8.2320611079845598</v>
      </c>
      <c r="J2649">
        <v>8.2626774449347593</v>
      </c>
      <c r="K2649">
        <v>8.8265262429227604</v>
      </c>
      <c r="L2649">
        <v>8.1031251681675105</v>
      </c>
      <c r="M2649">
        <v>8.5965326816477994</v>
      </c>
      <c r="N2649">
        <v>8.4253585918978509</v>
      </c>
      <c r="O2649">
        <v>8.4436660183220607</v>
      </c>
      <c r="P2649">
        <v>8.4878856711589794</v>
      </c>
      <c r="Q2649">
        <v>4.4219652836918699E-2</v>
      </c>
      <c r="R2649">
        <v>0.59518879932117097</v>
      </c>
      <c r="S2649">
        <f t="shared" si="41"/>
        <v>0.22534525024238522</v>
      </c>
      <c r="T2649" t="s">
        <v>20016</v>
      </c>
    </row>
    <row r="2650" spans="1:20" x14ac:dyDescent="0.75">
      <c r="A2650" t="s">
        <v>10582</v>
      </c>
      <c r="B2650" t="s">
        <v>10583</v>
      </c>
      <c r="C2650" t="s">
        <v>10584</v>
      </c>
      <c r="D2650" t="s">
        <v>10584</v>
      </c>
      <c r="E2650" t="s">
        <v>10585</v>
      </c>
      <c r="F2650">
        <v>15</v>
      </c>
      <c r="G2650">
        <v>10.222650022451401</v>
      </c>
      <c r="H2650">
        <v>10.2086611280636</v>
      </c>
      <c r="I2650">
        <v>10.477738032149899</v>
      </c>
      <c r="J2650">
        <v>10.369640964516901</v>
      </c>
      <c r="K2650">
        <v>8.2377405645754997</v>
      </c>
      <c r="L2650">
        <v>8.48646097826669</v>
      </c>
      <c r="M2650">
        <v>8.4621791381606393</v>
      </c>
      <c r="N2650">
        <v>8.8678161747913808</v>
      </c>
      <c r="O2650">
        <v>10.319672536795499</v>
      </c>
      <c r="P2650">
        <v>8.5135492139485596</v>
      </c>
      <c r="Q2650">
        <v>-1.80612332284694</v>
      </c>
      <c r="R2650" s="1">
        <v>3.4885582822085802E-4</v>
      </c>
      <c r="S2650">
        <f t="shared" si="41"/>
        <v>3.4573540170075718</v>
      </c>
      <c r="T2650" t="s">
        <v>20015</v>
      </c>
    </row>
    <row r="2651" spans="1:20" x14ac:dyDescent="0.75">
      <c r="A2651" t="s">
        <v>10586</v>
      </c>
      <c r="B2651" t="s">
        <v>10587</v>
      </c>
      <c r="C2651" t="s">
        <v>10588</v>
      </c>
      <c r="D2651" t="s">
        <v>10588</v>
      </c>
      <c r="E2651" t="s">
        <v>10589</v>
      </c>
      <c r="F2651">
        <v>5</v>
      </c>
      <c r="G2651">
        <v>8.9008668079807407</v>
      </c>
      <c r="H2651">
        <v>9.2257545207934406</v>
      </c>
      <c r="I2651">
        <v>9.2217611041453509</v>
      </c>
      <c r="J2651">
        <v>9.2203347922340999</v>
      </c>
      <c r="K2651">
        <v>11.0011829756371</v>
      </c>
      <c r="L2651">
        <v>11.135683637964499</v>
      </c>
      <c r="M2651">
        <v>10.926073568328301</v>
      </c>
      <c r="N2651">
        <v>12.0775501158443</v>
      </c>
      <c r="O2651">
        <v>9.1421793062884102</v>
      </c>
      <c r="P2651">
        <v>11.2851225744436</v>
      </c>
      <c r="Q2651">
        <v>2.1429432681551899</v>
      </c>
      <c r="R2651">
        <v>1.91484682713347E-3</v>
      </c>
      <c r="S2651">
        <f t="shared" si="41"/>
        <v>2.7178659604897537</v>
      </c>
      <c r="T2651" t="s">
        <v>20015</v>
      </c>
    </row>
    <row r="2652" spans="1:20" x14ac:dyDescent="0.75">
      <c r="A2652" t="s">
        <v>10590</v>
      </c>
      <c r="B2652" t="s">
        <v>10591</v>
      </c>
      <c r="C2652" t="s">
        <v>10592</v>
      </c>
      <c r="D2652" t="s">
        <v>10592</v>
      </c>
      <c r="E2652" t="s">
        <v>10593</v>
      </c>
      <c r="F2652">
        <v>5</v>
      </c>
      <c r="G2652">
        <v>8.9777264028705197</v>
      </c>
      <c r="H2652">
        <v>8.8262974237985592</v>
      </c>
      <c r="I2652">
        <v>8.8987495035447797</v>
      </c>
      <c r="J2652">
        <v>8.9540363252519501</v>
      </c>
      <c r="K2652">
        <v>8.5623645519652296</v>
      </c>
      <c r="L2652">
        <v>8.6924376600459006</v>
      </c>
      <c r="M2652">
        <v>8.6909233747681096</v>
      </c>
      <c r="N2652">
        <v>8.3011166087958195</v>
      </c>
      <c r="O2652">
        <v>8.91420241386645</v>
      </c>
      <c r="P2652">
        <v>8.5617105488937604</v>
      </c>
      <c r="Q2652">
        <v>-0.35249186497268897</v>
      </c>
      <c r="R2652">
        <v>2.6442098092643002E-2</v>
      </c>
      <c r="S2652">
        <f t="shared" si="41"/>
        <v>1.5777040879947759</v>
      </c>
      <c r="T2652" t="s">
        <v>20019</v>
      </c>
    </row>
    <row r="2653" spans="1:20" x14ac:dyDescent="0.75">
      <c r="A2653" t="s">
        <v>10594</v>
      </c>
      <c r="B2653" t="s">
        <v>10595</v>
      </c>
      <c r="C2653" t="s">
        <v>10596</v>
      </c>
      <c r="D2653" t="s">
        <v>10596</v>
      </c>
      <c r="E2653" t="s">
        <v>10597</v>
      </c>
      <c r="F2653">
        <v>1</v>
      </c>
      <c r="G2653">
        <v>3.5885527448740202</v>
      </c>
      <c r="H2653">
        <v>3.1745981685299198</v>
      </c>
      <c r="I2653">
        <v>3.3753175144319898</v>
      </c>
      <c r="J2653">
        <v>3.76914756460214</v>
      </c>
      <c r="K2653">
        <v>1.9661203357571</v>
      </c>
      <c r="L2653">
        <v>1.9333875686502699</v>
      </c>
      <c r="M2653">
        <v>1.7488132763378501</v>
      </c>
      <c r="N2653">
        <v>3.3678602688060799</v>
      </c>
      <c r="O2653">
        <v>3.47690399810952</v>
      </c>
      <c r="P2653">
        <v>2.2540453623878198</v>
      </c>
      <c r="Q2653">
        <v>-1.22285863572169</v>
      </c>
      <c r="R2653">
        <v>4.1519658119658097E-2</v>
      </c>
      <c r="S2653">
        <f t="shared" si="41"/>
        <v>1.3817462312038484</v>
      </c>
      <c r="T2653" t="s">
        <v>20015</v>
      </c>
    </row>
    <row r="2654" spans="1:20" x14ac:dyDescent="0.75">
      <c r="A2654" t="s">
        <v>10598</v>
      </c>
      <c r="B2654" t="s">
        <v>10599</v>
      </c>
      <c r="C2654" t="s">
        <v>10600</v>
      </c>
      <c r="D2654" t="s">
        <v>10600</v>
      </c>
      <c r="E2654" t="s">
        <v>10601</v>
      </c>
      <c r="F2654">
        <v>16</v>
      </c>
      <c r="G2654">
        <v>10.8134365062293</v>
      </c>
      <c r="H2654">
        <v>10.7202186025459</v>
      </c>
      <c r="I2654">
        <v>10.236516535541099</v>
      </c>
      <c r="J2654">
        <v>10.339393522521799</v>
      </c>
      <c r="K2654">
        <v>10.899523087651501</v>
      </c>
      <c r="L2654">
        <v>10.3189042854892</v>
      </c>
      <c r="M2654">
        <v>10.5808144304031</v>
      </c>
      <c r="N2654">
        <v>11.4199022582712</v>
      </c>
      <c r="O2654">
        <v>10.527391291709501</v>
      </c>
      <c r="P2654">
        <v>10.804786015453701</v>
      </c>
      <c r="Q2654">
        <v>0.27739472374419799</v>
      </c>
      <c r="R2654">
        <v>0.32224262734584402</v>
      </c>
      <c r="S2654">
        <f t="shared" si="41"/>
        <v>0.49181701017206175</v>
      </c>
      <c r="T2654" t="s">
        <v>20015</v>
      </c>
    </row>
    <row r="2655" spans="1:20" x14ac:dyDescent="0.75">
      <c r="A2655" t="s">
        <v>10602</v>
      </c>
      <c r="B2655" t="s">
        <v>10603</v>
      </c>
      <c r="C2655" t="s">
        <v>10604</v>
      </c>
      <c r="D2655" t="s">
        <v>10604</v>
      </c>
      <c r="E2655" t="s">
        <v>10605</v>
      </c>
      <c r="F2655">
        <v>12</v>
      </c>
      <c r="G2655">
        <v>9.0797647621648991</v>
      </c>
      <c r="H2655">
        <v>9.1855965101519299</v>
      </c>
      <c r="I2655">
        <v>9.4851933364230696</v>
      </c>
      <c r="J2655">
        <v>9.1680828869002706</v>
      </c>
      <c r="K2655">
        <v>8.1050075247609694</v>
      </c>
      <c r="L2655">
        <v>8.6118879422221397</v>
      </c>
      <c r="M2655">
        <v>8.5148363279622696</v>
      </c>
      <c r="N2655">
        <v>9.5372883006237608</v>
      </c>
      <c r="O2655">
        <v>9.2296593739100405</v>
      </c>
      <c r="P2655">
        <v>8.6922550238922796</v>
      </c>
      <c r="Q2655">
        <v>-0.53740435001775699</v>
      </c>
      <c r="R2655">
        <v>0.16065682281058999</v>
      </c>
      <c r="S2655">
        <f t="shared" si="41"/>
        <v>0.79410082600371479</v>
      </c>
      <c r="T2655" t="s">
        <v>20017</v>
      </c>
    </row>
    <row r="2656" spans="1:20" x14ac:dyDescent="0.75">
      <c r="A2656" t="s">
        <v>10606</v>
      </c>
      <c r="B2656" t="s">
        <v>10607</v>
      </c>
      <c r="C2656" t="s">
        <v>10608</v>
      </c>
      <c r="D2656" t="s">
        <v>10608</v>
      </c>
      <c r="E2656" t="s">
        <v>10609</v>
      </c>
      <c r="F2656">
        <v>2</v>
      </c>
      <c r="G2656">
        <v>3.3275724038157399</v>
      </c>
      <c r="H2656">
        <v>3.73977251040994</v>
      </c>
      <c r="I2656">
        <v>3.8423251981830702</v>
      </c>
      <c r="J2656">
        <v>3.18721348863322</v>
      </c>
      <c r="K2656">
        <v>6.8590998934875902</v>
      </c>
      <c r="L2656">
        <v>6.9554871774602596</v>
      </c>
      <c r="M2656">
        <v>6.7107100212627504</v>
      </c>
      <c r="N2656">
        <v>5.1266962141001704</v>
      </c>
      <c r="O2656">
        <v>3.5242209002604898</v>
      </c>
      <c r="P2656">
        <v>6.4129983265776902</v>
      </c>
      <c r="Q2656">
        <v>2.8887774263171999</v>
      </c>
      <c r="R2656">
        <v>3.84205970149253E-3</v>
      </c>
      <c r="S2656">
        <f t="shared" si="41"/>
        <v>2.4154358909508167</v>
      </c>
      <c r="T2656" t="s">
        <v>20015</v>
      </c>
    </row>
    <row r="2657" spans="1:20" x14ac:dyDescent="0.75">
      <c r="A2657" t="s">
        <v>10610</v>
      </c>
      <c r="B2657" t="s">
        <v>10611</v>
      </c>
      <c r="C2657" t="s">
        <v>10612</v>
      </c>
      <c r="D2657" t="s">
        <v>10612</v>
      </c>
      <c r="E2657" t="s">
        <v>10613</v>
      </c>
      <c r="F2657">
        <v>1</v>
      </c>
      <c r="G2657">
        <v>4.9892616494036801</v>
      </c>
      <c r="H2657">
        <v>4.5150816332207899</v>
      </c>
      <c r="I2657">
        <v>5.2400776774052797</v>
      </c>
      <c r="J2657">
        <v>5.0172894771278802</v>
      </c>
      <c r="K2657">
        <v>4.8809989076601097</v>
      </c>
      <c r="L2657">
        <v>3.3681397390071401</v>
      </c>
      <c r="M2657">
        <v>4.6244401747320598</v>
      </c>
      <c r="N2657">
        <v>5.8296720020607298</v>
      </c>
      <c r="O2657">
        <v>4.9404276092894097</v>
      </c>
      <c r="P2657">
        <v>4.6758127058650096</v>
      </c>
      <c r="Q2657">
        <v>-0.26461490342439598</v>
      </c>
      <c r="R2657">
        <v>0.49375999086549399</v>
      </c>
      <c r="S2657">
        <f t="shared" si="41"/>
        <v>0.30648410365134626</v>
      </c>
      <c r="T2657" t="s">
        <v>20015</v>
      </c>
    </row>
    <row r="2658" spans="1:20" x14ac:dyDescent="0.75">
      <c r="A2658" t="s">
        <v>10614</v>
      </c>
      <c r="B2658" t="s">
        <v>10615</v>
      </c>
      <c r="C2658" t="s">
        <v>10616</v>
      </c>
      <c r="D2658" t="s">
        <v>10616</v>
      </c>
      <c r="E2658" t="s">
        <v>10617</v>
      </c>
      <c r="F2658">
        <v>2</v>
      </c>
      <c r="G2658">
        <v>7.7532167491789501</v>
      </c>
      <c r="H2658">
        <v>7.82230951298724</v>
      </c>
      <c r="I2658">
        <v>7.49357528708033</v>
      </c>
      <c r="J2658">
        <v>7.5521541690515797</v>
      </c>
      <c r="K2658">
        <v>8.0831601705483909</v>
      </c>
      <c r="L2658">
        <v>8.0160672540054794</v>
      </c>
      <c r="M2658">
        <v>8.0410951036691891</v>
      </c>
      <c r="N2658">
        <v>8.0706522952072408</v>
      </c>
      <c r="O2658">
        <v>7.6553139295745298</v>
      </c>
      <c r="P2658">
        <v>8.0527437058575799</v>
      </c>
      <c r="Q2658">
        <v>0.39742977628304899</v>
      </c>
      <c r="R2658">
        <v>9.0918848167539194E-3</v>
      </c>
      <c r="S2658">
        <f t="shared" si="41"/>
        <v>2.0413460749009875</v>
      </c>
      <c r="T2658" t="s">
        <v>20016</v>
      </c>
    </row>
    <row r="2659" spans="1:20" x14ac:dyDescent="0.75">
      <c r="A2659" t="s">
        <v>10618</v>
      </c>
      <c r="B2659" t="s">
        <v>10619</v>
      </c>
      <c r="C2659" t="s">
        <v>10620</v>
      </c>
      <c r="D2659" t="s">
        <v>10620</v>
      </c>
      <c r="E2659" t="s">
        <v>10621</v>
      </c>
      <c r="F2659">
        <v>2</v>
      </c>
      <c r="G2659">
        <v>6.0542884776497399</v>
      </c>
      <c r="H2659">
        <v>6.0143173503127603</v>
      </c>
      <c r="I2659">
        <v>5.6587170516270504</v>
      </c>
      <c r="J2659">
        <v>5.71601413905013</v>
      </c>
      <c r="K2659">
        <v>5.6429672157974302</v>
      </c>
      <c r="L2659">
        <v>4.4550509855794003</v>
      </c>
      <c r="M2659">
        <v>5.7411190796699998</v>
      </c>
      <c r="N2659">
        <v>4.7044736194255803</v>
      </c>
      <c r="O2659">
        <v>5.8608342546599204</v>
      </c>
      <c r="P2659">
        <v>5.1359027251181004</v>
      </c>
      <c r="Q2659">
        <v>-0.72493152954181606</v>
      </c>
      <c r="R2659">
        <v>0.10676694915254201</v>
      </c>
      <c r="S2659">
        <f t="shared" si="41"/>
        <v>0.97156316699032796</v>
      </c>
      <c r="T2659" t="s">
        <v>20015</v>
      </c>
    </row>
    <row r="2660" spans="1:20" x14ac:dyDescent="0.75">
      <c r="A2660" t="s">
        <v>10622</v>
      </c>
      <c r="B2660" t="s">
        <v>10623</v>
      </c>
      <c r="C2660" t="s">
        <v>10624</v>
      </c>
      <c r="D2660" t="s">
        <v>10624</v>
      </c>
      <c r="E2660" t="s">
        <v>10625</v>
      </c>
      <c r="F2660">
        <v>2</v>
      </c>
      <c r="G2660">
        <v>5.6171427075693199</v>
      </c>
      <c r="H2660">
        <v>5.6239751067302199</v>
      </c>
      <c r="I2660">
        <v>5.6965447372612799</v>
      </c>
      <c r="J2660">
        <v>5.4814442630177496</v>
      </c>
      <c r="K2660">
        <v>4.6186674059593402</v>
      </c>
      <c r="L2660">
        <v>4.9741897068893302</v>
      </c>
      <c r="M2660">
        <v>4.8385736526683196</v>
      </c>
      <c r="N2660">
        <v>6.1280273259545703</v>
      </c>
      <c r="O2660">
        <v>5.6047767036446396</v>
      </c>
      <c r="P2660">
        <v>5.1398645228678896</v>
      </c>
      <c r="Q2660">
        <v>-0.46491218077675001</v>
      </c>
      <c r="R2660">
        <v>0.22720561594202801</v>
      </c>
      <c r="S2660">
        <f t="shared" si="41"/>
        <v>0.6435809381789297</v>
      </c>
      <c r="T2660" t="s">
        <v>20015</v>
      </c>
    </row>
    <row r="2661" spans="1:20" x14ac:dyDescent="0.75">
      <c r="A2661" t="s">
        <v>10626</v>
      </c>
      <c r="B2661" t="s">
        <v>10627</v>
      </c>
      <c r="C2661" t="s">
        <v>10628</v>
      </c>
      <c r="D2661" t="s">
        <v>10628</v>
      </c>
      <c r="E2661" t="s">
        <v>10629</v>
      </c>
      <c r="F2661">
        <v>3</v>
      </c>
      <c r="G2661">
        <v>8.7672012366294094</v>
      </c>
      <c r="H2661">
        <v>8.1466094040951305</v>
      </c>
      <c r="I2661">
        <v>7.4870762883634701</v>
      </c>
      <c r="J2661">
        <v>7.9246106309172699</v>
      </c>
      <c r="K2661">
        <v>8.5140236042373498</v>
      </c>
      <c r="L2661">
        <v>7.3268518967221796</v>
      </c>
      <c r="M2661">
        <v>8.1123196030241793</v>
      </c>
      <c r="N2661">
        <v>9.2932969054700205</v>
      </c>
      <c r="O2661">
        <v>8.0813743900013204</v>
      </c>
      <c r="P2661">
        <v>8.3116230023634294</v>
      </c>
      <c r="Q2661">
        <v>0.230248612362107</v>
      </c>
      <c r="R2661">
        <v>0.50495918367346904</v>
      </c>
      <c r="S2661">
        <f t="shared" si="41"/>
        <v>0.29674372489476764</v>
      </c>
      <c r="T2661" t="s">
        <v>20016</v>
      </c>
    </row>
    <row r="2662" spans="1:20" x14ac:dyDescent="0.75">
      <c r="A2662" t="s">
        <v>10630</v>
      </c>
      <c r="B2662" t="s">
        <v>10631</v>
      </c>
      <c r="C2662" t="s">
        <v>10632</v>
      </c>
      <c r="D2662" t="s">
        <v>10632</v>
      </c>
      <c r="E2662" t="s">
        <v>10633</v>
      </c>
      <c r="F2662">
        <v>1</v>
      </c>
      <c r="G2662">
        <v>2.69781162087205</v>
      </c>
      <c r="H2662">
        <v>3.73711346282975</v>
      </c>
      <c r="I2662">
        <v>3.5960764237105098</v>
      </c>
      <c r="J2662">
        <v>3.5306076565586699</v>
      </c>
      <c r="K2662">
        <v>2.2029787041012798</v>
      </c>
      <c r="L2662">
        <v>3.0983319638700699</v>
      </c>
      <c r="M2662">
        <v>2.28324618402754</v>
      </c>
      <c r="N2662">
        <v>4.0620612528746598</v>
      </c>
      <c r="O2662">
        <v>3.39040229099274</v>
      </c>
      <c r="P2662">
        <v>2.9116545262183902</v>
      </c>
      <c r="Q2662">
        <v>-0.47874776477435799</v>
      </c>
      <c r="R2662">
        <v>0.33318615751789898</v>
      </c>
      <c r="S2662">
        <f t="shared" si="41"/>
        <v>0.47731304999775687</v>
      </c>
      <c r="T2662" t="s">
        <v>20015</v>
      </c>
    </row>
    <row r="2663" spans="1:20" x14ac:dyDescent="0.75">
      <c r="A2663" t="s">
        <v>10634</v>
      </c>
      <c r="B2663" t="s">
        <v>10635</v>
      </c>
      <c r="C2663" t="s">
        <v>10636</v>
      </c>
      <c r="D2663" t="s">
        <v>10636</v>
      </c>
      <c r="E2663" t="s">
        <v>10637</v>
      </c>
      <c r="F2663">
        <v>3</v>
      </c>
      <c r="G2663">
        <v>7.3254403851826098</v>
      </c>
      <c r="H2663">
        <v>7.3850081758441597</v>
      </c>
      <c r="I2663">
        <v>7.9630058657064602</v>
      </c>
      <c r="J2663">
        <v>7.7673634757744701</v>
      </c>
      <c r="K2663">
        <v>7.5039370159662004</v>
      </c>
      <c r="L2663">
        <v>7.7001067500953999</v>
      </c>
      <c r="M2663">
        <v>7.6259571843794403</v>
      </c>
      <c r="N2663">
        <v>8.2429501817356599</v>
      </c>
      <c r="O2663">
        <v>7.6102044756269196</v>
      </c>
      <c r="P2663">
        <v>7.76823778304417</v>
      </c>
      <c r="Q2663">
        <v>0.158033307417249</v>
      </c>
      <c r="R2663">
        <v>0.42249999999999999</v>
      </c>
      <c r="S2663">
        <f t="shared" si="41"/>
        <v>0.37417328671428884</v>
      </c>
      <c r="T2663" t="s">
        <v>20016</v>
      </c>
    </row>
    <row r="2664" spans="1:20" x14ac:dyDescent="0.75">
      <c r="A2664" t="s">
        <v>10638</v>
      </c>
      <c r="B2664" t="s">
        <v>10639</v>
      </c>
      <c r="C2664" t="s">
        <v>10640</v>
      </c>
      <c r="D2664" t="s">
        <v>10640</v>
      </c>
      <c r="E2664" t="s">
        <v>10641</v>
      </c>
      <c r="F2664">
        <v>6</v>
      </c>
      <c r="G2664">
        <v>10.2038740808149</v>
      </c>
      <c r="H2664">
        <v>10.131535468676301</v>
      </c>
      <c r="I2664">
        <v>9.6799708842076697</v>
      </c>
      <c r="J2664">
        <v>9.8619522634386403</v>
      </c>
      <c r="K2664">
        <v>9.9000667657187496</v>
      </c>
      <c r="L2664">
        <v>9.7431732784687206</v>
      </c>
      <c r="M2664">
        <v>9.6928560760951399</v>
      </c>
      <c r="N2664">
        <v>10.548947103530599</v>
      </c>
      <c r="O2664">
        <v>9.9693331742844098</v>
      </c>
      <c r="P2664">
        <v>9.9712608059533192</v>
      </c>
      <c r="Q2664">
        <v>1.92763166891651E-3</v>
      </c>
      <c r="R2664">
        <v>0.68127415458937202</v>
      </c>
      <c r="S2664">
        <f t="shared" si="41"/>
        <v>0.16667808652240648</v>
      </c>
      <c r="T2664" t="s">
        <v>20016</v>
      </c>
    </row>
    <row r="2665" spans="1:20" x14ac:dyDescent="0.75">
      <c r="A2665" t="s">
        <v>10642</v>
      </c>
      <c r="B2665" t="s">
        <v>10643</v>
      </c>
      <c r="C2665" t="s">
        <v>10644</v>
      </c>
      <c r="D2665" t="s">
        <v>10644</v>
      </c>
      <c r="E2665" t="s">
        <v>10645</v>
      </c>
      <c r="F2665">
        <v>1</v>
      </c>
      <c r="G2665">
        <v>5.9162258230009597</v>
      </c>
      <c r="H2665">
        <v>5.8111241871477297</v>
      </c>
      <c r="I2665">
        <v>5.3803207932457102</v>
      </c>
      <c r="J2665">
        <v>5.7171801328635601</v>
      </c>
      <c r="K2665">
        <v>5.4990804977690502</v>
      </c>
      <c r="L2665">
        <v>5.5098319985607702</v>
      </c>
      <c r="M2665">
        <v>5.3220759635509101</v>
      </c>
      <c r="N2665">
        <v>6.1758838329352397</v>
      </c>
      <c r="O2665">
        <v>5.7062127340644899</v>
      </c>
      <c r="P2665">
        <v>5.6267180732039899</v>
      </c>
      <c r="Q2665">
        <v>-7.9494660860497293E-2</v>
      </c>
      <c r="R2665">
        <v>0.54680470123022795</v>
      </c>
      <c r="S2665">
        <f t="shared" si="41"/>
        <v>0.26216776018035076</v>
      </c>
      <c r="T2665" t="s">
        <v>20016</v>
      </c>
    </row>
    <row r="2666" spans="1:20" x14ac:dyDescent="0.75">
      <c r="A2666" t="s">
        <v>10646</v>
      </c>
      <c r="B2666" t="s">
        <v>10647</v>
      </c>
      <c r="C2666" t="s">
        <v>10648</v>
      </c>
      <c r="D2666" t="s">
        <v>10648</v>
      </c>
      <c r="E2666" t="s">
        <v>10649</v>
      </c>
      <c r="F2666">
        <v>14</v>
      </c>
      <c r="G2666">
        <v>8.6127911092745908</v>
      </c>
      <c r="H2666">
        <v>8.76978496036776</v>
      </c>
      <c r="I2666">
        <v>9.1173184260099998</v>
      </c>
      <c r="J2666">
        <v>8.8996499641942002</v>
      </c>
      <c r="K2666">
        <v>7.9105408014011402</v>
      </c>
      <c r="L2666">
        <v>8.3817289538466095</v>
      </c>
      <c r="M2666">
        <v>8.1974132991393596</v>
      </c>
      <c r="N2666">
        <v>7.9707846462308503</v>
      </c>
      <c r="O2666">
        <v>8.8498861149616399</v>
      </c>
      <c r="P2666">
        <v>8.1151169251544903</v>
      </c>
      <c r="Q2666">
        <v>-0.73476918980714201</v>
      </c>
      <c r="R2666">
        <v>9.9341046277665896E-3</v>
      </c>
      <c r="S2666">
        <f t="shared" si="41"/>
        <v>2.0028712702495537</v>
      </c>
      <c r="T2666" t="s">
        <v>20017</v>
      </c>
    </row>
    <row r="2667" spans="1:20" x14ac:dyDescent="0.75">
      <c r="A2667" t="s">
        <v>10650</v>
      </c>
      <c r="B2667" t="s">
        <v>10651</v>
      </c>
      <c r="C2667" t="s">
        <v>10652</v>
      </c>
      <c r="D2667" t="s">
        <v>10652</v>
      </c>
      <c r="E2667" t="s">
        <v>10653</v>
      </c>
      <c r="F2667">
        <v>6</v>
      </c>
      <c r="G2667">
        <v>8.1057042650523297</v>
      </c>
      <c r="H2667">
        <v>8.0946583426545402</v>
      </c>
      <c r="I2667">
        <v>8.9096771132542898</v>
      </c>
      <c r="J2667">
        <v>8.9152968067082803</v>
      </c>
      <c r="K2667">
        <v>5.2851839484864698</v>
      </c>
      <c r="L2667">
        <v>5.92236913447283</v>
      </c>
      <c r="M2667">
        <v>5.8594975149851898</v>
      </c>
      <c r="N2667">
        <v>4.4934680105922</v>
      </c>
      <c r="O2667">
        <v>8.5063341319173595</v>
      </c>
      <c r="P2667">
        <v>5.3901296521341697</v>
      </c>
      <c r="Q2667">
        <v>-3.11620447978318</v>
      </c>
      <c r="R2667">
        <v>1.91157894736842E-3</v>
      </c>
      <c r="S2667">
        <f t="shared" si="41"/>
        <v>2.7186077611037818</v>
      </c>
      <c r="T2667" t="s">
        <v>20015</v>
      </c>
    </row>
    <row r="2668" spans="1:20" x14ac:dyDescent="0.75">
      <c r="A2668" t="s">
        <v>10654</v>
      </c>
      <c r="B2668" t="s">
        <v>10655</v>
      </c>
      <c r="C2668" t="s">
        <v>10656</v>
      </c>
      <c r="D2668" t="s">
        <v>10656</v>
      </c>
      <c r="E2668" t="s">
        <v>10657</v>
      </c>
      <c r="F2668">
        <v>4</v>
      </c>
      <c r="G2668">
        <v>9.2092096465573494</v>
      </c>
      <c r="H2668">
        <v>9.3984187818043896</v>
      </c>
      <c r="I2668">
        <v>9.1780074596811207</v>
      </c>
      <c r="J2668">
        <v>9.2181345413289808</v>
      </c>
      <c r="K2668">
        <v>9.1822254910909091</v>
      </c>
      <c r="L2668">
        <v>9.1117746973775091</v>
      </c>
      <c r="M2668">
        <v>9.0038945237084</v>
      </c>
      <c r="N2668">
        <v>9.7032356967109195</v>
      </c>
      <c r="O2668">
        <v>9.2509426073429601</v>
      </c>
      <c r="P2668">
        <v>9.2502826022219402</v>
      </c>
      <c r="Q2668" s="1">
        <v>-6.6000512102348796E-4</v>
      </c>
      <c r="R2668">
        <v>0.68223171221864898</v>
      </c>
      <c r="S2668">
        <f t="shared" si="41"/>
        <v>0.16606809712230294</v>
      </c>
      <c r="T2668" t="s">
        <v>20015</v>
      </c>
    </row>
    <row r="2669" spans="1:20" x14ac:dyDescent="0.75">
      <c r="A2669" t="s">
        <v>10658</v>
      </c>
      <c r="B2669" t="s">
        <v>10659</v>
      </c>
      <c r="C2669" t="s">
        <v>10660</v>
      </c>
      <c r="D2669" t="s">
        <v>10660</v>
      </c>
      <c r="E2669" t="s">
        <v>10661</v>
      </c>
      <c r="F2669">
        <v>7</v>
      </c>
      <c r="G2669">
        <v>7.7659656341134502</v>
      </c>
      <c r="H2669">
        <v>7.8596217492323301</v>
      </c>
      <c r="I2669">
        <v>8.6064903467758</v>
      </c>
      <c r="J2669">
        <v>8.4891695938513099</v>
      </c>
      <c r="K2669">
        <v>7.2644238333397801</v>
      </c>
      <c r="L2669">
        <v>7.4888764729202997</v>
      </c>
      <c r="M2669">
        <v>7.3367118475144304</v>
      </c>
      <c r="N2669">
        <v>7.2228914817301604</v>
      </c>
      <c r="O2669">
        <v>8.1803118309932206</v>
      </c>
      <c r="P2669">
        <v>7.3282259088761696</v>
      </c>
      <c r="Q2669">
        <v>-0.85208592211705303</v>
      </c>
      <c r="R2669">
        <v>2.1903805970149199E-2</v>
      </c>
      <c r="S2669">
        <f t="shared" si="41"/>
        <v>1.6594804162912919</v>
      </c>
      <c r="T2669" t="s">
        <v>20015</v>
      </c>
    </row>
    <row r="2670" spans="1:20" x14ac:dyDescent="0.75">
      <c r="A2670" t="s">
        <v>10662</v>
      </c>
      <c r="B2670" t="s">
        <v>10663</v>
      </c>
      <c r="C2670" t="s">
        <v>10664</v>
      </c>
      <c r="D2670" t="s">
        <v>10664</v>
      </c>
      <c r="E2670" t="s">
        <v>10665</v>
      </c>
      <c r="F2670">
        <v>2</v>
      </c>
      <c r="G2670">
        <v>7.68425770505893</v>
      </c>
      <c r="H2670">
        <v>7.2803903309278803</v>
      </c>
      <c r="I2670">
        <v>7.1388349429713598</v>
      </c>
      <c r="J2670">
        <v>7.3348274598337504</v>
      </c>
      <c r="K2670">
        <v>7.28491198918924</v>
      </c>
      <c r="L2670">
        <v>7.2202912554592</v>
      </c>
      <c r="M2670">
        <v>7.1203312023044703</v>
      </c>
      <c r="N2670">
        <v>8.2265277964407204</v>
      </c>
      <c r="O2670">
        <v>7.3595776096979799</v>
      </c>
      <c r="P2670">
        <v>7.4630155608484099</v>
      </c>
      <c r="Q2670">
        <v>0.103437951150427</v>
      </c>
      <c r="R2670">
        <v>0.54426023778071297</v>
      </c>
      <c r="S2670">
        <f t="shared" si="41"/>
        <v>0.26419339293481903</v>
      </c>
      <c r="T2670" t="s">
        <v>20016</v>
      </c>
    </row>
    <row r="2671" spans="1:20" x14ac:dyDescent="0.75">
      <c r="A2671" t="s">
        <v>10666</v>
      </c>
      <c r="B2671" t="s">
        <v>10667</v>
      </c>
      <c r="C2671" t="s">
        <v>10668</v>
      </c>
      <c r="D2671" t="s">
        <v>10668</v>
      </c>
      <c r="E2671" t="s">
        <v>10669</v>
      </c>
      <c r="F2671">
        <v>3</v>
      </c>
      <c r="G2671">
        <v>6.2271961892533003</v>
      </c>
      <c r="H2671">
        <v>5.7382760479373198</v>
      </c>
      <c r="I2671">
        <v>6.7809399593637396</v>
      </c>
      <c r="J2671">
        <v>6.2533785624390799</v>
      </c>
      <c r="K2671">
        <v>5.5456966030058004</v>
      </c>
      <c r="L2671">
        <v>5.9846850407955499</v>
      </c>
      <c r="M2671">
        <v>5.8966763086814602</v>
      </c>
      <c r="N2671">
        <v>5.0247053038716398</v>
      </c>
      <c r="O2671">
        <v>6.2499476897483603</v>
      </c>
      <c r="P2671">
        <v>5.6129408140886099</v>
      </c>
      <c r="Q2671">
        <v>-0.63700687565974901</v>
      </c>
      <c r="R2671">
        <v>0.110122023809523</v>
      </c>
      <c r="S2671">
        <f t="shared" si="41"/>
        <v>0.95812581579276668</v>
      </c>
      <c r="T2671" t="s">
        <v>20015</v>
      </c>
    </row>
    <row r="2672" spans="1:20" x14ac:dyDescent="0.75">
      <c r="A2672" t="s">
        <v>10670</v>
      </c>
      <c r="B2672" t="s">
        <v>10671</v>
      </c>
      <c r="C2672" t="s">
        <v>10672</v>
      </c>
      <c r="D2672" t="s">
        <v>10672</v>
      </c>
      <c r="E2672" t="s">
        <v>10673</v>
      </c>
      <c r="F2672">
        <v>4</v>
      </c>
      <c r="G2672">
        <v>8.5586235182102008</v>
      </c>
      <c r="H2672">
        <v>8.4569498531570808</v>
      </c>
      <c r="I2672">
        <v>7.7545869093837796</v>
      </c>
      <c r="J2672">
        <v>8.0152477736989294</v>
      </c>
      <c r="K2672">
        <v>8.5819688102174094</v>
      </c>
      <c r="L2672">
        <v>8.14861893801333</v>
      </c>
      <c r="M2672">
        <v>8.1406201878031794</v>
      </c>
      <c r="N2672">
        <v>8.8127902003431409</v>
      </c>
      <c r="O2672">
        <v>8.1963520136125005</v>
      </c>
      <c r="P2672">
        <v>8.4209995340942605</v>
      </c>
      <c r="Q2672">
        <v>0.22464752048176301</v>
      </c>
      <c r="R2672">
        <v>0.35675612903225801</v>
      </c>
      <c r="S2672">
        <f t="shared" si="41"/>
        <v>0.44762855701633109</v>
      </c>
      <c r="T2672" t="s">
        <v>20015</v>
      </c>
    </row>
    <row r="2673" spans="1:20" x14ac:dyDescent="0.75">
      <c r="A2673" t="s">
        <v>10674</v>
      </c>
      <c r="B2673" t="s">
        <v>10675</v>
      </c>
      <c r="C2673" t="s">
        <v>10676</v>
      </c>
      <c r="D2673" t="s">
        <v>10676</v>
      </c>
      <c r="E2673" t="s">
        <v>10677</v>
      </c>
      <c r="F2673">
        <v>3</v>
      </c>
      <c r="G2673">
        <v>8.1938899922423492</v>
      </c>
      <c r="H2673">
        <v>8.0361955963104208</v>
      </c>
      <c r="I2673">
        <v>7.5465858290080998</v>
      </c>
      <c r="J2673">
        <v>7.5475269468570501</v>
      </c>
      <c r="K2673">
        <v>8.7787211047588993</v>
      </c>
      <c r="L2673">
        <v>7.7336526113848203</v>
      </c>
      <c r="M2673">
        <v>8.1477544183942605</v>
      </c>
      <c r="N2673">
        <v>8.8652971492035402</v>
      </c>
      <c r="O2673">
        <v>7.8310495911044802</v>
      </c>
      <c r="P2673">
        <v>8.3813563209353799</v>
      </c>
      <c r="Q2673">
        <v>0.55030672983090201</v>
      </c>
      <c r="R2673">
        <v>0.15616034482758601</v>
      </c>
      <c r="S2673">
        <f t="shared" si="41"/>
        <v>0.80642924068306687</v>
      </c>
      <c r="T2673" t="s">
        <v>20016</v>
      </c>
    </row>
    <row r="2674" spans="1:20" x14ac:dyDescent="0.75">
      <c r="A2674" t="s">
        <v>10678</v>
      </c>
      <c r="B2674" t="s">
        <v>10679</v>
      </c>
      <c r="C2674" t="s">
        <v>10680</v>
      </c>
      <c r="D2674" t="s">
        <v>10680</v>
      </c>
      <c r="E2674" t="s">
        <v>10681</v>
      </c>
      <c r="F2674">
        <v>1</v>
      </c>
      <c r="G2674">
        <v>6.4963105428750199</v>
      </c>
      <c r="H2674">
        <v>6.5012512322428302</v>
      </c>
      <c r="I2674">
        <v>6.6138100874068098</v>
      </c>
      <c r="J2674">
        <v>6.5962822049574799</v>
      </c>
      <c r="K2674">
        <v>6.2292129732575301</v>
      </c>
      <c r="L2674">
        <v>6.3264492622458999</v>
      </c>
      <c r="M2674">
        <v>6.2780962915731697</v>
      </c>
      <c r="N2674">
        <v>5.7848075660528204</v>
      </c>
      <c r="O2674">
        <v>6.55191351687054</v>
      </c>
      <c r="P2674">
        <v>6.1546415232823497</v>
      </c>
      <c r="Q2674">
        <v>-0.39727199358818099</v>
      </c>
      <c r="R2674">
        <v>4.1519658119658097E-2</v>
      </c>
      <c r="S2674">
        <f t="shared" si="41"/>
        <v>1.3817462312038484</v>
      </c>
      <c r="T2674" t="s">
        <v>20016</v>
      </c>
    </row>
    <row r="2675" spans="1:20" x14ac:dyDescent="0.75">
      <c r="A2675" t="s">
        <v>10682</v>
      </c>
      <c r="B2675" t="s">
        <v>10683</v>
      </c>
      <c r="C2675" t="s">
        <v>10684</v>
      </c>
      <c r="D2675" t="s">
        <v>10684</v>
      </c>
      <c r="E2675" t="s">
        <v>10685</v>
      </c>
      <c r="F2675">
        <v>2</v>
      </c>
      <c r="G2675">
        <v>7.0990005749175804</v>
      </c>
      <c r="H2675">
        <v>7.34074028063017</v>
      </c>
      <c r="I2675">
        <v>7.5369076925115701</v>
      </c>
      <c r="J2675">
        <v>7.3234511373090401</v>
      </c>
      <c r="K2675">
        <v>6.5773865285034496</v>
      </c>
      <c r="L2675">
        <v>7.2696036015885301</v>
      </c>
      <c r="M2675">
        <v>6.9568930243233602</v>
      </c>
      <c r="N2675">
        <v>7.3713236214166296</v>
      </c>
      <c r="O2675">
        <v>7.3250249213420897</v>
      </c>
      <c r="P2675">
        <v>7.0438016939579899</v>
      </c>
      <c r="Q2675">
        <v>-0.28122322738409999</v>
      </c>
      <c r="R2675">
        <v>0.21856418918918899</v>
      </c>
      <c r="S2675">
        <f t="shared" si="41"/>
        <v>0.66042099385730602</v>
      </c>
      <c r="T2675" t="s">
        <v>20015</v>
      </c>
    </row>
    <row r="2676" spans="1:20" x14ac:dyDescent="0.75">
      <c r="A2676" t="s">
        <v>10686</v>
      </c>
      <c r="B2676" t="s">
        <v>10687</v>
      </c>
      <c r="C2676" t="s">
        <v>10688</v>
      </c>
      <c r="D2676" t="s">
        <v>10688</v>
      </c>
      <c r="E2676" t="s">
        <v>10689</v>
      </c>
      <c r="F2676">
        <v>1</v>
      </c>
      <c r="G2676">
        <v>4.5101011075818596</v>
      </c>
      <c r="H2676">
        <v>4.2299723851122497</v>
      </c>
      <c r="I2676">
        <v>3.4211828964645501</v>
      </c>
      <c r="J2676">
        <v>3.7641762763559199</v>
      </c>
      <c r="K2676">
        <v>4.6679318527134699</v>
      </c>
      <c r="L2676">
        <v>3.6797503156107201</v>
      </c>
      <c r="M2676">
        <v>3.6820113908006902</v>
      </c>
      <c r="N2676">
        <v>4.8635073610631201</v>
      </c>
      <c r="O2676">
        <v>3.9813581663786501</v>
      </c>
      <c r="P2676">
        <v>4.2233002300470002</v>
      </c>
      <c r="Q2676">
        <v>0.241942063668355</v>
      </c>
      <c r="R2676">
        <v>0.45512775017743001</v>
      </c>
      <c r="S2676">
        <f t="shared" si="41"/>
        <v>0.34186668376077711</v>
      </c>
      <c r="T2676" t="s">
        <v>20016</v>
      </c>
    </row>
    <row r="2677" spans="1:20" x14ac:dyDescent="0.75">
      <c r="A2677" t="s">
        <v>10690</v>
      </c>
      <c r="B2677" t="s">
        <v>10691</v>
      </c>
      <c r="C2677" t="s">
        <v>10692</v>
      </c>
      <c r="D2677" t="s">
        <v>10692</v>
      </c>
      <c r="E2677" t="s">
        <v>10693</v>
      </c>
      <c r="F2677">
        <v>12</v>
      </c>
      <c r="G2677">
        <v>7.3157020743250696</v>
      </c>
      <c r="H2677">
        <v>7.9658131382743598</v>
      </c>
      <c r="I2677">
        <v>8.2330731704889804</v>
      </c>
      <c r="J2677">
        <v>7.9157658704129101</v>
      </c>
      <c r="K2677">
        <v>9.5997231971274797</v>
      </c>
      <c r="L2677">
        <v>10.017337364517701</v>
      </c>
      <c r="M2677">
        <v>9.8800472265858605</v>
      </c>
      <c r="N2677">
        <v>8.4009221189360197</v>
      </c>
      <c r="O2677">
        <v>7.8575885633753302</v>
      </c>
      <c r="P2677">
        <v>9.4745074767917696</v>
      </c>
      <c r="Q2677">
        <v>1.6169189134164299</v>
      </c>
      <c r="R2677">
        <v>2.1047675304878E-2</v>
      </c>
      <c r="S2677">
        <f t="shared" si="41"/>
        <v>1.6767958645796825</v>
      </c>
      <c r="T2677" t="s">
        <v>20015</v>
      </c>
    </row>
    <row r="2678" spans="1:20" x14ac:dyDescent="0.75">
      <c r="A2678" t="s">
        <v>10694</v>
      </c>
      <c r="B2678" t="s">
        <v>10695</v>
      </c>
      <c r="C2678" t="s">
        <v>10696</v>
      </c>
      <c r="D2678" t="s">
        <v>10696</v>
      </c>
      <c r="E2678" t="s">
        <v>10697</v>
      </c>
      <c r="F2678">
        <v>18</v>
      </c>
      <c r="G2678">
        <v>9.3278961554643907</v>
      </c>
      <c r="H2678">
        <v>9.2671518522748908</v>
      </c>
      <c r="I2678">
        <v>9.5120115251301005</v>
      </c>
      <c r="J2678">
        <v>9.3070573295713395</v>
      </c>
      <c r="K2678">
        <v>7.3117937177536403</v>
      </c>
      <c r="L2678">
        <v>7.9313048436506604</v>
      </c>
      <c r="M2678">
        <v>7.6908919557107103</v>
      </c>
      <c r="N2678">
        <v>8.5498193153113107</v>
      </c>
      <c r="O2678">
        <v>9.3535292156101804</v>
      </c>
      <c r="P2678">
        <v>7.8709524581065802</v>
      </c>
      <c r="Q2678">
        <v>-1.48257675750359</v>
      </c>
      <c r="R2678">
        <v>5.9364881693648799E-3</v>
      </c>
      <c r="S2678">
        <f t="shared" si="41"/>
        <v>2.2264703933516392</v>
      </c>
      <c r="T2678" t="s">
        <v>20017</v>
      </c>
    </row>
    <row r="2679" spans="1:20" x14ac:dyDescent="0.75">
      <c r="A2679" t="s">
        <v>10698</v>
      </c>
      <c r="B2679" t="s">
        <v>10699</v>
      </c>
      <c r="C2679" t="s">
        <v>10700</v>
      </c>
      <c r="D2679" t="s">
        <v>10700</v>
      </c>
      <c r="E2679" t="s">
        <v>10701</v>
      </c>
      <c r="F2679">
        <v>2</v>
      </c>
      <c r="G2679">
        <v>7.1101335231637899</v>
      </c>
      <c r="H2679">
        <v>6.8326495449516003</v>
      </c>
      <c r="I2679">
        <v>6.5316574957529498</v>
      </c>
      <c r="J2679">
        <v>6.61809913741945</v>
      </c>
      <c r="K2679">
        <v>6.3722138507845596</v>
      </c>
      <c r="L2679">
        <v>6.6077401288979303</v>
      </c>
      <c r="M2679">
        <v>6.35627588685524</v>
      </c>
      <c r="N2679">
        <v>6.0272845641959201</v>
      </c>
      <c r="O2679">
        <v>6.7731349253219504</v>
      </c>
      <c r="P2679">
        <v>6.3408786076834103</v>
      </c>
      <c r="Q2679">
        <v>-0.43225631763853301</v>
      </c>
      <c r="R2679">
        <v>7.5924386920980899E-2</v>
      </c>
      <c r="S2679">
        <f t="shared" si="41"/>
        <v>1.1196187062639607</v>
      </c>
      <c r="T2679" t="s">
        <v>20015</v>
      </c>
    </row>
    <row r="2680" spans="1:20" x14ac:dyDescent="0.75">
      <c r="A2680" t="s">
        <v>10702</v>
      </c>
      <c r="B2680" t="s">
        <v>10703</v>
      </c>
      <c r="C2680" t="s">
        <v>10704</v>
      </c>
      <c r="D2680" t="s">
        <v>10704</v>
      </c>
      <c r="E2680" t="s">
        <v>10705</v>
      </c>
      <c r="F2680">
        <v>10</v>
      </c>
      <c r="G2680">
        <v>8.8555475052913799</v>
      </c>
      <c r="H2680">
        <v>8.9159301560284998</v>
      </c>
      <c r="I2680">
        <v>8.5624027147651898</v>
      </c>
      <c r="J2680">
        <v>8.6080847569338204</v>
      </c>
      <c r="K2680">
        <v>9.2391068074482199</v>
      </c>
      <c r="L2680">
        <v>9.0648666884135096</v>
      </c>
      <c r="M2680">
        <v>9.0411142739676098</v>
      </c>
      <c r="N2680">
        <v>9.7141974270299105</v>
      </c>
      <c r="O2680">
        <v>8.7354912832547207</v>
      </c>
      <c r="P2680">
        <v>9.2648212992148107</v>
      </c>
      <c r="Q2680">
        <v>0.529330015960088</v>
      </c>
      <c r="R2680">
        <v>4.7759900990098997E-2</v>
      </c>
      <c r="S2680">
        <f t="shared" si="41"/>
        <v>1.3209365822031895</v>
      </c>
      <c r="T2680" t="s">
        <v>20026</v>
      </c>
    </row>
    <row r="2681" spans="1:20" x14ac:dyDescent="0.75">
      <c r="A2681" t="s">
        <v>10706</v>
      </c>
      <c r="B2681" t="s">
        <v>10707</v>
      </c>
      <c r="C2681" t="s">
        <v>10708</v>
      </c>
      <c r="D2681" t="s">
        <v>10708</v>
      </c>
      <c r="E2681" t="s">
        <v>10709</v>
      </c>
      <c r="F2681">
        <v>2</v>
      </c>
      <c r="G2681">
        <v>5.5536123999833</v>
      </c>
      <c r="H2681">
        <v>5.75123071588534</v>
      </c>
      <c r="I2681">
        <v>5.8983970226214097</v>
      </c>
      <c r="J2681">
        <v>5.7698722167100396</v>
      </c>
      <c r="K2681">
        <v>5.6294119951901402</v>
      </c>
      <c r="L2681">
        <v>5.7757880348563901</v>
      </c>
      <c r="M2681">
        <v>5.89061692648772</v>
      </c>
      <c r="N2681">
        <v>5.4473642970024398</v>
      </c>
      <c r="O2681">
        <v>5.7432780888000199</v>
      </c>
      <c r="P2681">
        <v>5.6857953133841699</v>
      </c>
      <c r="Q2681">
        <v>-5.7482775415852602E-2</v>
      </c>
      <c r="R2681">
        <v>0.500689772727272</v>
      </c>
      <c r="S2681">
        <f t="shared" si="41"/>
        <v>0.30043127956868371</v>
      </c>
      <c r="T2681" t="s">
        <v>20020</v>
      </c>
    </row>
    <row r="2682" spans="1:20" x14ac:dyDescent="0.75">
      <c r="A2682" t="s">
        <v>10710</v>
      </c>
      <c r="B2682" t="s">
        <v>10711</v>
      </c>
      <c r="C2682" t="s">
        <v>10712</v>
      </c>
      <c r="D2682" t="s">
        <v>10712</v>
      </c>
      <c r="E2682" t="s">
        <v>10713</v>
      </c>
      <c r="F2682">
        <v>5</v>
      </c>
      <c r="G2682">
        <v>7.17880425914956</v>
      </c>
      <c r="H2682">
        <v>7.4839286093355302</v>
      </c>
      <c r="I2682">
        <v>8.0437546014253201</v>
      </c>
      <c r="J2682">
        <v>7.7191560542112096</v>
      </c>
      <c r="K2682">
        <v>6.6628748414644896</v>
      </c>
      <c r="L2682">
        <v>7.3731174552652998</v>
      </c>
      <c r="M2682">
        <v>7.1226209564489098</v>
      </c>
      <c r="N2682">
        <v>7.9657034914775604</v>
      </c>
      <c r="O2682">
        <v>7.6064108810304001</v>
      </c>
      <c r="P2682">
        <v>7.28107918616407</v>
      </c>
      <c r="Q2682">
        <v>-0.32533169486633801</v>
      </c>
      <c r="R2682">
        <v>0.32658161902217397</v>
      </c>
      <c r="S2682">
        <f t="shared" si="41"/>
        <v>0.48600826228729976</v>
      </c>
      <c r="T2682" t="s">
        <v>20015</v>
      </c>
    </row>
    <row r="2683" spans="1:20" x14ac:dyDescent="0.75">
      <c r="A2683" t="s">
        <v>10714</v>
      </c>
      <c r="B2683" t="s">
        <v>10715</v>
      </c>
      <c r="C2683" t="s">
        <v>10716</v>
      </c>
      <c r="D2683" t="s">
        <v>10716</v>
      </c>
      <c r="E2683" t="s">
        <v>10717</v>
      </c>
      <c r="F2683">
        <v>2</v>
      </c>
      <c r="G2683">
        <v>6.4437027837418901</v>
      </c>
      <c r="H2683">
        <v>6.4135483882192998</v>
      </c>
      <c r="I2683">
        <v>5.93408476074445</v>
      </c>
      <c r="J2683">
        <v>5.7348721682560804</v>
      </c>
      <c r="K2683">
        <v>6.8910910433470098</v>
      </c>
      <c r="L2683">
        <v>6.6675373670606701</v>
      </c>
      <c r="M2683">
        <v>6.7138470040004004</v>
      </c>
      <c r="N2683">
        <v>6.5505421005274496</v>
      </c>
      <c r="O2683">
        <v>6.1315520252404303</v>
      </c>
      <c r="P2683">
        <v>6.7057543787338796</v>
      </c>
      <c r="Q2683">
        <v>0.57420235349345305</v>
      </c>
      <c r="R2683">
        <v>4.4272600446428501E-2</v>
      </c>
      <c r="S2683">
        <f t="shared" si="41"/>
        <v>1.3538649680512842</v>
      </c>
      <c r="T2683" t="s">
        <v>20015</v>
      </c>
    </row>
    <row r="2684" spans="1:20" x14ac:dyDescent="0.75">
      <c r="A2684" t="s">
        <v>10718</v>
      </c>
      <c r="B2684" t="s">
        <v>10719</v>
      </c>
      <c r="C2684" t="s">
        <v>10720</v>
      </c>
      <c r="D2684" t="s">
        <v>10720</v>
      </c>
      <c r="E2684" t="s">
        <v>10721</v>
      </c>
      <c r="F2684">
        <v>25</v>
      </c>
      <c r="G2684">
        <v>11.896559462910099</v>
      </c>
      <c r="H2684">
        <v>11.877418349306501</v>
      </c>
      <c r="I2684">
        <v>11.4059764099815</v>
      </c>
      <c r="J2684">
        <v>11.6176419372759</v>
      </c>
      <c r="K2684">
        <v>12.070922591748401</v>
      </c>
      <c r="L2684">
        <v>11.5137325299215</v>
      </c>
      <c r="M2684">
        <v>11.7553257543978</v>
      </c>
      <c r="N2684">
        <v>11.5162466579662</v>
      </c>
      <c r="O2684">
        <v>11.699399039868499</v>
      </c>
      <c r="P2684">
        <v>11.714056883508499</v>
      </c>
      <c r="Q2684">
        <v>1.46578436400286E-2</v>
      </c>
      <c r="R2684">
        <v>0.65202127659574405</v>
      </c>
      <c r="S2684">
        <f t="shared" si="41"/>
        <v>0.18573823224758904</v>
      </c>
      <c r="T2684" t="s">
        <v>20016</v>
      </c>
    </row>
    <row r="2685" spans="1:20" x14ac:dyDescent="0.75">
      <c r="A2685" t="s">
        <v>10722</v>
      </c>
      <c r="B2685" t="s">
        <v>10723</v>
      </c>
      <c r="C2685" t="s">
        <v>10724</v>
      </c>
      <c r="D2685" t="s">
        <v>10724</v>
      </c>
      <c r="E2685" t="s">
        <v>10725</v>
      </c>
      <c r="F2685">
        <v>1</v>
      </c>
      <c r="G2685">
        <v>5.1703417198199197</v>
      </c>
      <c r="H2685">
        <v>5.2911578036660902</v>
      </c>
      <c r="I2685">
        <v>5.4827773079529996</v>
      </c>
      <c r="J2685">
        <v>5.1637684073216796</v>
      </c>
      <c r="K2685">
        <v>5.3676086993293799</v>
      </c>
      <c r="L2685">
        <v>5.0154217431307799</v>
      </c>
      <c r="M2685">
        <v>5.1731234348746602</v>
      </c>
      <c r="N2685">
        <v>3.6905400155123198</v>
      </c>
      <c r="O2685">
        <v>5.2770113096901703</v>
      </c>
      <c r="P2685">
        <v>4.8116734732117896</v>
      </c>
      <c r="Q2685">
        <v>-0.465337836478387</v>
      </c>
      <c r="R2685">
        <v>0.26776522733771801</v>
      </c>
      <c r="S2685">
        <f t="shared" si="41"/>
        <v>0.57224582223017817</v>
      </c>
      <c r="T2685" t="s">
        <v>20016</v>
      </c>
    </row>
    <row r="2686" spans="1:20" x14ac:dyDescent="0.75">
      <c r="A2686" t="s">
        <v>10726</v>
      </c>
      <c r="B2686" t="s">
        <v>10727</v>
      </c>
      <c r="C2686" t="s">
        <v>10728</v>
      </c>
      <c r="D2686" t="s">
        <v>10728</v>
      </c>
      <c r="E2686" t="s">
        <v>10729</v>
      </c>
      <c r="F2686">
        <v>3</v>
      </c>
      <c r="G2686">
        <v>8.4832958297812908</v>
      </c>
      <c r="H2686">
        <v>8.7380246844997007</v>
      </c>
      <c r="I2686">
        <v>8.6387508469126093</v>
      </c>
      <c r="J2686">
        <v>8.5505351745920706</v>
      </c>
      <c r="K2686">
        <v>8.2247445432291695</v>
      </c>
      <c r="L2686">
        <v>8.1714820711538696</v>
      </c>
      <c r="M2686">
        <v>8.1808390797664696</v>
      </c>
      <c r="N2686">
        <v>8.1052852134764404</v>
      </c>
      <c r="O2686">
        <v>8.6026516339464205</v>
      </c>
      <c r="P2686">
        <v>8.1705877269064899</v>
      </c>
      <c r="Q2686">
        <v>-0.43206390703992997</v>
      </c>
      <c r="R2686">
        <v>2.425742481203E-3</v>
      </c>
      <c r="S2686">
        <f t="shared" si="41"/>
        <v>2.6151553060781731</v>
      </c>
      <c r="T2686" t="s">
        <v>20015</v>
      </c>
    </row>
    <row r="2687" spans="1:20" x14ac:dyDescent="0.75">
      <c r="A2687" t="s">
        <v>10730</v>
      </c>
      <c r="B2687" t="s">
        <v>10731</v>
      </c>
      <c r="C2687" t="s">
        <v>10732</v>
      </c>
      <c r="D2687" t="s">
        <v>10732</v>
      </c>
      <c r="E2687" t="s">
        <v>10733</v>
      </c>
      <c r="F2687">
        <v>2</v>
      </c>
      <c r="G2687">
        <v>6.5353049301787696</v>
      </c>
      <c r="H2687">
        <v>6.61650767584268</v>
      </c>
      <c r="I2687">
        <v>6.3217982464904097</v>
      </c>
      <c r="J2687">
        <v>6.43047931445573</v>
      </c>
      <c r="K2687">
        <v>6.7789444575876603</v>
      </c>
      <c r="L2687">
        <v>6.601391961599</v>
      </c>
      <c r="M2687">
        <v>6.6719726607500496</v>
      </c>
      <c r="N2687">
        <v>6.85768247561602</v>
      </c>
      <c r="O2687">
        <v>6.4760225417418997</v>
      </c>
      <c r="P2687">
        <v>6.7274978888881796</v>
      </c>
      <c r="Q2687">
        <v>0.251475347146284</v>
      </c>
      <c r="R2687">
        <v>4.8296549835706401E-2</v>
      </c>
      <c r="S2687">
        <f t="shared" si="41"/>
        <v>1.3160838928682248</v>
      </c>
      <c r="T2687" t="s">
        <v>20016</v>
      </c>
    </row>
    <row r="2688" spans="1:20" x14ac:dyDescent="0.75">
      <c r="A2688" t="s">
        <v>10734</v>
      </c>
      <c r="B2688" t="s">
        <v>10735</v>
      </c>
      <c r="C2688" t="s">
        <v>10736</v>
      </c>
      <c r="D2688" t="s">
        <v>10736</v>
      </c>
      <c r="E2688" t="s">
        <v>10737</v>
      </c>
      <c r="F2688">
        <v>1</v>
      </c>
      <c r="G2688">
        <v>4.0890828416722398</v>
      </c>
      <c r="H2688">
        <v>3.4213983647805901</v>
      </c>
      <c r="I2688">
        <v>4.0015950992622802</v>
      </c>
      <c r="J2688">
        <v>4.1018181342273996</v>
      </c>
      <c r="K2688">
        <v>4.0311569625282901</v>
      </c>
      <c r="L2688">
        <v>4.47708795563097</v>
      </c>
      <c r="M2688">
        <v>3.7408196508948199</v>
      </c>
      <c r="N2688">
        <v>3.1219039600791998</v>
      </c>
      <c r="O2688">
        <v>3.90347360998563</v>
      </c>
      <c r="P2688">
        <v>3.8427421322833202</v>
      </c>
      <c r="Q2688">
        <v>-6.07314777023093E-2</v>
      </c>
      <c r="R2688">
        <v>0.61280012570710196</v>
      </c>
      <c r="S2688">
        <f t="shared" si="41"/>
        <v>0.21268115428619805</v>
      </c>
      <c r="T2688" t="s">
        <v>20016</v>
      </c>
    </row>
    <row r="2689" spans="1:20" x14ac:dyDescent="0.75">
      <c r="A2689" t="s">
        <v>10738</v>
      </c>
      <c r="B2689" t="s">
        <v>10739</v>
      </c>
      <c r="C2689" t="s">
        <v>10740</v>
      </c>
      <c r="D2689" t="s">
        <v>10740</v>
      </c>
      <c r="E2689" t="s">
        <v>10741</v>
      </c>
      <c r="F2689">
        <v>1</v>
      </c>
      <c r="G2689">
        <v>7.5741923550426504</v>
      </c>
      <c r="H2689">
        <v>7.7912605846854897</v>
      </c>
      <c r="I2689">
        <v>7.2267686076342601</v>
      </c>
      <c r="J2689">
        <v>7.1475814522865599</v>
      </c>
      <c r="K2689">
        <v>7.7155227677179203</v>
      </c>
      <c r="L2689">
        <v>7.3087485699667196</v>
      </c>
      <c r="M2689">
        <v>7.6014959631776398</v>
      </c>
      <c r="N2689">
        <v>7.7433668563948697</v>
      </c>
      <c r="O2689">
        <v>7.4349507499122396</v>
      </c>
      <c r="P2689">
        <v>7.5922835393142796</v>
      </c>
      <c r="Q2689">
        <v>0.15733278940204301</v>
      </c>
      <c r="R2689">
        <v>0.363513824884792</v>
      </c>
      <c r="S2689">
        <f t="shared" si="41"/>
        <v>0.43947906772927486</v>
      </c>
      <c r="T2689" t="s">
        <v>20016</v>
      </c>
    </row>
    <row r="2690" spans="1:20" x14ac:dyDescent="0.75">
      <c r="A2690" t="s">
        <v>10742</v>
      </c>
      <c r="B2690" t="s">
        <v>10743</v>
      </c>
      <c r="C2690" t="s">
        <v>10744</v>
      </c>
      <c r="D2690" t="s">
        <v>10744</v>
      </c>
      <c r="E2690" t="s">
        <v>10745</v>
      </c>
      <c r="F2690">
        <v>2</v>
      </c>
      <c r="G2690">
        <v>6.1206712688623899</v>
      </c>
      <c r="H2690">
        <v>6.3042901669830096</v>
      </c>
      <c r="I2690">
        <v>6.6845101966806499</v>
      </c>
      <c r="J2690">
        <v>6.8717451004003296</v>
      </c>
      <c r="K2690">
        <v>6.0339823504041199</v>
      </c>
      <c r="L2690">
        <v>6.1710366504766201</v>
      </c>
      <c r="M2690">
        <v>6.22745999397051</v>
      </c>
      <c r="N2690">
        <v>4.97837412468804</v>
      </c>
      <c r="O2690">
        <v>6.4953041832315899</v>
      </c>
      <c r="P2690">
        <v>5.8527132798848198</v>
      </c>
      <c r="Q2690">
        <v>-0.64259090334677105</v>
      </c>
      <c r="R2690">
        <v>0.13460468521229799</v>
      </c>
      <c r="S2690">
        <f t="shared" si="41"/>
        <v>0.87093982327374353</v>
      </c>
      <c r="T2690" t="s">
        <v>20015</v>
      </c>
    </row>
    <row r="2691" spans="1:20" x14ac:dyDescent="0.75">
      <c r="A2691" t="s">
        <v>10746</v>
      </c>
      <c r="B2691" t="s">
        <v>10747</v>
      </c>
      <c r="C2691" t="s">
        <v>10748</v>
      </c>
      <c r="D2691" t="s">
        <v>10748</v>
      </c>
      <c r="E2691" t="s">
        <v>10749</v>
      </c>
      <c r="F2691">
        <v>1</v>
      </c>
      <c r="G2691">
        <v>5.9913631125454199</v>
      </c>
      <c r="H2691">
        <v>5.9898429216705402</v>
      </c>
      <c r="I2691">
        <v>6.45990861279419</v>
      </c>
      <c r="J2691">
        <v>6.2975821241386303</v>
      </c>
      <c r="K2691">
        <v>5.0476038215610997</v>
      </c>
      <c r="L2691">
        <v>4.6352087799374804</v>
      </c>
      <c r="M2691">
        <v>5.2962077591497003</v>
      </c>
      <c r="N2691">
        <v>4.5510729899403497</v>
      </c>
      <c r="O2691">
        <v>6.1846741927871998</v>
      </c>
      <c r="P2691">
        <v>4.88252333764716</v>
      </c>
      <c r="Q2691">
        <v>-1.30215085514003</v>
      </c>
      <c r="R2691">
        <v>4.0692702312138699E-3</v>
      </c>
      <c r="S2691">
        <f t="shared" si="41"/>
        <v>2.3904834686554075</v>
      </c>
      <c r="T2691" t="s">
        <v>20020</v>
      </c>
    </row>
    <row r="2692" spans="1:20" x14ac:dyDescent="0.75">
      <c r="A2692" t="s">
        <v>10750</v>
      </c>
      <c r="B2692" t="s">
        <v>10751</v>
      </c>
      <c r="C2692" t="s">
        <v>10752</v>
      </c>
      <c r="D2692" t="s">
        <v>10752</v>
      </c>
      <c r="E2692" t="s">
        <v>10753</v>
      </c>
      <c r="F2692">
        <v>4</v>
      </c>
      <c r="G2692">
        <v>8.2746250851596699</v>
      </c>
      <c r="H2692">
        <v>8.0724113329936493</v>
      </c>
      <c r="I2692">
        <v>7.6289047963432299</v>
      </c>
      <c r="J2692">
        <v>7.6434810402925404</v>
      </c>
      <c r="K2692">
        <v>8.6481202593814697</v>
      </c>
      <c r="L2692">
        <v>8.1487663631786198</v>
      </c>
      <c r="M2692">
        <v>8.3772235471271905</v>
      </c>
      <c r="N2692">
        <v>8.8373724825826194</v>
      </c>
      <c r="O2692">
        <v>7.9048555636972697</v>
      </c>
      <c r="P2692">
        <v>8.5028706630674797</v>
      </c>
      <c r="Q2692">
        <v>0.59801509937020203</v>
      </c>
      <c r="R2692">
        <v>5.9114583333333297E-2</v>
      </c>
      <c r="S2692">
        <f t="shared" ref="S2692:S2755" si="42">-LOG10(R2692)</f>
        <v>1.2283053671744084</v>
      </c>
      <c r="T2692" t="s">
        <v>20016</v>
      </c>
    </row>
    <row r="2693" spans="1:20" x14ac:dyDescent="0.75">
      <c r="A2693" t="s">
        <v>10754</v>
      </c>
      <c r="B2693" t="s">
        <v>10755</v>
      </c>
      <c r="C2693" t="s">
        <v>10756</v>
      </c>
      <c r="D2693" t="s">
        <v>10756</v>
      </c>
      <c r="E2693" t="s">
        <v>10757</v>
      </c>
      <c r="F2693">
        <v>1</v>
      </c>
      <c r="G2693">
        <v>7.7704656842187596</v>
      </c>
      <c r="H2693">
        <v>7.75751668759818</v>
      </c>
      <c r="I2693">
        <v>7.2072486475489601</v>
      </c>
      <c r="J2693">
        <v>7.1737670677366996</v>
      </c>
      <c r="K2693">
        <v>8.0954603206379101</v>
      </c>
      <c r="L2693">
        <v>7.6979197382885101</v>
      </c>
      <c r="M2693">
        <v>7.8437263763649998</v>
      </c>
      <c r="N2693">
        <v>8.4711671337243892</v>
      </c>
      <c r="O2693">
        <v>7.4772495217756498</v>
      </c>
      <c r="P2693">
        <v>8.0270683922539501</v>
      </c>
      <c r="Q2693">
        <v>0.54981887047830003</v>
      </c>
      <c r="R2693">
        <v>8.7292619766939999E-2</v>
      </c>
      <c r="S2693">
        <f t="shared" si="42"/>
        <v>1.0590224725599782</v>
      </c>
      <c r="T2693" t="s">
        <v>20015</v>
      </c>
    </row>
    <row r="2694" spans="1:20" x14ac:dyDescent="0.75">
      <c r="A2694" t="s">
        <v>10758</v>
      </c>
      <c r="B2694" t="s">
        <v>10759</v>
      </c>
      <c r="C2694" t="s">
        <v>10760</v>
      </c>
      <c r="D2694" t="s">
        <v>10760</v>
      </c>
      <c r="E2694" t="s">
        <v>10761</v>
      </c>
      <c r="F2694">
        <v>8</v>
      </c>
      <c r="G2694">
        <v>6.9466606884415203</v>
      </c>
      <c r="H2694">
        <v>7.4603985559775996</v>
      </c>
      <c r="I2694">
        <v>7.57462379996511</v>
      </c>
      <c r="J2694">
        <v>7.3646512181018897</v>
      </c>
      <c r="K2694">
        <v>7.1449844691349496</v>
      </c>
      <c r="L2694">
        <v>7.6422322442129698</v>
      </c>
      <c r="M2694">
        <v>7.3998973865545601</v>
      </c>
      <c r="N2694">
        <v>8.0520517398620903</v>
      </c>
      <c r="O2694">
        <v>7.3365835656215301</v>
      </c>
      <c r="P2694">
        <v>7.55979145994114</v>
      </c>
      <c r="Q2694">
        <v>0.223207894319608</v>
      </c>
      <c r="R2694">
        <v>0.34103565810172998</v>
      </c>
      <c r="S2694">
        <f t="shared" si="42"/>
        <v>0.46720020954947472</v>
      </c>
      <c r="T2694" t="s">
        <v>20017</v>
      </c>
    </row>
    <row r="2695" spans="1:20" x14ac:dyDescent="0.75">
      <c r="A2695" t="s">
        <v>10762</v>
      </c>
      <c r="B2695" t="s">
        <v>10763</v>
      </c>
      <c r="C2695" t="s">
        <v>10764</v>
      </c>
      <c r="D2695" t="s">
        <v>10766</v>
      </c>
      <c r="E2695" t="s">
        <v>10765</v>
      </c>
      <c r="F2695">
        <v>1</v>
      </c>
      <c r="G2695">
        <v>4.5805434975457402</v>
      </c>
      <c r="H2695">
        <v>4.2393216579773396</v>
      </c>
      <c r="I2695">
        <v>4.8302603954996002</v>
      </c>
      <c r="J2695">
        <v>4.9215267820552997</v>
      </c>
      <c r="K2695">
        <v>4.5189190512364901</v>
      </c>
      <c r="L2695">
        <v>4.6688225961047198</v>
      </c>
      <c r="M2695">
        <v>4.4108023893203301</v>
      </c>
      <c r="N2695">
        <v>3.3919601397698602</v>
      </c>
      <c r="O2695">
        <v>4.6429130832694998</v>
      </c>
      <c r="P2695">
        <v>4.2476260441078502</v>
      </c>
      <c r="Q2695">
        <v>-0.39528703916164398</v>
      </c>
      <c r="R2695">
        <v>0.266274706387854</v>
      </c>
      <c r="S2695">
        <f t="shared" si="42"/>
        <v>0.57467008552461962</v>
      </c>
      <c r="T2695" t="s">
        <v>20016</v>
      </c>
    </row>
    <row r="2696" spans="1:20" x14ac:dyDescent="0.75">
      <c r="A2696" t="s">
        <v>10767</v>
      </c>
      <c r="B2696" t="s">
        <v>10768</v>
      </c>
      <c r="C2696" t="s">
        <v>10769</v>
      </c>
      <c r="D2696" t="s">
        <v>10769</v>
      </c>
      <c r="E2696" t="s">
        <v>10770</v>
      </c>
      <c r="F2696">
        <v>6</v>
      </c>
      <c r="G2696">
        <v>7.31966308996385</v>
      </c>
      <c r="H2696">
        <v>7.2943910020895002</v>
      </c>
      <c r="I2696">
        <v>7.0209021784618599</v>
      </c>
      <c r="J2696">
        <v>7.3195818085715603</v>
      </c>
      <c r="K2696">
        <v>8.4745942248258999</v>
      </c>
      <c r="L2696">
        <v>8.6303435812868905</v>
      </c>
      <c r="M2696">
        <v>8.6577721795128095</v>
      </c>
      <c r="N2696">
        <v>8.9649819231421706</v>
      </c>
      <c r="O2696">
        <v>7.2386345197716899</v>
      </c>
      <c r="P2696">
        <v>8.6819229771919399</v>
      </c>
      <c r="Q2696">
        <v>1.44328845742025</v>
      </c>
      <c r="R2696" s="1">
        <v>4.7311578947368399E-4</v>
      </c>
      <c r="S2696">
        <f t="shared" si="42"/>
        <v>3.3250325578341942</v>
      </c>
      <c r="T2696" t="s">
        <v>20015</v>
      </c>
    </row>
    <row r="2697" spans="1:20" x14ac:dyDescent="0.75">
      <c r="A2697" t="s">
        <v>10771</v>
      </c>
      <c r="B2697" t="s">
        <v>10772</v>
      </c>
      <c r="C2697" t="s">
        <v>10773</v>
      </c>
      <c r="D2697" t="s">
        <v>10773</v>
      </c>
      <c r="E2697" t="s">
        <v>10774</v>
      </c>
      <c r="F2697">
        <v>5</v>
      </c>
      <c r="G2697">
        <v>8.2830605640878403</v>
      </c>
      <c r="H2697">
        <v>8.2989973237270291</v>
      </c>
      <c r="I2697">
        <v>8.5725979174989995</v>
      </c>
      <c r="J2697">
        <v>8.5111635977433995</v>
      </c>
      <c r="K2697">
        <v>7.3055784310129797</v>
      </c>
      <c r="L2697">
        <v>7.84671895447726</v>
      </c>
      <c r="M2697">
        <v>7.6272858144414304</v>
      </c>
      <c r="N2697">
        <v>8.3193966505256807</v>
      </c>
      <c r="O2697">
        <v>8.4164548507643193</v>
      </c>
      <c r="P2697">
        <v>7.7747449626143403</v>
      </c>
      <c r="Q2697">
        <v>-0.64170988814997898</v>
      </c>
      <c r="R2697">
        <v>5.2439873417721501E-2</v>
      </c>
      <c r="S2697">
        <f t="shared" si="42"/>
        <v>1.2803383653048253</v>
      </c>
      <c r="T2697" t="s">
        <v>20019</v>
      </c>
    </row>
    <row r="2698" spans="1:20" x14ac:dyDescent="0.75">
      <c r="A2698" t="s">
        <v>10775</v>
      </c>
      <c r="B2698" t="s">
        <v>10776</v>
      </c>
      <c r="C2698" t="s">
        <v>10777</v>
      </c>
      <c r="D2698" t="s">
        <v>10777</v>
      </c>
      <c r="E2698" t="s">
        <v>10778</v>
      </c>
      <c r="F2698">
        <v>1</v>
      </c>
      <c r="G2698">
        <v>4.0054179539450496</v>
      </c>
      <c r="H2698">
        <v>4.1240303002391103</v>
      </c>
      <c r="I2698">
        <v>3.17643128986749</v>
      </c>
      <c r="J2698">
        <v>3.8652556953208199</v>
      </c>
      <c r="K2698">
        <v>4.6730023046030098</v>
      </c>
      <c r="L2698">
        <v>4.71451479560859</v>
      </c>
      <c r="M2698">
        <v>4.9641675606817603</v>
      </c>
      <c r="N2698">
        <v>4.3540289380543804</v>
      </c>
      <c r="O2698">
        <v>3.7927838098431201</v>
      </c>
      <c r="P2698">
        <v>4.67642839973694</v>
      </c>
      <c r="Q2698">
        <v>0.883644589893816</v>
      </c>
      <c r="R2698">
        <v>2.6637755102040798E-2</v>
      </c>
      <c r="S2698">
        <f t="shared" si="42"/>
        <v>1.5745023781457608</v>
      </c>
      <c r="T2698" t="s">
        <v>20016</v>
      </c>
    </row>
    <row r="2699" spans="1:20" x14ac:dyDescent="0.75">
      <c r="A2699" t="s">
        <v>10779</v>
      </c>
      <c r="B2699" t="s">
        <v>10780</v>
      </c>
      <c r="C2699" t="s">
        <v>10781</v>
      </c>
      <c r="D2699" t="s">
        <v>10781</v>
      </c>
      <c r="E2699" t="s">
        <v>10782</v>
      </c>
      <c r="F2699">
        <v>19</v>
      </c>
      <c r="G2699">
        <v>8.1689628840069197</v>
      </c>
      <c r="H2699">
        <v>8.6669979675153108</v>
      </c>
      <c r="I2699">
        <v>9.1321012465724802</v>
      </c>
      <c r="J2699">
        <v>8.9457481456288797</v>
      </c>
      <c r="K2699">
        <v>10.6164477596935</v>
      </c>
      <c r="L2699">
        <v>10.7185157519908</v>
      </c>
      <c r="M2699">
        <v>10.528317355938301</v>
      </c>
      <c r="N2699">
        <v>11.2673777839716</v>
      </c>
      <c r="O2699">
        <v>8.7284525609309007</v>
      </c>
      <c r="P2699">
        <v>10.782664662898499</v>
      </c>
      <c r="Q2699">
        <v>2.05421210196767</v>
      </c>
      <c r="R2699">
        <v>1.91157894736842E-3</v>
      </c>
      <c r="S2699">
        <f t="shared" si="42"/>
        <v>2.7186077611037818</v>
      </c>
      <c r="T2699" t="s">
        <v>20023</v>
      </c>
    </row>
    <row r="2700" spans="1:20" x14ac:dyDescent="0.75">
      <c r="A2700" t="s">
        <v>10783</v>
      </c>
      <c r="B2700" t="s">
        <v>10784</v>
      </c>
      <c r="C2700" t="s">
        <v>10785</v>
      </c>
      <c r="D2700" t="s">
        <v>10785</v>
      </c>
      <c r="E2700" t="s">
        <v>10786</v>
      </c>
      <c r="F2700">
        <v>2</v>
      </c>
      <c r="G2700">
        <v>9.5298150914233002</v>
      </c>
      <c r="H2700">
        <v>9.0733328987322395</v>
      </c>
      <c r="I2700">
        <v>7.6379796823235599</v>
      </c>
      <c r="J2700">
        <v>8.4482567470527492</v>
      </c>
      <c r="K2700">
        <v>7.7573099963310597</v>
      </c>
      <c r="L2700">
        <v>7.6013696745709796</v>
      </c>
      <c r="M2700">
        <v>7.4213579669224998</v>
      </c>
      <c r="N2700">
        <v>8.5249882643438202</v>
      </c>
      <c r="O2700">
        <v>8.6723461048829602</v>
      </c>
      <c r="P2700">
        <v>7.82625647554209</v>
      </c>
      <c r="Q2700">
        <v>-0.84608962934087195</v>
      </c>
      <c r="R2700">
        <v>0.149905660377358</v>
      </c>
      <c r="S2700">
        <f t="shared" si="42"/>
        <v>0.82418196805739208</v>
      </c>
      <c r="T2700" t="s">
        <v>20015</v>
      </c>
    </row>
    <row r="2701" spans="1:20" x14ac:dyDescent="0.75">
      <c r="A2701" t="s">
        <v>10787</v>
      </c>
      <c r="B2701" t="s">
        <v>10788</v>
      </c>
      <c r="C2701" t="s">
        <v>10789</v>
      </c>
      <c r="D2701" t="s">
        <v>10789</v>
      </c>
      <c r="E2701" t="s">
        <v>10790</v>
      </c>
      <c r="F2701">
        <v>1</v>
      </c>
      <c r="G2701">
        <v>5.4984295974348001</v>
      </c>
      <c r="H2701">
        <v>5.4749583821093104</v>
      </c>
      <c r="I2701">
        <v>5.26260980028428</v>
      </c>
      <c r="J2701">
        <v>5.0597359770332897</v>
      </c>
      <c r="K2701">
        <v>5.4762909491766303</v>
      </c>
      <c r="L2701">
        <v>5.2227582012052496</v>
      </c>
      <c r="M2701">
        <v>5.25926872020489</v>
      </c>
      <c r="N2701">
        <v>5.2102758572208598</v>
      </c>
      <c r="O2701">
        <v>5.3239334392154198</v>
      </c>
      <c r="P2701">
        <v>5.2921484319519099</v>
      </c>
      <c r="Q2701">
        <v>-3.1785007263509898E-2</v>
      </c>
      <c r="R2701">
        <v>0.58365182965974705</v>
      </c>
      <c r="S2701">
        <f t="shared" si="42"/>
        <v>0.23384614869127202</v>
      </c>
      <c r="T2701" t="s">
        <v>20016</v>
      </c>
    </row>
    <row r="2702" spans="1:20" x14ac:dyDescent="0.75">
      <c r="A2702" t="s">
        <v>10791</v>
      </c>
      <c r="B2702" t="s">
        <v>10792</v>
      </c>
      <c r="C2702" t="s">
        <v>10793</v>
      </c>
      <c r="D2702" t="s">
        <v>10793</v>
      </c>
      <c r="E2702" t="s">
        <v>10794</v>
      </c>
      <c r="F2702">
        <v>1</v>
      </c>
      <c r="G2702">
        <v>3.1823220430216699</v>
      </c>
      <c r="H2702">
        <v>3.3478215383060199</v>
      </c>
      <c r="I2702">
        <v>3.3901035926789</v>
      </c>
      <c r="J2702">
        <v>3.6016133273833302</v>
      </c>
      <c r="K2702">
        <v>3.8918760327464099</v>
      </c>
      <c r="L2702">
        <v>3.65471048828597</v>
      </c>
      <c r="M2702">
        <v>3.8571947608702999</v>
      </c>
      <c r="N2702">
        <v>0.896574114556835</v>
      </c>
      <c r="O2702">
        <v>3.38046512534748</v>
      </c>
      <c r="P2702">
        <v>3.0750888491148798</v>
      </c>
      <c r="Q2702">
        <v>-0.30537627623260399</v>
      </c>
      <c r="R2702">
        <v>0.52712751677852299</v>
      </c>
      <c r="S2702">
        <f t="shared" si="42"/>
        <v>0.2780843124263751</v>
      </c>
      <c r="T2702" t="s">
        <v>20016</v>
      </c>
    </row>
    <row r="2703" spans="1:20" x14ac:dyDescent="0.75">
      <c r="A2703" t="s">
        <v>10795</v>
      </c>
      <c r="B2703" t="s">
        <v>10796</v>
      </c>
      <c r="C2703" t="s">
        <v>10797</v>
      </c>
      <c r="D2703" t="s">
        <v>10797</v>
      </c>
      <c r="E2703" t="s">
        <v>10798</v>
      </c>
      <c r="F2703">
        <v>8</v>
      </c>
      <c r="G2703">
        <v>10.243995086050999</v>
      </c>
      <c r="H2703">
        <v>10.2730262675268</v>
      </c>
      <c r="I2703">
        <v>9.9619777659355506</v>
      </c>
      <c r="J2703">
        <v>9.8628496397066208</v>
      </c>
      <c r="K2703">
        <v>10.149416887425</v>
      </c>
      <c r="L2703">
        <v>10.0571523877268</v>
      </c>
      <c r="M2703">
        <v>10.128007213635801</v>
      </c>
      <c r="N2703">
        <v>10.1517649727578</v>
      </c>
      <c r="O2703">
        <v>10.085462189805</v>
      </c>
      <c r="P2703">
        <v>10.1215853653864</v>
      </c>
      <c r="Q2703">
        <v>3.6123175581387501E-2</v>
      </c>
      <c r="R2703">
        <v>0.55149836065573699</v>
      </c>
      <c r="S2703">
        <f t="shared" si="42"/>
        <v>0.25845577417433552</v>
      </c>
      <c r="T2703" t="s">
        <v>20016</v>
      </c>
    </row>
    <row r="2704" spans="1:20" x14ac:dyDescent="0.75">
      <c r="A2704" t="s">
        <v>10799</v>
      </c>
      <c r="B2704" t="s">
        <v>10800</v>
      </c>
      <c r="C2704" t="s">
        <v>10801</v>
      </c>
      <c r="D2704" t="s">
        <v>10801</v>
      </c>
      <c r="E2704" t="s">
        <v>10802</v>
      </c>
      <c r="F2704">
        <v>10</v>
      </c>
      <c r="G2704">
        <v>8.0077729572974601</v>
      </c>
      <c r="H2704">
        <v>8.2658587956471692</v>
      </c>
      <c r="I2704">
        <v>8.1677191986010698</v>
      </c>
      <c r="J2704">
        <v>8.0163848864775105</v>
      </c>
      <c r="K2704">
        <v>10.266013461258201</v>
      </c>
      <c r="L2704">
        <v>10.329448794060401</v>
      </c>
      <c r="M2704">
        <v>10.229371617623899</v>
      </c>
      <c r="N2704">
        <v>10.614562622824099</v>
      </c>
      <c r="O2704">
        <v>8.1144339595057993</v>
      </c>
      <c r="P2704">
        <v>10.359849123941601</v>
      </c>
      <c r="Q2704">
        <v>2.2454151644358902</v>
      </c>
      <c r="R2704" s="1">
        <v>6.8012692307692306E-5</v>
      </c>
      <c r="S2704">
        <f t="shared" si="42"/>
        <v>4.1674100331051305</v>
      </c>
      <c r="T2704" t="s">
        <v>20015</v>
      </c>
    </row>
    <row r="2705" spans="1:20" x14ac:dyDescent="0.75">
      <c r="A2705" t="s">
        <v>10803</v>
      </c>
      <c r="B2705" t="s">
        <v>10804</v>
      </c>
      <c r="C2705" t="s">
        <v>10805</v>
      </c>
      <c r="D2705" t="s">
        <v>10805</v>
      </c>
      <c r="E2705" t="s">
        <v>10806</v>
      </c>
      <c r="F2705">
        <v>3</v>
      </c>
      <c r="G2705">
        <v>7.9130569425150297</v>
      </c>
      <c r="H2705">
        <v>7.9527237775141204</v>
      </c>
      <c r="I2705">
        <v>8.1638006039577498</v>
      </c>
      <c r="J2705">
        <v>8.0553909047347894</v>
      </c>
      <c r="K2705">
        <v>7.2497961115085703</v>
      </c>
      <c r="L2705">
        <v>7.2140470718448704</v>
      </c>
      <c r="M2705">
        <v>7.1965677030522901</v>
      </c>
      <c r="N2705">
        <v>7.7796011773306502</v>
      </c>
      <c r="O2705">
        <v>8.0212430571804205</v>
      </c>
      <c r="P2705">
        <v>7.3600030159340903</v>
      </c>
      <c r="Q2705">
        <v>-0.66124004124632596</v>
      </c>
      <c r="R2705">
        <v>1.42203472840605E-2</v>
      </c>
      <c r="S2705">
        <f t="shared" si="42"/>
        <v>1.8470897972975722</v>
      </c>
      <c r="T2705" t="s">
        <v>20016</v>
      </c>
    </row>
    <row r="2706" spans="1:20" x14ac:dyDescent="0.75">
      <c r="A2706" t="s">
        <v>10807</v>
      </c>
      <c r="B2706" t="s">
        <v>10808</v>
      </c>
      <c r="C2706" t="s">
        <v>10809</v>
      </c>
      <c r="D2706" t="s">
        <v>10809</v>
      </c>
      <c r="E2706" t="s">
        <v>10810</v>
      </c>
      <c r="F2706">
        <v>17</v>
      </c>
      <c r="G2706">
        <v>10.407204020787599</v>
      </c>
      <c r="H2706">
        <v>10.4418341012395</v>
      </c>
      <c r="I2706">
        <v>10.593811264048099</v>
      </c>
      <c r="J2706">
        <v>10.518318749971201</v>
      </c>
      <c r="K2706">
        <v>9.9201220653035698</v>
      </c>
      <c r="L2706">
        <v>10.018756559476</v>
      </c>
      <c r="M2706">
        <v>9.9115897268828306</v>
      </c>
      <c r="N2706">
        <v>10.760004659088301</v>
      </c>
      <c r="O2706">
        <v>10.490292034011601</v>
      </c>
      <c r="P2706">
        <v>10.1526182526877</v>
      </c>
      <c r="Q2706">
        <v>-0.33767378132394299</v>
      </c>
      <c r="R2706">
        <v>0.176062313556513</v>
      </c>
      <c r="S2706">
        <f t="shared" si="42"/>
        <v>0.75433359557172308</v>
      </c>
      <c r="T2706" t="s">
        <v>20016</v>
      </c>
    </row>
    <row r="2707" spans="1:20" x14ac:dyDescent="0.75">
      <c r="A2707" t="s">
        <v>10811</v>
      </c>
      <c r="B2707" t="s">
        <v>10812</v>
      </c>
      <c r="C2707" t="s">
        <v>10813</v>
      </c>
      <c r="D2707" t="s">
        <v>10813</v>
      </c>
      <c r="E2707" t="s">
        <v>10814</v>
      </c>
      <c r="F2707">
        <v>12</v>
      </c>
      <c r="G2707">
        <v>9.7825363415784103</v>
      </c>
      <c r="H2707">
        <v>9.7016096993157603</v>
      </c>
      <c r="I2707">
        <v>9.55669763491799</v>
      </c>
      <c r="J2707">
        <v>9.7560425315401496</v>
      </c>
      <c r="K2707">
        <v>9.2094119362913691</v>
      </c>
      <c r="L2707">
        <v>9.1813485792663698</v>
      </c>
      <c r="M2707">
        <v>9.2818489092911793</v>
      </c>
      <c r="N2707">
        <v>9.6110875218151293</v>
      </c>
      <c r="O2707">
        <v>9.6992215518380807</v>
      </c>
      <c r="P2707">
        <v>9.3209242366660092</v>
      </c>
      <c r="Q2707">
        <v>-0.37829731517206699</v>
      </c>
      <c r="R2707">
        <v>3.14307692307692E-2</v>
      </c>
      <c r="S2707">
        <f t="shared" si="42"/>
        <v>1.5026449900104084</v>
      </c>
      <c r="T2707" t="s">
        <v>20019</v>
      </c>
    </row>
    <row r="2708" spans="1:20" x14ac:dyDescent="0.75">
      <c r="A2708" t="s">
        <v>10815</v>
      </c>
      <c r="B2708" t="s">
        <v>10816</v>
      </c>
      <c r="C2708" t="s">
        <v>10817</v>
      </c>
      <c r="D2708" t="s">
        <v>10817</v>
      </c>
      <c r="E2708" t="s">
        <v>10818</v>
      </c>
      <c r="F2708">
        <v>10</v>
      </c>
      <c r="G2708">
        <v>9.5249158074031701</v>
      </c>
      <c r="H2708">
        <v>9.4692856778944794</v>
      </c>
      <c r="I2708">
        <v>9.1286285032486898</v>
      </c>
      <c r="J2708">
        <v>9.2670183837681499</v>
      </c>
      <c r="K2708">
        <v>9.6274755188910408</v>
      </c>
      <c r="L2708">
        <v>9.4701158549294409</v>
      </c>
      <c r="M2708">
        <v>9.47288169689757</v>
      </c>
      <c r="N2708">
        <v>9.5978588868036994</v>
      </c>
      <c r="O2708">
        <v>9.3474620930786205</v>
      </c>
      <c r="P2708">
        <v>9.5420829893804395</v>
      </c>
      <c r="Q2708">
        <v>0.19462089630181501</v>
      </c>
      <c r="R2708">
        <v>0.12837066069428801</v>
      </c>
      <c r="S2708">
        <f t="shared" si="42"/>
        <v>0.89153422357676537</v>
      </c>
      <c r="T2708" t="s">
        <v>20016</v>
      </c>
    </row>
    <row r="2709" spans="1:20" x14ac:dyDescent="0.75">
      <c r="A2709" t="s">
        <v>10819</v>
      </c>
      <c r="B2709" t="s">
        <v>10820</v>
      </c>
      <c r="C2709" t="s">
        <v>10821</v>
      </c>
      <c r="D2709" t="s">
        <v>10821</v>
      </c>
      <c r="E2709" t="s">
        <v>10822</v>
      </c>
      <c r="F2709">
        <v>3</v>
      </c>
      <c r="G2709">
        <v>8.12322128585242</v>
      </c>
      <c r="H2709">
        <v>8.2883170305845795</v>
      </c>
      <c r="I2709">
        <v>8.7096766263341792</v>
      </c>
      <c r="J2709">
        <v>8.6749619710312604</v>
      </c>
      <c r="K2709">
        <v>7.9513196889682796</v>
      </c>
      <c r="L2709">
        <v>8.1192160926852601</v>
      </c>
      <c r="M2709">
        <v>8.1193821170941707</v>
      </c>
      <c r="N2709">
        <v>7.1814603965401398</v>
      </c>
      <c r="O2709">
        <v>8.4490442284506102</v>
      </c>
      <c r="P2709">
        <v>7.8428445738219601</v>
      </c>
      <c r="Q2709">
        <v>-0.60619965462865</v>
      </c>
      <c r="R2709">
        <v>9.1329025423728796E-2</v>
      </c>
      <c r="S2709">
        <f t="shared" si="42"/>
        <v>1.0393911767039477</v>
      </c>
      <c r="T2709" t="s">
        <v>20015</v>
      </c>
    </row>
    <row r="2710" spans="1:20" x14ac:dyDescent="0.75">
      <c r="A2710" t="s">
        <v>10823</v>
      </c>
      <c r="B2710" t="s">
        <v>10824</v>
      </c>
      <c r="C2710" t="s">
        <v>10825</v>
      </c>
      <c r="D2710" t="s">
        <v>10825</v>
      </c>
      <c r="E2710" t="s">
        <v>10826</v>
      </c>
      <c r="F2710">
        <v>2</v>
      </c>
      <c r="G2710">
        <v>5.4571904225473897</v>
      </c>
      <c r="H2710">
        <v>5.3939755688244402</v>
      </c>
      <c r="I2710">
        <v>5.4627852625496303</v>
      </c>
      <c r="J2710">
        <v>5.0956881698889598</v>
      </c>
      <c r="K2710">
        <v>5.68877902554933</v>
      </c>
      <c r="L2710">
        <v>5.1996527161988704</v>
      </c>
      <c r="M2710">
        <v>5.3228258931395898</v>
      </c>
      <c r="N2710">
        <v>5.8188607840383497</v>
      </c>
      <c r="O2710">
        <v>5.3524098559526001</v>
      </c>
      <c r="P2710">
        <v>5.5075296047315296</v>
      </c>
      <c r="Q2710">
        <v>0.15511974877893001</v>
      </c>
      <c r="R2710">
        <v>0.35172333246820597</v>
      </c>
      <c r="S2710">
        <f t="shared" si="42"/>
        <v>0.45379882069050986</v>
      </c>
      <c r="T2710" t="s">
        <v>20016</v>
      </c>
    </row>
    <row r="2711" spans="1:20" x14ac:dyDescent="0.75">
      <c r="A2711" t="s">
        <v>10827</v>
      </c>
      <c r="B2711" t="s">
        <v>10828</v>
      </c>
      <c r="C2711" t="s">
        <v>10829</v>
      </c>
      <c r="D2711" t="s">
        <v>10829</v>
      </c>
      <c r="E2711" t="s">
        <v>10830</v>
      </c>
      <c r="F2711">
        <v>2</v>
      </c>
      <c r="G2711">
        <v>8.9558852524772092</v>
      </c>
      <c r="H2711">
        <v>9.2159721722591996</v>
      </c>
      <c r="I2711">
        <v>8.9040113511692294</v>
      </c>
      <c r="J2711">
        <v>8.6788360211394995</v>
      </c>
      <c r="K2711">
        <v>9.5760213251751001</v>
      </c>
      <c r="L2711">
        <v>9.0256102305171293</v>
      </c>
      <c r="M2711">
        <v>9.4247205804177892</v>
      </c>
      <c r="N2711">
        <v>9.6130674759881192</v>
      </c>
      <c r="O2711">
        <v>8.9386761992612893</v>
      </c>
      <c r="P2711">
        <v>9.4098549030245398</v>
      </c>
      <c r="Q2711">
        <v>0.47117870376325</v>
      </c>
      <c r="R2711">
        <v>5.9195393759286702E-2</v>
      </c>
      <c r="S2711">
        <f t="shared" si="42"/>
        <v>1.2277120862290118</v>
      </c>
      <c r="T2711" t="s">
        <v>20016</v>
      </c>
    </row>
    <row r="2712" spans="1:20" x14ac:dyDescent="0.75">
      <c r="A2712" t="s">
        <v>10831</v>
      </c>
      <c r="B2712" t="s">
        <v>10832</v>
      </c>
      <c r="C2712" t="s">
        <v>10833</v>
      </c>
      <c r="D2712" t="s">
        <v>10833</v>
      </c>
      <c r="E2712" t="s">
        <v>10834</v>
      </c>
      <c r="F2712">
        <v>9</v>
      </c>
      <c r="G2712">
        <v>8.2328909557175791</v>
      </c>
      <c r="H2712">
        <v>8.3517343225915699</v>
      </c>
      <c r="I2712">
        <v>7.73697686517718</v>
      </c>
      <c r="J2712">
        <v>7.7006547191691403</v>
      </c>
      <c r="K2712">
        <v>8.8924396006862505</v>
      </c>
      <c r="L2712">
        <v>8.35375113078425</v>
      </c>
      <c r="M2712">
        <v>8.7117598811656904</v>
      </c>
      <c r="N2712">
        <v>9.4769851147036395</v>
      </c>
      <c r="O2712">
        <v>8.0055642156638704</v>
      </c>
      <c r="P2712">
        <v>8.8587339318349603</v>
      </c>
      <c r="Q2712">
        <v>0.85316971617109105</v>
      </c>
      <c r="R2712">
        <v>4.7437499999999903E-2</v>
      </c>
      <c r="S2712">
        <f t="shared" si="42"/>
        <v>1.3238782067604453</v>
      </c>
      <c r="T2712" t="s">
        <v>20016</v>
      </c>
    </row>
    <row r="2713" spans="1:20" x14ac:dyDescent="0.75">
      <c r="A2713" t="s">
        <v>10835</v>
      </c>
      <c r="B2713" t="s">
        <v>10836</v>
      </c>
      <c r="C2713" t="s">
        <v>10837</v>
      </c>
      <c r="D2713" t="s">
        <v>10837</v>
      </c>
      <c r="E2713" t="s">
        <v>10838</v>
      </c>
      <c r="F2713">
        <v>2</v>
      </c>
      <c r="G2713">
        <v>7.9801510048813498</v>
      </c>
      <c r="H2713">
        <v>7.6798319334398499</v>
      </c>
      <c r="I2713">
        <v>7.9957728029530797</v>
      </c>
      <c r="J2713">
        <v>7.8390966844895704</v>
      </c>
      <c r="K2713">
        <v>7.7588694506568103</v>
      </c>
      <c r="L2713">
        <v>7.1288501434984299</v>
      </c>
      <c r="M2713">
        <v>7.2180449110490796</v>
      </c>
      <c r="N2713">
        <v>7.6960912140009698</v>
      </c>
      <c r="O2713">
        <v>7.8737131064409596</v>
      </c>
      <c r="P2713">
        <v>7.4504639298013204</v>
      </c>
      <c r="Q2713">
        <v>-0.42324917663963801</v>
      </c>
      <c r="R2713">
        <v>8.19610619469026E-2</v>
      </c>
      <c r="S2713">
        <f t="shared" si="42"/>
        <v>1.0863924232004174</v>
      </c>
      <c r="T2713" t="s">
        <v>20015</v>
      </c>
    </row>
    <row r="2714" spans="1:20" x14ac:dyDescent="0.75">
      <c r="A2714" t="s">
        <v>10839</v>
      </c>
      <c r="B2714" t="s">
        <v>10840</v>
      </c>
      <c r="C2714" t="s">
        <v>10841</v>
      </c>
      <c r="D2714" t="s">
        <v>10841</v>
      </c>
      <c r="E2714" t="s">
        <v>10842</v>
      </c>
      <c r="F2714">
        <v>1</v>
      </c>
      <c r="G2714">
        <v>5.1385155144001198</v>
      </c>
      <c r="H2714">
        <v>4.7411972985714197</v>
      </c>
      <c r="I2714">
        <v>4.6196653721160104</v>
      </c>
      <c r="J2714">
        <v>4.7130633975554197</v>
      </c>
      <c r="K2714">
        <v>4.9006446520590803</v>
      </c>
      <c r="L2714">
        <v>4.3946650435868504</v>
      </c>
      <c r="M2714">
        <v>4.3215890217100901</v>
      </c>
      <c r="N2714">
        <v>5.0207288686820704</v>
      </c>
      <c r="O2714">
        <v>4.8031103956607399</v>
      </c>
      <c r="P2714">
        <v>4.6594068965095197</v>
      </c>
      <c r="Q2714">
        <v>-0.14370349915122099</v>
      </c>
      <c r="R2714">
        <v>0.42996600291403497</v>
      </c>
      <c r="S2714">
        <f t="shared" si="42"/>
        <v>0.36656588239841043</v>
      </c>
      <c r="T2714" t="s">
        <v>20015</v>
      </c>
    </row>
    <row r="2715" spans="1:20" x14ac:dyDescent="0.75">
      <c r="A2715" t="s">
        <v>10843</v>
      </c>
      <c r="B2715" t="s">
        <v>10844</v>
      </c>
      <c r="C2715" t="s">
        <v>10845</v>
      </c>
      <c r="D2715" t="s">
        <v>10845</v>
      </c>
      <c r="E2715" t="s">
        <v>10846</v>
      </c>
      <c r="F2715">
        <v>12</v>
      </c>
      <c r="G2715">
        <v>9.4771632596920892</v>
      </c>
      <c r="H2715">
        <v>9.62356695186606</v>
      </c>
      <c r="I2715">
        <v>9.7070536487573502</v>
      </c>
      <c r="J2715">
        <v>9.7364188444083695</v>
      </c>
      <c r="K2715">
        <v>10.2358825967986</v>
      </c>
      <c r="L2715">
        <v>10.480568075593</v>
      </c>
      <c r="M2715">
        <v>10.3480752533918</v>
      </c>
      <c r="N2715">
        <v>9.9060126890683193</v>
      </c>
      <c r="O2715">
        <v>9.6360506761809699</v>
      </c>
      <c r="P2715">
        <v>10.2426346537129</v>
      </c>
      <c r="Q2715">
        <v>0.60658397753198801</v>
      </c>
      <c r="R2715">
        <v>1.33266269477543E-2</v>
      </c>
      <c r="S2715">
        <f t="shared" si="42"/>
        <v>1.8752797593145158</v>
      </c>
      <c r="T2715" t="s">
        <v>20015</v>
      </c>
    </row>
    <row r="2716" spans="1:20" x14ac:dyDescent="0.75">
      <c r="A2716" t="s">
        <v>10847</v>
      </c>
      <c r="B2716" t="s">
        <v>10848</v>
      </c>
      <c r="C2716" t="s">
        <v>10849</v>
      </c>
      <c r="D2716" t="s">
        <v>10849</v>
      </c>
      <c r="E2716" t="s">
        <v>10850</v>
      </c>
      <c r="F2716">
        <v>2</v>
      </c>
      <c r="G2716">
        <v>4.8276158138217298</v>
      </c>
      <c r="H2716">
        <v>5.5987820401335204</v>
      </c>
      <c r="I2716">
        <v>6.3056586813543998</v>
      </c>
      <c r="J2716">
        <v>5.9850062408375599</v>
      </c>
      <c r="K2716">
        <v>7.4564447732491201</v>
      </c>
      <c r="L2716">
        <v>7.6506999465267</v>
      </c>
      <c r="M2716">
        <v>7.2944369543769598</v>
      </c>
      <c r="N2716">
        <v>5.3386846897174003</v>
      </c>
      <c r="O2716">
        <v>5.6792656940367996</v>
      </c>
      <c r="P2716">
        <v>6.9350665909675504</v>
      </c>
      <c r="Q2716">
        <v>1.2558008969307399</v>
      </c>
      <c r="R2716">
        <v>0.119083397386625</v>
      </c>
      <c r="S2716">
        <f t="shared" si="42"/>
        <v>0.92414878365567232</v>
      </c>
      <c r="T2716" t="s">
        <v>20015</v>
      </c>
    </row>
    <row r="2717" spans="1:20" x14ac:dyDescent="0.75">
      <c r="A2717" t="s">
        <v>10851</v>
      </c>
      <c r="B2717" t="s">
        <v>10852</v>
      </c>
      <c r="C2717" t="s">
        <v>10853</v>
      </c>
      <c r="D2717" t="s">
        <v>10853</v>
      </c>
      <c r="E2717" t="s">
        <v>10854</v>
      </c>
      <c r="F2717">
        <v>2</v>
      </c>
      <c r="G2717">
        <v>5.27125384530361</v>
      </c>
      <c r="H2717">
        <v>5.0833920981559597</v>
      </c>
      <c r="I2717">
        <v>4.8492236774816</v>
      </c>
      <c r="J2717">
        <v>4.9680170021709404</v>
      </c>
      <c r="K2717">
        <v>5.6479706541491002</v>
      </c>
      <c r="L2717">
        <v>5.2685391932701497</v>
      </c>
      <c r="M2717">
        <v>5.70951121443197</v>
      </c>
      <c r="N2717">
        <v>5.2576970931881597</v>
      </c>
      <c r="O2717">
        <v>5.0429716557780297</v>
      </c>
      <c r="P2717">
        <v>5.47092953875985</v>
      </c>
      <c r="Q2717">
        <v>0.42795788298181803</v>
      </c>
      <c r="R2717">
        <v>5.2604834471886498E-2</v>
      </c>
      <c r="S2717">
        <f t="shared" si="42"/>
        <v>1.2789743416260593</v>
      </c>
      <c r="T2717" t="s">
        <v>20016</v>
      </c>
    </row>
    <row r="2718" spans="1:20" x14ac:dyDescent="0.75">
      <c r="A2718" t="s">
        <v>10855</v>
      </c>
      <c r="B2718" t="s">
        <v>10856</v>
      </c>
      <c r="C2718" t="s">
        <v>10857</v>
      </c>
      <c r="D2718" t="s">
        <v>10857</v>
      </c>
      <c r="E2718" t="s">
        <v>10858</v>
      </c>
      <c r="F2718">
        <v>1</v>
      </c>
      <c r="G2718">
        <v>6.0283591858938799</v>
      </c>
      <c r="H2718">
        <v>6.3912728082716201</v>
      </c>
      <c r="I2718">
        <v>6.6550512358328602</v>
      </c>
      <c r="J2718">
        <v>6.6831630637753996</v>
      </c>
      <c r="K2718">
        <v>4.8850569316924402</v>
      </c>
      <c r="L2718">
        <v>5.0756010848240196</v>
      </c>
      <c r="M2718">
        <v>5.0333833544114004</v>
      </c>
      <c r="N2718">
        <v>5.79067300554048</v>
      </c>
      <c r="O2718">
        <v>6.4394615734434399</v>
      </c>
      <c r="P2718">
        <v>5.1961785941170904</v>
      </c>
      <c r="Q2718">
        <v>-1.24328297932635</v>
      </c>
      <c r="R2718">
        <v>9.41733746130031E-3</v>
      </c>
      <c r="S2718">
        <f t="shared" si="42"/>
        <v>2.0260718667731723</v>
      </c>
      <c r="T2718" t="s">
        <v>20015</v>
      </c>
    </row>
    <row r="2719" spans="1:20" x14ac:dyDescent="0.75">
      <c r="A2719" t="s">
        <v>10859</v>
      </c>
      <c r="B2719" t="s">
        <v>10860</v>
      </c>
      <c r="C2719" t="s">
        <v>10861</v>
      </c>
      <c r="D2719" t="s">
        <v>10861</v>
      </c>
      <c r="E2719" t="s">
        <v>10862</v>
      </c>
      <c r="F2719">
        <v>2</v>
      </c>
      <c r="G2719">
        <v>8.0426279231573403</v>
      </c>
      <c r="H2719">
        <v>8.0826334074472097</v>
      </c>
      <c r="I2719">
        <v>8.0975370588681592</v>
      </c>
      <c r="J2719">
        <v>8.1624517545088704</v>
      </c>
      <c r="K2719">
        <v>7.9554871774602596</v>
      </c>
      <c r="L2719">
        <v>8.1778679745180103</v>
      </c>
      <c r="M2719">
        <v>8.0771468445480696</v>
      </c>
      <c r="N2719">
        <v>8.3405177626933007</v>
      </c>
      <c r="O2719">
        <v>8.0963125359954002</v>
      </c>
      <c r="P2719">
        <v>8.1377549398049105</v>
      </c>
      <c r="Q2719">
        <v>4.1442403809513799E-2</v>
      </c>
      <c r="R2719">
        <v>0.49938966066955098</v>
      </c>
      <c r="S2719">
        <f t="shared" si="42"/>
        <v>0.30156045349577204</v>
      </c>
      <c r="T2719" t="s">
        <v>20016</v>
      </c>
    </row>
    <row r="2720" spans="1:20" x14ac:dyDescent="0.75">
      <c r="A2720" t="s">
        <v>10863</v>
      </c>
      <c r="B2720" t="s">
        <v>10864</v>
      </c>
      <c r="C2720" t="s">
        <v>10865</v>
      </c>
      <c r="D2720" t="s">
        <v>10865</v>
      </c>
      <c r="E2720" t="s">
        <v>10866</v>
      </c>
      <c r="F2720">
        <v>2</v>
      </c>
      <c r="G2720">
        <v>5.4875120747796702</v>
      </c>
      <c r="H2720">
        <v>5.4495151548097702</v>
      </c>
      <c r="I2720">
        <v>5.7443817894978899</v>
      </c>
      <c r="J2720">
        <v>5.8902886004416199</v>
      </c>
      <c r="K2720">
        <v>4.1778540252599496</v>
      </c>
      <c r="L2720">
        <v>3.7836871318890202</v>
      </c>
      <c r="M2720">
        <v>4.1040095000097798</v>
      </c>
      <c r="N2720">
        <v>4.2275331575370902</v>
      </c>
      <c r="O2720">
        <v>5.6429244048822396</v>
      </c>
      <c r="P2720">
        <v>4.0732709536739602</v>
      </c>
      <c r="Q2720">
        <v>-1.56965345120827</v>
      </c>
      <c r="R2720" s="1">
        <v>5.5349999999999996E-4</v>
      </c>
      <c r="S2720">
        <f t="shared" si="42"/>
        <v>3.2568823747852584</v>
      </c>
      <c r="T2720" t="s">
        <v>20015</v>
      </c>
    </row>
    <row r="2721" spans="1:20" x14ac:dyDescent="0.75">
      <c r="A2721" t="s">
        <v>10867</v>
      </c>
      <c r="B2721" t="s">
        <v>10868</v>
      </c>
      <c r="C2721" t="s">
        <v>10869</v>
      </c>
      <c r="D2721" t="s">
        <v>10869</v>
      </c>
      <c r="E2721" t="s">
        <v>10870</v>
      </c>
      <c r="F2721">
        <v>1</v>
      </c>
      <c r="G2721">
        <v>3.7901464564223102</v>
      </c>
      <c r="H2721">
        <v>4.4225155905035898</v>
      </c>
      <c r="I2721">
        <v>4.5440154570220503</v>
      </c>
      <c r="J2721">
        <v>4.4261037006850401</v>
      </c>
      <c r="K2721">
        <v>4.3381533937202104</v>
      </c>
      <c r="L2721">
        <v>5.0290287612220501</v>
      </c>
      <c r="M2721">
        <v>4.6606320359539799</v>
      </c>
      <c r="N2721">
        <v>3.8926241699088799</v>
      </c>
      <c r="O2721">
        <v>4.2956953011582497</v>
      </c>
      <c r="P2721">
        <v>4.4801095902012804</v>
      </c>
      <c r="Q2721">
        <v>0.184414289043031</v>
      </c>
      <c r="R2721">
        <v>0.45022116527942901</v>
      </c>
      <c r="S2721">
        <f t="shared" si="42"/>
        <v>0.34657409230306979</v>
      </c>
      <c r="T2721" t="s">
        <v>20015</v>
      </c>
    </row>
    <row r="2722" spans="1:20" x14ac:dyDescent="0.75">
      <c r="A2722" t="s">
        <v>10871</v>
      </c>
      <c r="B2722" t="s">
        <v>10872</v>
      </c>
      <c r="C2722" t="s">
        <v>10873</v>
      </c>
      <c r="D2722" t="s">
        <v>10873</v>
      </c>
      <c r="E2722" t="s">
        <v>10874</v>
      </c>
      <c r="F2722">
        <v>2</v>
      </c>
      <c r="G2722">
        <v>5.4730627852845704</v>
      </c>
      <c r="H2722">
        <v>5.5794305942767002</v>
      </c>
      <c r="I2722">
        <v>5.5027124859660601</v>
      </c>
      <c r="J2722">
        <v>5.3842467129389098</v>
      </c>
      <c r="K2722">
        <v>5.8986461261269101</v>
      </c>
      <c r="L2722">
        <v>6.0380212769380197</v>
      </c>
      <c r="M2722">
        <v>6.0135203237635801</v>
      </c>
      <c r="N2722">
        <v>6.1359883084015099</v>
      </c>
      <c r="O2722">
        <v>5.4848631446165603</v>
      </c>
      <c r="P2722">
        <v>6.0215440088075001</v>
      </c>
      <c r="Q2722">
        <v>0.53668086419094196</v>
      </c>
      <c r="R2722">
        <v>1.3347599999999999E-3</v>
      </c>
      <c r="S2722">
        <f t="shared" si="42"/>
        <v>2.874596816730739</v>
      </c>
      <c r="T2722" t="s">
        <v>20015</v>
      </c>
    </row>
    <row r="2723" spans="1:20" x14ac:dyDescent="0.75">
      <c r="A2723" t="s">
        <v>10875</v>
      </c>
      <c r="B2723" t="s">
        <v>10876</v>
      </c>
      <c r="C2723" t="s">
        <v>10877</v>
      </c>
      <c r="D2723" t="s">
        <v>10877</v>
      </c>
      <c r="E2723" t="s">
        <v>10878</v>
      </c>
      <c r="F2723">
        <v>4</v>
      </c>
      <c r="G2723">
        <v>9.3515753294380204</v>
      </c>
      <c r="H2723">
        <v>9.2760452875703603</v>
      </c>
      <c r="I2723">
        <v>8.5872374592198906</v>
      </c>
      <c r="J2723">
        <v>8.5809180421765099</v>
      </c>
      <c r="K2723">
        <v>9.9750167821172404</v>
      </c>
      <c r="L2723">
        <v>9.2796407577852005</v>
      </c>
      <c r="M2723">
        <v>9.4964363837779597</v>
      </c>
      <c r="N2723">
        <v>10.1468613852237</v>
      </c>
      <c r="O2723">
        <v>8.94894402960119</v>
      </c>
      <c r="P2723">
        <v>9.7244888272260397</v>
      </c>
      <c r="Q2723">
        <v>0.77554479762484596</v>
      </c>
      <c r="R2723">
        <v>6.2463455953533399E-2</v>
      </c>
      <c r="S2723">
        <f t="shared" si="42"/>
        <v>1.2043739909667255</v>
      </c>
      <c r="T2723" t="s">
        <v>20016</v>
      </c>
    </row>
    <row r="2724" spans="1:20" x14ac:dyDescent="0.75">
      <c r="A2724" t="s">
        <v>10879</v>
      </c>
      <c r="B2724" t="s">
        <v>10880</v>
      </c>
      <c r="C2724" t="s">
        <v>10881</v>
      </c>
      <c r="D2724" t="s">
        <v>10881</v>
      </c>
      <c r="E2724" t="s">
        <v>10882</v>
      </c>
      <c r="F2724">
        <v>3</v>
      </c>
      <c r="G2724">
        <v>8.9365849410684408</v>
      </c>
      <c r="H2724">
        <v>8.3522685878630707</v>
      </c>
      <c r="I2724">
        <v>7.3607066477132603</v>
      </c>
      <c r="J2724">
        <v>7.8290503776704696</v>
      </c>
      <c r="K2724">
        <v>8.7819333986111001</v>
      </c>
      <c r="L2724">
        <v>8.2801675882499897</v>
      </c>
      <c r="M2724">
        <v>8.1221601894729805</v>
      </c>
      <c r="N2724">
        <v>8.7959292522325203</v>
      </c>
      <c r="O2724">
        <v>8.1196526385788097</v>
      </c>
      <c r="P2724">
        <v>8.4950476071416503</v>
      </c>
      <c r="Q2724">
        <v>0.375394968562835</v>
      </c>
      <c r="R2724">
        <v>0.32887139807897497</v>
      </c>
      <c r="S2724">
        <f t="shared" si="42"/>
        <v>0.48297389543377162</v>
      </c>
      <c r="T2724" t="s">
        <v>20015</v>
      </c>
    </row>
    <row r="2725" spans="1:20" x14ac:dyDescent="0.75">
      <c r="A2725" t="s">
        <v>10883</v>
      </c>
      <c r="B2725" t="s">
        <v>10884</v>
      </c>
      <c r="C2725" t="s">
        <v>10885</v>
      </c>
      <c r="D2725" t="s">
        <v>10885</v>
      </c>
      <c r="E2725" t="s">
        <v>10886</v>
      </c>
      <c r="F2725">
        <v>2</v>
      </c>
      <c r="G2725">
        <v>6.6835841779501104</v>
      </c>
      <c r="H2725">
        <v>5.7379273707648402</v>
      </c>
      <c r="I2725">
        <v>4.8131501145803304</v>
      </c>
      <c r="J2725">
        <v>5.3330229294328797</v>
      </c>
      <c r="K2725">
        <v>6.3668747043610301</v>
      </c>
      <c r="L2725">
        <v>6.0011446849519396</v>
      </c>
      <c r="M2725">
        <v>6.0288254906734098</v>
      </c>
      <c r="N2725">
        <v>5.1198665916006201</v>
      </c>
      <c r="O2725">
        <v>5.6419211481820399</v>
      </c>
      <c r="P2725">
        <v>5.8791778678967503</v>
      </c>
      <c r="Q2725">
        <v>0.23725671971470699</v>
      </c>
      <c r="R2725">
        <v>0.494198995892286</v>
      </c>
      <c r="S2725">
        <f t="shared" si="42"/>
        <v>0.30609814132746921</v>
      </c>
      <c r="T2725" t="s">
        <v>20015</v>
      </c>
    </row>
    <row r="2726" spans="1:20" x14ac:dyDescent="0.75">
      <c r="A2726" t="s">
        <v>10887</v>
      </c>
      <c r="B2726" t="s">
        <v>10888</v>
      </c>
      <c r="C2726" t="s">
        <v>10889</v>
      </c>
      <c r="D2726" t="s">
        <v>10889</v>
      </c>
      <c r="E2726" t="s">
        <v>10890</v>
      </c>
      <c r="F2726">
        <v>7</v>
      </c>
      <c r="G2726">
        <v>10.407384619935099</v>
      </c>
      <c r="H2726">
        <v>10.134349305974499</v>
      </c>
      <c r="I2726">
        <v>9.90569536881085</v>
      </c>
      <c r="J2726">
        <v>10.1523101970054</v>
      </c>
      <c r="K2726">
        <v>9.6402449362223397</v>
      </c>
      <c r="L2726">
        <v>9.3385313827685401</v>
      </c>
      <c r="M2726">
        <v>9.5553656258915893</v>
      </c>
      <c r="N2726">
        <v>9.5194003706112902</v>
      </c>
      <c r="O2726">
        <v>10.1499348729314</v>
      </c>
      <c r="P2726">
        <v>9.5133855788734394</v>
      </c>
      <c r="Q2726">
        <v>-0.63654929405803795</v>
      </c>
      <c r="R2726">
        <v>7.3187931034482696E-3</v>
      </c>
      <c r="S2726">
        <f t="shared" si="42"/>
        <v>2.1355605298333158</v>
      </c>
      <c r="T2726" t="s">
        <v>20025</v>
      </c>
    </row>
    <row r="2727" spans="1:20" x14ac:dyDescent="0.75">
      <c r="A2727" t="s">
        <v>10891</v>
      </c>
      <c r="B2727" t="s">
        <v>10892</v>
      </c>
      <c r="C2727" t="s">
        <v>10893</v>
      </c>
      <c r="D2727" t="s">
        <v>10893</v>
      </c>
      <c r="E2727" t="s">
        <v>10894</v>
      </c>
      <c r="F2727">
        <v>3</v>
      </c>
      <c r="G2727">
        <v>5.0315231203866899</v>
      </c>
      <c r="H2727">
        <v>5.1108977233298098</v>
      </c>
      <c r="I2727">
        <v>5.1743424961991202</v>
      </c>
      <c r="J2727">
        <v>5.4125275073712897</v>
      </c>
      <c r="K2727">
        <v>4.7758775619598497</v>
      </c>
      <c r="L2727">
        <v>4.7972205449238903</v>
      </c>
      <c r="M2727">
        <v>4.9954528606452397</v>
      </c>
      <c r="N2727">
        <v>4.9210887548261697</v>
      </c>
      <c r="O2727">
        <v>5.1823227118217297</v>
      </c>
      <c r="P2727">
        <v>4.8724099305887902</v>
      </c>
      <c r="Q2727">
        <v>-0.30991278123293797</v>
      </c>
      <c r="R2727">
        <v>3.7989669421487599E-2</v>
      </c>
      <c r="S2727">
        <f t="shared" si="42"/>
        <v>1.4203344855726401</v>
      </c>
      <c r="T2727" t="s">
        <v>20025</v>
      </c>
    </row>
    <row r="2728" spans="1:20" x14ac:dyDescent="0.75">
      <c r="A2728" t="s">
        <v>10895</v>
      </c>
      <c r="B2728" t="s">
        <v>10896</v>
      </c>
      <c r="C2728" t="s">
        <v>10897</v>
      </c>
      <c r="D2728" t="s">
        <v>10897</v>
      </c>
      <c r="E2728" t="s">
        <v>10898</v>
      </c>
      <c r="F2728">
        <v>4</v>
      </c>
      <c r="G2728">
        <v>8.6462670816837708</v>
      </c>
      <c r="H2728">
        <v>8.2789976246457702</v>
      </c>
      <c r="I2728">
        <v>7.5149822541228</v>
      </c>
      <c r="J2728">
        <v>7.87140012899743</v>
      </c>
      <c r="K2728">
        <v>8.7137817197171703</v>
      </c>
      <c r="L2728">
        <v>8.2696690492280194</v>
      </c>
      <c r="M2728">
        <v>8.4040260287958102</v>
      </c>
      <c r="N2728">
        <v>9.3238699173678299</v>
      </c>
      <c r="O2728">
        <v>8.0779117723624392</v>
      </c>
      <c r="P2728">
        <v>8.6778366787772097</v>
      </c>
      <c r="Q2728">
        <v>0.59992490641476504</v>
      </c>
      <c r="R2728">
        <v>0.15164926931106401</v>
      </c>
      <c r="S2728">
        <f t="shared" si="42"/>
        <v>0.81915967790153654</v>
      </c>
      <c r="T2728" t="s">
        <v>20016</v>
      </c>
    </row>
    <row r="2729" spans="1:20" x14ac:dyDescent="0.75">
      <c r="A2729" t="s">
        <v>10899</v>
      </c>
      <c r="B2729" t="s">
        <v>10900</v>
      </c>
      <c r="C2729" t="s">
        <v>10901</v>
      </c>
      <c r="D2729" t="s">
        <v>10901</v>
      </c>
      <c r="E2729" t="s">
        <v>10902</v>
      </c>
      <c r="F2729">
        <v>1</v>
      </c>
      <c r="G2729">
        <v>4.9710422596668504</v>
      </c>
      <c r="H2729">
        <v>5.0734732251185504</v>
      </c>
      <c r="I2729">
        <v>5.8264417111956801</v>
      </c>
      <c r="J2729">
        <v>5.7266759337186999</v>
      </c>
      <c r="K2729">
        <v>4.9077126975050298</v>
      </c>
      <c r="L2729">
        <v>5.0142258374284303</v>
      </c>
      <c r="M2729">
        <v>4.9862516383618898</v>
      </c>
      <c r="N2729">
        <v>4.2007240492164799</v>
      </c>
      <c r="O2729">
        <v>5.3994082824249396</v>
      </c>
      <c r="P2729">
        <v>4.7772285556279597</v>
      </c>
      <c r="Q2729">
        <v>-0.62217972679698696</v>
      </c>
      <c r="R2729">
        <v>0.10676694915254201</v>
      </c>
      <c r="S2729">
        <f t="shared" si="42"/>
        <v>0.97156316699032796</v>
      </c>
      <c r="T2729" t="s">
        <v>20019</v>
      </c>
    </row>
    <row r="2730" spans="1:20" x14ac:dyDescent="0.75">
      <c r="A2730" t="s">
        <v>10903</v>
      </c>
      <c r="B2730" t="s">
        <v>10904</v>
      </c>
      <c r="C2730" t="s">
        <v>10905</v>
      </c>
      <c r="D2730" t="s">
        <v>10905</v>
      </c>
      <c r="E2730" t="s">
        <v>10906</v>
      </c>
      <c r="F2730">
        <v>4</v>
      </c>
      <c r="G2730">
        <v>7.3394402905654204</v>
      </c>
      <c r="H2730">
        <v>7.3465669190991996</v>
      </c>
      <c r="I2730">
        <v>6.87715527462304</v>
      </c>
      <c r="J2730">
        <v>6.8608386790434901</v>
      </c>
      <c r="K2730">
        <v>8.1805755606541908</v>
      </c>
      <c r="L2730">
        <v>7.6654354099641404</v>
      </c>
      <c r="M2730">
        <v>7.9972698230038599</v>
      </c>
      <c r="N2730">
        <v>7.61968444415748</v>
      </c>
      <c r="O2730">
        <v>7.1060002908327897</v>
      </c>
      <c r="P2730">
        <v>7.8657413094449202</v>
      </c>
      <c r="Q2730">
        <v>0.75974101861212895</v>
      </c>
      <c r="R2730">
        <v>1.9782943925233599E-2</v>
      </c>
      <c r="S2730">
        <f t="shared" si="42"/>
        <v>1.7037090800113628</v>
      </c>
      <c r="T2730" t="s">
        <v>20016</v>
      </c>
    </row>
    <row r="2731" spans="1:20" x14ac:dyDescent="0.75">
      <c r="A2731" t="s">
        <v>10907</v>
      </c>
      <c r="B2731" t="s">
        <v>10908</v>
      </c>
      <c r="C2731" t="s">
        <v>10909</v>
      </c>
      <c r="D2731" t="s">
        <v>10909</v>
      </c>
      <c r="E2731" t="s">
        <v>10910</v>
      </c>
      <c r="F2731">
        <v>1</v>
      </c>
      <c r="G2731">
        <v>4.3727780170620303</v>
      </c>
      <c r="H2731">
        <v>4.3390589754496904</v>
      </c>
      <c r="I2731">
        <v>3.5474128111773999</v>
      </c>
      <c r="J2731">
        <v>3.8696740335744999</v>
      </c>
      <c r="K2731">
        <v>4.1711507713486196</v>
      </c>
      <c r="L2731">
        <v>3.89991032824835</v>
      </c>
      <c r="M2731">
        <v>4.2362783029349602</v>
      </c>
      <c r="N2731">
        <v>3.66141898231447</v>
      </c>
      <c r="O2731">
        <v>4.0322309593159096</v>
      </c>
      <c r="P2731">
        <v>3.9921895962115999</v>
      </c>
      <c r="Q2731">
        <v>-4.0041363104306997E-2</v>
      </c>
      <c r="R2731">
        <v>0.61883284701959096</v>
      </c>
      <c r="S2731">
        <f t="shared" si="42"/>
        <v>0.20842664245044101</v>
      </c>
      <c r="T2731" t="s">
        <v>20016</v>
      </c>
    </row>
    <row r="2732" spans="1:20" x14ac:dyDescent="0.75">
      <c r="A2732" t="s">
        <v>10911</v>
      </c>
      <c r="B2732" t="s">
        <v>10912</v>
      </c>
      <c r="C2732" t="s">
        <v>10913</v>
      </c>
      <c r="D2732" t="s">
        <v>10913</v>
      </c>
      <c r="E2732" t="s">
        <v>10914</v>
      </c>
      <c r="F2732">
        <v>3</v>
      </c>
      <c r="G2732">
        <v>4.7503438804243796</v>
      </c>
      <c r="H2732">
        <v>5.5126820033395401</v>
      </c>
      <c r="I2732">
        <v>6.0852886748169803</v>
      </c>
      <c r="J2732">
        <v>5.9913835221205796</v>
      </c>
      <c r="K2732">
        <v>6.7066410573094002</v>
      </c>
      <c r="L2732">
        <v>6.9772455732090499</v>
      </c>
      <c r="M2732">
        <v>7.0762384035880803</v>
      </c>
      <c r="N2732">
        <v>4.9161613190111701</v>
      </c>
      <c r="O2732">
        <v>5.5849245201753703</v>
      </c>
      <c r="P2732">
        <v>6.4190715882794303</v>
      </c>
      <c r="Q2732">
        <v>0.83414706810405503</v>
      </c>
      <c r="R2732">
        <v>0.218054187192118</v>
      </c>
      <c r="S2732">
        <f t="shared" si="42"/>
        <v>0.66143556935757264</v>
      </c>
      <c r="T2732" t="s">
        <v>20023</v>
      </c>
    </row>
    <row r="2733" spans="1:20" x14ac:dyDescent="0.75">
      <c r="A2733" t="s">
        <v>10915</v>
      </c>
      <c r="B2733" t="s">
        <v>10916</v>
      </c>
      <c r="C2733" t="s">
        <v>10917</v>
      </c>
      <c r="D2733" t="s">
        <v>10917</v>
      </c>
      <c r="E2733" t="s">
        <v>10918</v>
      </c>
      <c r="F2733">
        <v>1</v>
      </c>
      <c r="G2733">
        <v>4.2755285888222598</v>
      </c>
      <c r="H2733">
        <v>4.8769294369808698</v>
      </c>
      <c r="I2733">
        <v>4.4317098664354502</v>
      </c>
      <c r="J2733">
        <v>4.8032063673034697</v>
      </c>
      <c r="K2733">
        <v>4.4290334128734496</v>
      </c>
      <c r="L2733">
        <v>4.6196888453620097</v>
      </c>
      <c r="M2733">
        <v>4.53333284743346</v>
      </c>
      <c r="N2733">
        <v>2.9663307894358502</v>
      </c>
      <c r="O2733">
        <v>4.5968435648855097</v>
      </c>
      <c r="P2733">
        <v>4.1370964737761904</v>
      </c>
      <c r="Q2733">
        <v>-0.45974709110932099</v>
      </c>
      <c r="R2733">
        <v>0.296086956521739</v>
      </c>
      <c r="S2733">
        <f t="shared" si="42"/>
        <v>0.52858072410480794</v>
      </c>
      <c r="T2733" t="s">
        <v>20015</v>
      </c>
    </row>
    <row r="2734" spans="1:20" x14ac:dyDescent="0.75">
      <c r="A2734" t="s">
        <v>10919</v>
      </c>
      <c r="B2734" t="s">
        <v>10920</v>
      </c>
      <c r="C2734" t="s">
        <v>10921</v>
      </c>
      <c r="D2734" t="s">
        <v>10921</v>
      </c>
      <c r="E2734" t="s">
        <v>10922</v>
      </c>
      <c r="F2734">
        <v>3</v>
      </c>
      <c r="G2734">
        <v>7.8319975451896697</v>
      </c>
      <c r="H2734">
        <v>7.8036080704938504</v>
      </c>
      <c r="I2734">
        <v>7.4398391932161498</v>
      </c>
      <c r="J2734">
        <v>7.5781386708313896</v>
      </c>
      <c r="K2734">
        <v>8.3493343128250803</v>
      </c>
      <c r="L2734">
        <v>8.2854808251043899</v>
      </c>
      <c r="M2734">
        <v>8.1816144417005496</v>
      </c>
      <c r="N2734">
        <v>7.18130136492635</v>
      </c>
      <c r="O2734">
        <v>7.6633958699327698</v>
      </c>
      <c r="P2734">
        <v>7.9994327361390898</v>
      </c>
      <c r="Q2734">
        <v>0.336036866206325</v>
      </c>
      <c r="R2734">
        <v>0.27974449463579798</v>
      </c>
      <c r="S2734">
        <f t="shared" si="42"/>
        <v>0.55323845161934626</v>
      </c>
      <c r="T2734" t="s">
        <v>20016</v>
      </c>
    </row>
    <row r="2735" spans="1:20" x14ac:dyDescent="0.75">
      <c r="A2735" t="s">
        <v>10923</v>
      </c>
      <c r="B2735" t="s">
        <v>10924</v>
      </c>
      <c r="C2735" t="s">
        <v>10925</v>
      </c>
      <c r="D2735" t="s">
        <v>10925</v>
      </c>
      <c r="E2735" t="s">
        <v>10926</v>
      </c>
      <c r="F2735">
        <v>4</v>
      </c>
      <c r="G2735">
        <v>7.5195812171052596</v>
      </c>
      <c r="H2735">
        <v>7.5605468340281803</v>
      </c>
      <c r="I2735">
        <v>6.9761230137310104</v>
      </c>
      <c r="J2735">
        <v>7.0837346019329503</v>
      </c>
      <c r="K2735">
        <v>7.8355577974036601</v>
      </c>
      <c r="L2735">
        <v>7.5609747384532602</v>
      </c>
      <c r="M2735">
        <v>7.7070622791176397</v>
      </c>
      <c r="N2735">
        <v>6.8651146194525303</v>
      </c>
      <c r="O2735">
        <v>7.2849964166993502</v>
      </c>
      <c r="P2735">
        <v>7.4921773586067699</v>
      </c>
      <c r="Q2735">
        <v>0.20718094190742101</v>
      </c>
      <c r="R2735">
        <v>0.39272079059294401</v>
      </c>
      <c r="S2735">
        <f t="shared" si="42"/>
        <v>0.40591610662165356</v>
      </c>
      <c r="T2735" t="s">
        <v>20016</v>
      </c>
    </row>
    <row r="2736" spans="1:20" x14ac:dyDescent="0.75">
      <c r="A2736" t="s">
        <v>10927</v>
      </c>
      <c r="B2736" t="s">
        <v>10928</v>
      </c>
      <c r="C2736" t="s">
        <v>10929</v>
      </c>
      <c r="D2736" t="s">
        <v>10929</v>
      </c>
      <c r="E2736" t="s">
        <v>10930</v>
      </c>
      <c r="F2736">
        <v>17</v>
      </c>
      <c r="G2736">
        <v>10.868305560721099</v>
      </c>
      <c r="H2736">
        <v>10.3711994508751</v>
      </c>
      <c r="I2736">
        <v>9.2703490614809301</v>
      </c>
      <c r="J2736">
        <v>9.8980979811486893</v>
      </c>
      <c r="K2736">
        <v>11.4620676604412</v>
      </c>
      <c r="L2736">
        <v>11.0031735356129</v>
      </c>
      <c r="M2736">
        <v>11.0390355521484</v>
      </c>
      <c r="N2736">
        <v>10.102238193930701</v>
      </c>
      <c r="O2736">
        <v>10.101988013556401</v>
      </c>
      <c r="P2736">
        <v>10.901628735533301</v>
      </c>
      <c r="Q2736">
        <v>0.79964072197685299</v>
      </c>
      <c r="R2736">
        <v>0.14658080451658401</v>
      </c>
      <c r="S2736">
        <f t="shared" si="42"/>
        <v>0.8339228989878904</v>
      </c>
      <c r="T2736" t="s">
        <v>20016</v>
      </c>
    </row>
    <row r="2737" spans="1:20" x14ac:dyDescent="0.75">
      <c r="A2737" t="s">
        <v>10931</v>
      </c>
      <c r="B2737" t="s">
        <v>10932</v>
      </c>
      <c r="C2737" t="s">
        <v>10933</v>
      </c>
      <c r="D2737" t="s">
        <v>10933</v>
      </c>
      <c r="E2737" t="s">
        <v>10934</v>
      </c>
      <c r="F2737">
        <v>2</v>
      </c>
      <c r="G2737">
        <v>6.1286192245421898</v>
      </c>
      <c r="H2737">
        <v>6.4186116283161398</v>
      </c>
      <c r="I2737">
        <v>5.9135740049134702</v>
      </c>
      <c r="J2737">
        <v>6.1707503074978796</v>
      </c>
      <c r="K2737">
        <v>6.4310529224024604</v>
      </c>
      <c r="L2737">
        <v>6.2347427203276498</v>
      </c>
      <c r="M2737">
        <v>6.1313301907533697</v>
      </c>
      <c r="N2737">
        <v>4.68746946869007</v>
      </c>
      <c r="O2737">
        <v>6.1578887913174203</v>
      </c>
      <c r="P2737">
        <v>5.8711488255433899</v>
      </c>
      <c r="Q2737">
        <v>-0.28673996577402899</v>
      </c>
      <c r="R2737">
        <v>0.42593635698610099</v>
      </c>
      <c r="S2737">
        <f t="shared" si="42"/>
        <v>0.37065528792686442</v>
      </c>
      <c r="T2737" t="s">
        <v>20016</v>
      </c>
    </row>
    <row r="2738" spans="1:20" x14ac:dyDescent="0.75">
      <c r="A2738" t="s">
        <v>10935</v>
      </c>
      <c r="B2738" t="s">
        <v>10936</v>
      </c>
      <c r="C2738" t="s">
        <v>10937</v>
      </c>
      <c r="D2738" t="s">
        <v>10937</v>
      </c>
      <c r="E2738" t="s">
        <v>10938</v>
      </c>
      <c r="F2738">
        <v>7</v>
      </c>
      <c r="G2738">
        <v>9.3232191799150801</v>
      </c>
      <c r="H2738">
        <v>9.3442470774111399</v>
      </c>
      <c r="I2738">
        <v>9.8186205210255508</v>
      </c>
      <c r="J2738">
        <v>9.7259200510470407</v>
      </c>
      <c r="K2738">
        <v>10.4718885549261</v>
      </c>
      <c r="L2738">
        <v>10.751769985517001</v>
      </c>
      <c r="M2738">
        <v>10.6452260994594</v>
      </c>
      <c r="N2738">
        <v>9.3373163839873694</v>
      </c>
      <c r="O2738">
        <v>9.5530017073497007</v>
      </c>
      <c r="P2738">
        <v>10.301550255972399</v>
      </c>
      <c r="Q2738">
        <v>0.74854854862278897</v>
      </c>
      <c r="R2738">
        <v>0.1058292189397</v>
      </c>
      <c r="S2738">
        <f t="shared" si="42"/>
        <v>0.97539440912176556</v>
      </c>
      <c r="T2738" t="s">
        <v>20015</v>
      </c>
    </row>
    <row r="2739" spans="1:20" x14ac:dyDescent="0.75">
      <c r="A2739" t="s">
        <v>10939</v>
      </c>
      <c r="B2739" t="s">
        <v>10940</v>
      </c>
      <c r="C2739" t="s">
        <v>10941</v>
      </c>
      <c r="D2739" t="s">
        <v>10941</v>
      </c>
      <c r="E2739" t="s">
        <v>10942</v>
      </c>
      <c r="F2739">
        <v>4</v>
      </c>
      <c r="G2739">
        <v>7.8419605430787698</v>
      </c>
      <c r="H2739">
        <v>7.7268720782846696</v>
      </c>
      <c r="I2739">
        <v>7.8801161213327999</v>
      </c>
      <c r="J2739">
        <v>7.7735216763025097</v>
      </c>
      <c r="K2739">
        <v>6.7227119174423198</v>
      </c>
      <c r="L2739">
        <v>7.0291105032593597</v>
      </c>
      <c r="M2739">
        <v>6.86979739461579</v>
      </c>
      <c r="N2739">
        <v>7.6004407422314202</v>
      </c>
      <c r="O2739">
        <v>7.8056176047496901</v>
      </c>
      <c r="P2739">
        <v>7.0555151393872197</v>
      </c>
      <c r="Q2739">
        <v>-0.75010246536246505</v>
      </c>
      <c r="R2739">
        <v>2.1747076461769099E-2</v>
      </c>
      <c r="S2739">
        <f t="shared" si="42"/>
        <v>1.6625991185650264</v>
      </c>
      <c r="T2739" t="s">
        <v>20015</v>
      </c>
    </row>
    <row r="2740" spans="1:20" x14ac:dyDescent="0.75">
      <c r="A2740" t="s">
        <v>10943</v>
      </c>
      <c r="B2740" t="s">
        <v>10944</v>
      </c>
      <c r="C2740" t="s">
        <v>10945</v>
      </c>
      <c r="D2740" t="s">
        <v>10945</v>
      </c>
      <c r="E2740" t="s">
        <v>10946</v>
      </c>
      <c r="F2740">
        <v>6</v>
      </c>
      <c r="G2740">
        <v>9.1440183192071203</v>
      </c>
      <c r="H2740">
        <v>9.2695077621879296</v>
      </c>
      <c r="I2740">
        <v>9.5915560059457192</v>
      </c>
      <c r="J2740">
        <v>9.33555114146594</v>
      </c>
      <c r="K2740">
        <v>8.1037861079066396</v>
      </c>
      <c r="L2740">
        <v>8.78750755939474</v>
      </c>
      <c r="M2740">
        <v>8.5112031392348602</v>
      </c>
      <c r="N2740">
        <v>9.0431284738211097</v>
      </c>
      <c r="O2740">
        <v>9.3351583072016808</v>
      </c>
      <c r="P2740">
        <v>8.6114063200893405</v>
      </c>
      <c r="Q2740">
        <v>-0.72375198711234001</v>
      </c>
      <c r="R2740">
        <v>3.5722559126743401E-2</v>
      </c>
      <c r="S2740">
        <f t="shared" si="42"/>
        <v>1.4470574362669204</v>
      </c>
      <c r="T2740" t="s">
        <v>20017</v>
      </c>
    </row>
    <row r="2741" spans="1:20" x14ac:dyDescent="0.75">
      <c r="A2741" t="s">
        <v>10947</v>
      </c>
      <c r="B2741" t="s">
        <v>10948</v>
      </c>
      <c r="C2741" t="s">
        <v>10949</v>
      </c>
      <c r="D2741" t="s">
        <v>10949</v>
      </c>
      <c r="E2741" t="s">
        <v>10950</v>
      </c>
      <c r="F2741">
        <v>7</v>
      </c>
      <c r="G2741">
        <v>8.9739814294547902</v>
      </c>
      <c r="H2741">
        <v>9.1114017485793504</v>
      </c>
      <c r="I2741">
        <v>9.6497034693980304</v>
      </c>
      <c r="J2741">
        <v>9.5061885501296199</v>
      </c>
      <c r="K2741">
        <v>8.7059157152112103</v>
      </c>
      <c r="L2741">
        <v>9.0867360066438891</v>
      </c>
      <c r="M2741">
        <v>9.0440989924610804</v>
      </c>
      <c r="N2741">
        <v>8.7438414332257093</v>
      </c>
      <c r="O2741">
        <v>9.3103187993904495</v>
      </c>
      <c r="P2741">
        <v>8.8951480368854696</v>
      </c>
      <c r="Q2741">
        <v>-0.41517076250497797</v>
      </c>
      <c r="R2741">
        <v>9.7729572791372801E-2</v>
      </c>
      <c r="S2741">
        <f t="shared" si="42"/>
        <v>1.0099739996718922</v>
      </c>
      <c r="T2741" t="s">
        <v>20016</v>
      </c>
    </row>
    <row r="2742" spans="1:20" x14ac:dyDescent="0.75">
      <c r="A2742" t="s">
        <v>10951</v>
      </c>
      <c r="B2742" t="s">
        <v>10952</v>
      </c>
      <c r="C2742" t="s">
        <v>10953</v>
      </c>
      <c r="D2742" t="s">
        <v>10953</v>
      </c>
      <c r="E2742" t="s">
        <v>10954</v>
      </c>
      <c r="F2742">
        <v>18</v>
      </c>
      <c r="G2742">
        <v>8.0890478739644003</v>
      </c>
      <c r="H2742">
        <v>8.0064326811231403</v>
      </c>
      <c r="I2742">
        <v>8.1715521248118996</v>
      </c>
      <c r="J2742">
        <v>8.0005014747824301</v>
      </c>
      <c r="K2742">
        <v>7.38056496136576</v>
      </c>
      <c r="L2742">
        <v>7.7912280200437403</v>
      </c>
      <c r="M2742">
        <v>7.5194475501431404</v>
      </c>
      <c r="N2742">
        <v>8.7537783380467697</v>
      </c>
      <c r="O2742">
        <v>8.0668835386704707</v>
      </c>
      <c r="P2742">
        <v>7.8612547173998504</v>
      </c>
      <c r="Q2742">
        <v>-0.20562882127061399</v>
      </c>
      <c r="R2742">
        <v>0.43718922817985101</v>
      </c>
      <c r="S2742">
        <f t="shared" si="42"/>
        <v>0.35933054708757317</v>
      </c>
      <c r="T2742" t="s">
        <v>20017</v>
      </c>
    </row>
    <row r="2743" spans="1:20" x14ac:dyDescent="0.75">
      <c r="A2743" t="s">
        <v>10955</v>
      </c>
      <c r="B2743" t="s">
        <v>10956</v>
      </c>
      <c r="C2743" t="s">
        <v>10957</v>
      </c>
      <c r="D2743" t="s">
        <v>10957</v>
      </c>
      <c r="E2743" t="s">
        <v>10958</v>
      </c>
      <c r="F2743">
        <v>13</v>
      </c>
      <c r="G2743">
        <v>8.1980422584456392</v>
      </c>
      <c r="H2743">
        <v>8.6821624246913807</v>
      </c>
      <c r="I2743">
        <v>8.8929647109998502</v>
      </c>
      <c r="J2743">
        <v>8.8051215253277508</v>
      </c>
      <c r="K2743">
        <v>11.3209246220877</v>
      </c>
      <c r="L2743">
        <v>11.561731856475101</v>
      </c>
      <c r="M2743">
        <v>11.5033139475412</v>
      </c>
      <c r="N2743">
        <v>11.582269023573501</v>
      </c>
      <c r="O2743">
        <v>8.6445727298661499</v>
      </c>
      <c r="P2743">
        <v>11.492059862419399</v>
      </c>
      <c r="Q2743">
        <v>2.84748713255326</v>
      </c>
      <c r="R2743" s="1">
        <v>1.4152031249999901E-4</v>
      </c>
      <c r="S2743">
        <f t="shared" si="42"/>
        <v>3.8491812211040193</v>
      </c>
      <c r="T2743" t="s">
        <v>20018</v>
      </c>
    </row>
    <row r="2744" spans="1:20" x14ac:dyDescent="0.75">
      <c r="A2744" t="s">
        <v>10959</v>
      </c>
      <c r="B2744" t="s">
        <v>10960</v>
      </c>
      <c r="C2744" t="s">
        <v>10961</v>
      </c>
      <c r="D2744" t="s">
        <v>10961</v>
      </c>
      <c r="E2744" t="s">
        <v>10962</v>
      </c>
      <c r="F2744">
        <v>4</v>
      </c>
      <c r="G2744">
        <v>6.7360500940837396</v>
      </c>
      <c r="H2744">
        <v>7.3887233871095601</v>
      </c>
      <c r="I2744">
        <v>7.7252912664820199</v>
      </c>
      <c r="J2744">
        <v>7.4848712181994701</v>
      </c>
      <c r="K2744">
        <v>8.79577344031099</v>
      </c>
      <c r="L2744">
        <v>7.9066561386142196</v>
      </c>
      <c r="M2744">
        <v>8.8100252993327004</v>
      </c>
      <c r="N2744">
        <v>8.9735165697209904</v>
      </c>
      <c r="O2744">
        <v>7.3337339914686996</v>
      </c>
      <c r="P2744">
        <v>8.6214928619947209</v>
      </c>
      <c r="Q2744">
        <v>1.2877588705260199</v>
      </c>
      <c r="R2744">
        <v>1.90128276409849E-2</v>
      </c>
      <c r="S2744">
        <f t="shared" si="42"/>
        <v>1.7209532888392349</v>
      </c>
      <c r="T2744" t="s">
        <v>20018</v>
      </c>
    </row>
    <row r="2745" spans="1:20" x14ac:dyDescent="0.75">
      <c r="A2745" t="s">
        <v>10963</v>
      </c>
      <c r="B2745" t="s">
        <v>10964</v>
      </c>
      <c r="C2745" t="s">
        <v>10965</v>
      </c>
      <c r="D2745" t="s">
        <v>10965</v>
      </c>
      <c r="E2745" t="s">
        <v>10966</v>
      </c>
      <c r="F2745">
        <v>3</v>
      </c>
      <c r="G2745">
        <v>6.7199637307348503</v>
      </c>
      <c r="H2745">
        <v>6.9967502788491798</v>
      </c>
      <c r="I2745">
        <v>6.6816038716587798</v>
      </c>
      <c r="J2745">
        <v>6.7984653207050698</v>
      </c>
      <c r="K2745">
        <v>5.9051053586420998</v>
      </c>
      <c r="L2745">
        <v>6.1804243883438001</v>
      </c>
      <c r="M2745">
        <v>5.9059381025242201</v>
      </c>
      <c r="N2745">
        <v>6.6385734793552196</v>
      </c>
      <c r="O2745">
        <v>6.7991958004869701</v>
      </c>
      <c r="P2745">
        <v>6.1575103322163303</v>
      </c>
      <c r="Q2745">
        <v>-0.641685468270635</v>
      </c>
      <c r="R2745">
        <v>3.05718932986337E-2</v>
      </c>
      <c r="S2745">
        <f t="shared" si="42"/>
        <v>1.5146776648497047</v>
      </c>
      <c r="T2745" t="s">
        <v>20015</v>
      </c>
    </row>
    <row r="2746" spans="1:20" x14ac:dyDescent="0.75">
      <c r="A2746" t="s">
        <v>10967</v>
      </c>
      <c r="B2746" t="s">
        <v>10968</v>
      </c>
      <c r="C2746" t="s">
        <v>10969</v>
      </c>
      <c r="D2746" t="s">
        <v>10969</v>
      </c>
      <c r="E2746" t="s">
        <v>10970</v>
      </c>
      <c r="F2746">
        <v>3</v>
      </c>
      <c r="G2746">
        <v>6.3464499074570702</v>
      </c>
      <c r="H2746">
        <v>6.6298709438944297</v>
      </c>
      <c r="I2746">
        <v>7.1659722174134801</v>
      </c>
      <c r="J2746">
        <v>7.0770934226763504</v>
      </c>
      <c r="K2746">
        <v>8.1046144776753106</v>
      </c>
      <c r="L2746">
        <v>8.3958382796379905</v>
      </c>
      <c r="M2746">
        <v>8.0602798135622091</v>
      </c>
      <c r="N2746">
        <v>6.0401165324227604</v>
      </c>
      <c r="O2746">
        <v>6.8048466228603299</v>
      </c>
      <c r="P2746">
        <v>7.6502122758245701</v>
      </c>
      <c r="Q2746">
        <v>0.84536565296423505</v>
      </c>
      <c r="R2746">
        <v>0.20577903682719501</v>
      </c>
      <c r="S2746">
        <f t="shared" si="42"/>
        <v>0.68659886987479479</v>
      </c>
      <c r="T2746" t="s">
        <v>20018</v>
      </c>
    </row>
    <row r="2747" spans="1:20" x14ac:dyDescent="0.75">
      <c r="A2747" t="s">
        <v>10971</v>
      </c>
      <c r="B2747" t="s">
        <v>10972</v>
      </c>
      <c r="C2747" t="s">
        <v>10973</v>
      </c>
      <c r="D2747" t="s">
        <v>10973</v>
      </c>
      <c r="E2747" t="s">
        <v>10974</v>
      </c>
      <c r="F2747">
        <v>7</v>
      </c>
      <c r="G2747">
        <v>7.4651745588875196</v>
      </c>
      <c r="H2747">
        <v>7.7900943123890203</v>
      </c>
      <c r="I2747">
        <v>8.2230991043930093</v>
      </c>
      <c r="J2747">
        <v>7.9536959342137399</v>
      </c>
      <c r="K2747">
        <v>9.27802192968249</v>
      </c>
      <c r="L2747">
        <v>9.5507891038171095</v>
      </c>
      <c r="M2747">
        <v>9.4427320509088908</v>
      </c>
      <c r="N2747">
        <v>6.8403499287626603</v>
      </c>
      <c r="O2747">
        <v>7.8580159774708198</v>
      </c>
      <c r="P2747">
        <v>8.7779732532927905</v>
      </c>
      <c r="Q2747">
        <v>0.91995727582196196</v>
      </c>
      <c r="R2747">
        <v>0.22404032747119401</v>
      </c>
      <c r="S2747">
        <f t="shared" si="42"/>
        <v>0.6496738012111678</v>
      </c>
      <c r="T2747" t="s">
        <v>20015</v>
      </c>
    </row>
    <row r="2748" spans="1:20" x14ac:dyDescent="0.75">
      <c r="A2748" t="s">
        <v>10975</v>
      </c>
      <c r="B2748" t="s">
        <v>10976</v>
      </c>
      <c r="C2748" t="s">
        <v>10977</v>
      </c>
      <c r="D2748" t="s">
        <v>10977</v>
      </c>
      <c r="E2748" t="s">
        <v>10978</v>
      </c>
      <c r="F2748">
        <v>2</v>
      </c>
      <c r="G2748">
        <v>6.6835420720636396</v>
      </c>
      <c r="H2748">
        <v>6.3427662844703203</v>
      </c>
      <c r="I2748">
        <v>6.1758778464707502</v>
      </c>
      <c r="J2748">
        <v>6.1111043636735296</v>
      </c>
      <c r="K2748">
        <v>6.7953123981580097</v>
      </c>
      <c r="L2748">
        <v>6.0432723158192498</v>
      </c>
      <c r="M2748">
        <v>6.37378391432655</v>
      </c>
      <c r="N2748">
        <v>6.8297100519969796</v>
      </c>
      <c r="O2748">
        <v>6.3283226416695602</v>
      </c>
      <c r="P2748">
        <v>6.5105196700752002</v>
      </c>
      <c r="Q2748">
        <v>0.18219702840563801</v>
      </c>
      <c r="R2748">
        <v>0.38679567730585501</v>
      </c>
      <c r="S2748">
        <f t="shared" si="42"/>
        <v>0.41251838808620306</v>
      </c>
      <c r="T2748" t="s">
        <v>20016</v>
      </c>
    </row>
    <row r="2749" spans="1:20" x14ac:dyDescent="0.75">
      <c r="A2749" t="s">
        <v>10979</v>
      </c>
      <c r="B2749" t="s">
        <v>10980</v>
      </c>
      <c r="C2749" t="s">
        <v>10981</v>
      </c>
      <c r="D2749" t="s">
        <v>10981</v>
      </c>
      <c r="E2749" t="s">
        <v>10982</v>
      </c>
      <c r="F2749">
        <v>14</v>
      </c>
      <c r="G2749">
        <v>7.72111970081313</v>
      </c>
      <c r="H2749">
        <v>7.9672204938093198</v>
      </c>
      <c r="I2749">
        <v>8.0337753725573098</v>
      </c>
      <c r="J2749">
        <v>7.8261289643057603</v>
      </c>
      <c r="K2749">
        <v>7.3436298949590499</v>
      </c>
      <c r="L2749">
        <v>8.0406349400707597</v>
      </c>
      <c r="M2749">
        <v>7.7822054095165303</v>
      </c>
      <c r="N2749">
        <v>8.5804734009282093</v>
      </c>
      <c r="O2749">
        <v>7.8870611328713798</v>
      </c>
      <c r="P2749">
        <v>7.9367359113686398</v>
      </c>
      <c r="Q2749">
        <v>4.9674778497257301E-2</v>
      </c>
      <c r="R2749">
        <v>0.61280012570710196</v>
      </c>
      <c r="S2749">
        <f t="shared" si="42"/>
        <v>0.21268115428619805</v>
      </c>
      <c r="T2749" t="s">
        <v>20015</v>
      </c>
    </row>
    <row r="2750" spans="1:20" x14ac:dyDescent="0.75">
      <c r="A2750" t="s">
        <v>10983</v>
      </c>
      <c r="B2750" t="s">
        <v>10984</v>
      </c>
      <c r="C2750" t="s">
        <v>10985</v>
      </c>
      <c r="D2750" t="s">
        <v>10985</v>
      </c>
      <c r="E2750" t="s">
        <v>10986</v>
      </c>
      <c r="F2750">
        <v>4</v>
      </c>
      <c r="G2750">
        <v>6.1574358693387001</v>
      </c>
      <c r="H2750">
        <v>6.2007554315955797</v>
      </c>
      <c r="I2750">
        <v>5.9089689831478296</v>
      </c>
      <c r="J2750">
        <v>5.8329482270007</v>
      </c>
      <c r="K2750">
        <v>6.2858442077081396</v>
      </c>
      <c r="L2750">
        <v>5.7385192611848899</v>
      </c>
      <c r="M2750">
        <v>6.0916257936351199</v>
      </c>
      <c r="N2750">
        <v>6.8447496957290701</v>
      </c>
      <c r="O2750">
        <v>6.0250271277707004</v>
      </c>
      <c r="P2750">
        <v>6.2401847395643104</v>
      </c>
      <c r="Q2750">
        <v>0.21515761179360399</v>
      </c>
      <c r="R2750">
        <v>0.36538068472151197</v>
      </c>
      <c r="S2750">
        <f t="shared" si="42"/>
        <v>0.43725441467527859</v>
      </c>
      <c r="T2750" t="s">
        <v>20016</v>
      </c>
    </row>
    <row r="2751" spans="1:20" x14ac:dyDescent="0.75">
      <c r="A2751" t="s">
        <v>10987</v>
      </c>
      <c r="B2751" t="s">
        <v>10988</v>
      </c>
      <c r="C2751" t="s">
        <v>10989</v>
      </c>
      <c r="D2751" t="s">
        <v>10989</v>
      </c>
      <c r="E2751" t="s">
        <v>10990</v>
      </c>
      <c r="F2751">
        <v>4</v>
      </c>
      <c r="G2751">
        <v>7.1620287210872098</v>
      </c>
      <c r="H2751">
        <v>7.33498830934853</v>
      </c>
      <c r="I2751">
        <v>6.9758021219542998</v>
      </c>
      <c r="J2751">
        <v>7.1425461825842698</v>
      </c>
      <c r="K2751">
        <v>7.0211354472163103</v>
      </c>
      <c r="L2751">
        <v>7.0365033337389802</v>
      </c>
      <c r="M2751">
        <v>7.1839925996455998</v>
      </c>
      <c r="N2751">
        <v>6.5100362094111297</v>
      </c>
      <c r="O2751">
        <v>7.1538413337435802</v>
      </c>
      <c r="P2751">
        <v>6.9379168975030003</v>
      </c>
      <c r="Q2751">
        <v>-0.215924436240571</v>
      </c>
      <c r="R2751">
        <v>0.23868234250221801</v>
      </c>
      <c r="S2751">
        <f t="shared" si="42"/>
        <v>0.62217970850686166</v>
      </c>
      <c r="T2751" t="s">
        <v>20015</v>
      </c>
    </row>
    <row r="2752" spans="1:20" x14ac:dyDescent="0.75">
      <c r="A2752" t="s">
        <v>10991</v>
      </c>
      <c r="B2752" t="s">
        <v>10992</v>
      </c>
      <c r="C2752" t="s">
        <v>10993</v>
      </c>
      <c r="D2752" t="s">
        <v>10993</v>
      </c>
      <c r="E2752" t="s">
        <v>10994</v>
      </c>
      <c r="F2752">
        <v>4</v>
      </c>
      <c r="G2752">
        <v>7.3635565855071903</v>
      </c>
      <c r="H2752">
        <v>7.3132186377159796</v>
      </c>
      <c r="I2752">
        <v>7.4699673534378599</v>
      </c>
      <c r="J2752">
        <v>7.8278952212868296</v>
      </c>
      <c r="K2752">
        <v>6.3138516855105298</v>
      </c>
      <c r="L2752">
        <v>6.6573255960405699</v>
      </c>
      <c r="M2752">
        <v>6.5380197183531203</v>
      </c>
      <c r="N2752">
        <v>6.71163256182321</v>
      </c>
      <c r="O2752">
        <v>7.4936594494869597</v>
      </c>
      <c r="P2752">
        <v>6.5552073904318604</v>
      </c>
      <c r="Q2752">
        <v>-0.93845205905510798</v>
      </c>
      <c r="R2752">
        <v>3.5104179566563401E-3</v>
      </c>
      <c r="S2752">
        <f t="shared" si="42"/>
        <v>2.4546411725759798</v>
      </c>
      <c r="T2752" t="s">
        <v>20020</v>
      </c>
    </row>
    <row r="2753" spans="1:20" x14ac:dyDescent="0.75">
      <c r="A2753" t="s">
        <v>10995</v>
      </c>
      <c r="B2753" t="s">
        <v>10996</v>
      </c>
      <c r="C2753" t="s">
        <v>10997</v>
      </c>
      <c r="D2753" t="s">
        <v>10997</v>
      </c>
      <c r="E2753" t="s">
        <v>10998</v>
      </c>
      <c r="F2753">
        <v>6</v>
      </c>
      <c r="G2753">
        <v>6.0430557269699401</v>
      </c>
      <c r="H2753">
        <v>6.3085028600213899</v>
      </c>
      <c r="I2753">
        <v>6.5573702632462396</v>
      </c>
      <c r="J2753">
        <v>6.3312573498093103</v>
      </c>
      <c r="K2753">
        <v>8.2323729564686303</v>
      </c>
      <c r="L2753">
        <v>8.3987180437983699</v>
      </c>
      <c r="M2753">
        <v>8.1319701087238894</v>
      </c>
      <c r="N2753">
        <v>9.2280634824611401</v>
      </c>
      <c r="O2753">
        <v>6.3100465500117204</v>
      </c>
      <c r="P2753">
        <v>8.4977811478630105</v>
      </c>
      <c r="Q2753">
        <v>2.1877345978512799</v>
      </c>
      <c r="R2753">
        <v>1.6028414634146301E-3</v>
      </c>
      <c r="S2753">
        <f t="shared" si="42"/>
        <v>2.795109431463159</v>
      </c>
      <c r="T2753" t="s">
        <v>20018</v>
      </c>
    </row>
    <row r="2754" spans="1:20" x14ac:dyDescent="0.75">
      <c r="A2754" t="s">
        <v>10999</v>
      </c>
      <c r="B2754" t="s">
        <v>11000</v>
      </c>
      <c r="C2754" t="s">
        <v>11001</v>
      </c>
      <c r="D2754" t="s">
        <v>11001</v>
      </c>
      <c r="E2754" t="s">
        <v>11002</v>
      </c>
      <c r="F2754">
        <v>6</v>
      </c>
      <c r="G2754">
        <v>8.11862966608685</v>
      </c>
      <c r="H2754">
        <v>7.9607259948390503</v>
      </c>
      <c r="I2754">
        <v>8.2096678043595706</v>
      </c>
      <c r="J2754">
        <v>8.2805991209599092</v>
      </c>
      <c r="K2754">
        <v>7.2305392801635602</v>
      </c>
      <c r="L2754">
        <v>7.2945196648061499</v>
      </c>
      <c r="M2754">
        <v>7.2563785461368502</v>
      </c>
      <c r="N2754">
        <v>8.0257707763210497</v>
      </c>
      <c r="O2754">
        <v>8.1424056465613397</v>
      </c>
      <c r="P2754">
        <v>7.45180206685691</v>
      </c>
      <c r="Q2754">
        <v>-0.69060357970443798</v>
      </c>
      <c r="R2754">
        <v>3.1881210191082802E-2</v>
      </c>
      <c r="S2754">
        <f t="shared" si="42"/>
        <v>1.4964652014122537</v>
      </c>
      <c r="T2754" t="s">
        <v>20015</v>
      </c>
    </row>
    <row r="2755" spans="1:20" x14ac:dyDescent="0.75">
      <c r="A2755" t="s">
        <v>11003</v>
      </c>
      <c r="B2755" t="s">
        <v>11004</v>
      </c>
      <c r="C2755" t="s">
        <v>11005</v>
      </c>
      <c r="D2755" t="s">
        <v>11005</v>
      </c>
      <c r="E2755" t="s">
        <v>11006</v>
      </c>
      <c r="F2755">
        <v>5</v>
      </c>
      <c r="G2755">
        <v>6.0075745179409097</v>
      </c>
      <c r="H2755">
        <v>6.2209799499744598</v>
      </c>
      <c r="I2755">
        <v>6.1938998458753503</v>
      </c>
      <c r="J2755">
        <v>6.0703528306801999</v>
      </c>
      <c r="K2755">
        <v>5.5995736946266499</v>
      </c>
      <c r="L2755">
        <v>6.3156586056347601</v>
      </c>
      <c r="M2755">
        <v>6.0290574819250802</v>
      </c>
      <c r="N2755">
        <v>6.6968284645887097</v>
      </c>
      <c r="O2755">
        <v>6.1232017861177299</v>
      </c>
      <c r="P2755">
        <v>6.1602795616938</v>
      </c>
      <c r="Q2755">
        <v>3.7077775576069998E-2</v>
      </c>
      <c r="R2755">
        <v>0.62353045104967697</v>
      </c>
      <c r="S2755">
        <f t="shared" si="42"/>
        <v>0.20514233224171288</v>
      </c>
      <c r="T2755" t="s">
        <v>20017</v>
      </c>
    </row>
    <row r="2756" spans="1:20" x14ac:dyDescent="0.75">
      <c r="A2756" t="s">
        <v>11007</v>
      </c>
      <c r="B2756" t="s">
        <v>11008</v>
      </c>
      <c r="C2756" t="s">
        <v>11009</v>
      </c>
      <c r="D2756" t="s">
        <v>11009</v>
      </c>
      <c r="E2756" t="s">
        <v>11010</v>
      </c>
      <c r="F2756">
        <v>2</v>
      </c>
      <c r="G2756">
        <v>5.8496140224673701</v>
      </c>
      <c r="H2756">
        <v>5.8889818521434396</v>
      </c>
      <c r="I2756">
        <v>5.9388597442200499</v>
      </c>
      <c r="J2756">
        <v>6.00416427456992</v>
      </c>
      <c r="K2756">
        <v>6.3620384885983796</v>
      </c>
      <c r="L2756">
        <v>6.5024228996728501</v>
      </c>
      <c r="M2756">
        <v>6.5754787393516496</v>
      </c>
      <c r="N2756">
        <v>6.96585353236211</v>
      </c>
      <c r="O2756">
        <v>5.9204049733501902</v>
      </c>
      <c r="P2756">
        <v>6.6014484149962502</v>
      </c>
      <c r="Q2756">
        <v>0.68104344164605701</v>
      </c>
      <c r="R2756">
        <v>8.2074918566775196E-3</v>
      </c>
      <c r="S2756">
        <f t="shared" ref="S2756:S2819" si="43">-LOG10(R2756)</f>
        <v>2.0857895394974064</v>
      </c>
      <c r="T2756" t="s">
        <v>20015</v>
      </c>
    </row>
    <row r="2757" spans="1:20" x14ac:dyDescent="0.75">
      <c r="A2757" t="s">
        <v>11011</v>
      </c>
      <c r="B2757" t="s">
        <v>11012</v>
      </c>
      <c r="C2757" t="s">
        <v>11013</v>
      </c>
      <c r="D2757" t="s">
        <v>11013</v>
      </c>
      <c r="E2757" t="s">
        <v>11014</v>
      </c>
      <c r="F2757">
        <v>3</v>
      </c>
      <c r="G2757">
        <v>6.9990980337056001</v>
      </c>
      <c r="H2757">
        <v>7.2480888584717897</v>
      </c>
      <c r="I2757">
        <v>7.5730563567470597</v>
      </c>
      <c r="J2757">
        <v>7.5774892537877099</v>
      </c>
      <c r="K2757">
        <v>6.7435957498171097</v>
      </c>
      <c r="L2757">
        <v>6.9878324498422604</v>
      </c>
      <c r="M2757">
        <v>6.93747387104486</v>
      </c>
      <c r="N2757">
        <v>7.51319067929537</v>
      </c>
      <c r="O2757">
        <v>7.3494331256780399</v>
      </c>
      <c r="P2757">
        <v>7.0455231874999003</v>
      </c>
      <c r="Q2757">
        <v>-0.30390993817814399</v>
      </c>
      <c r="R2757">
        <v>0.21856418918918899</v>
      </c>
      <c r="S2757">
        <f t="shared" si="43"/>
        <v>0.66042099385730602</v>
      </c>
      <c r="T2757" t="s">
        <v>20020</v>
      </c>
    </row>
    <row r="2758" spans="1:20" x14ac:dyDescent="0.75">
      <c r="A2758" t="s">
        <v>11015</v>
      </c>
      <c r="B2758" t="s">
        <v>11016</v>
      </c>
      <c r="C2758" t="s">
        <v>11017</v>
      </c>
      <c r="D2758" t="s">
        <v>11017</v>
      </c>
      <c r="E2758" t="s">
        <v>11018</v>
      </c>
      <c r="F2758">
        <v>10</v>
      </c>
      <c r="G2758">
        <v>8.9561321781236494</v>
      </c>
      <c r="H2758">
        <v>8.8490297168199898</v>
      </c>
      <c r="I2758">
        <v>8.9756989630091208</v>
      </c>
      <c r="J2758">
        <v>9.0331917112743092</v>
      </c>
      <c r="K2758">
        <v>9.9917344082705402</v>
      </c>
      <c r="L2758">
        <v>10.175212695350099</v>
      </c>
      <c r="M2758">
        <v>9.9980262157995803</v>
      </c>
      <c r="N2758">
        <v>11.0796714420892</v>
      </c>
      <c r="O2758">
        <v>8.95351314230677</v>
      </c>
      <c r="P2758">
        <v>10.3111611903773</v>
      </c>
      <c r="Q2758">
        <v>1.3576480480706099</v>
      </c>
      <c r="R2758">
        <v>7.80548172757475E-3</v>
      </c>
      <c r="S2758">
        <f t="shared" si="43"/>
        <v>2.107600288607784</v>
      </c>
      <c r="T2758" t="s">
        <v>20016</v>
      </c>
    </row>
    <row r="2759" spans="1:20" x14ac:dyDescent="0.75">
      <c r="A2759" t="s">
        <v>11019</v>
      </c>
      <c r="B2759" t="s">
        <v>11020</v>
      </c>
      <c r="C2759" t="s">
        <v>11021</v>
      </c>
      <c r="D2759" t="s">
        <v>11021</v>
      </c>
      <c r="E2759" t="s">
        <v>11022</v>
      </c>
      <c r="F2759">
        <v>1</v>
      </c>
      <c r="G2759">
        <v>4.5015792676735602</v>
      </c>
      <c r="H2759">
        <v>4.5385816176452796</v>
      </c>
      <c r="I2759">
        <v>4.82828122257449</v>
      </c>
      <c r="J2759">
        <v>4.0714795246260298</v>
      </c>
      <c r="K2759">
        <v>4.8032838750195896</v>
      </c>
      <c r="L2759">
        <v>4.6663418994635997</v>
      </c>
      <c r="M2759">
        <v>4.5118601601866697</v>
      </c>
      <c r="N2759">
        <v>4.7910690940452296</v>
      </c>
      <c r="O2759">
        <v>4.4849804081298403</v>
      </c>
      <c r="P2759">
        <v>4.6931387571787697</v>
      </c>
      <c r="Q2759">
        <v>0.20815834904893599</v>
      </c>
      <c r="R2759">
        <v>0.26177224301756402</v>
      </c>
      <c r="S2759">
        <f t="shared" si="43"/>
        <v>0.58207640569738317</v>
      </c>
      <c r="T2759" t="s">
        <v>20015</v>
      </c>
    </row>
    <row r="2760" spans="1:20" x14ac:dyDescent="0.75">
      <c r="A2760" t="s">
        <v>11023</v>
      </c>
      <c r="B2760" t="s">
        <v>11024</v>
      </c>
      <c r="C2760" t="s">
        <v>11025</v>
      </c>
      <c r="D2760" t="s">
        <v>11025</v>
      </c>
      <c r="E2760" t="s">
        <v>11026</v>
      </c>
      <c r="F2760">
        <v>2</v>
      </c>
      <c r="G2760">
        <v>5.6435531920002502</v>
      </c>
      <c r="H2760">
        <v>5.6059180010808198</v>
      </c>
      <c r="I2760">
        <v>5.4884153896367396</v>
      </c>
      <c r="J2760">
        <v>5.6441302757951402</v>
      </c>
      <c r="K2760">
        <v>3.5056369117627701</v>
      </c>
      <c r="L2760">
        <v>3.7719595068209202</v>
      </c>
      <c r="M2760">
        <v>3.7047060007265502</v>
      </c>
      <c r="N2760">
        <v>2.94042237151714</v>
      </c>
      <c r="O2760">
        <v>5.5955042146282397</v>
      </c>
      <c r="P2760">
        <v>3.4806811977068399</v>
      </c>
      <c r="Q2760">
        <v>-2.11482301692139</v>
      </c>
      <c r="R2760" s="1">
        <v>5.1768325791855198E-4</v>
      </c>
      <c r="S2760">
        <f t="shared" si="43"/>
        <v>3.2859358800464626</v>
      </c>
      <c r="T2760" t="s">
        <v>20015</v>
      </c>
    </row>
    <row r="2761" spans="1:20" x14ac:dyDescent="0.75">
      <c r="A2761" t="s">
        <v>11027</v>
      </c>
      <c r="B2761" t="s">
        <v>11028</v>
      </c>
      <c r="C2761" t="s">
        <v>11029</v>
      </c>
      <c r="D2761" t="s">
        <v>11029</v>
      </c>
      <c r="E2761" t="s">
        <v>11030</v>
      </c>
      <c r="F2761">
        <v>3</v>
      </c>
      <c r="G2761">
        <v>5.9136817029251398</v>
      </c>
      <c r="H2761">
        <v>5.7335333104762602</v>
      </c>
      <c r="I2761">
        <v>5.33925142745084</v>
      </c>
      <c r="J2761">
        <v>5.6060039044377499</v>
      </c>
      <c r="K2761">
        <v>6.3103001259916303</v>
      </c>
      <c r="L2761">
        <v>6.0557813264639702</v>
      </c>
      <c r="M2761">
        <v>6.2729189947656296</v>
      </c>
      <c r="N2761">
        <v>6.7208119885976103</v>
      </c>
      <c r="O2761">
        <v>5.6481175863224999</v>
      </c>
      <c r="P2761">
        <v>6.3399531089547096</v>
      </c>
      <c r="Q2761">
        <v>0.69183552263221404</v>
      </c>
      <c r="R2761">
        <v>2.32869264384559E-2</v>
      </c>
      <c r="S2761">
        <f t="shared" si="43"/>
        <v>1.6328878287218409</v>
      </c>
      <c r="T2761" t="s">
        <v>20015</v>
      </c>
    </row>
    <row r="2762" spans="1:20" x14ac:dyDescent="0.75">
      <c r="A2762" t="s">
        <v>11031</v>
      </c>
      <c r="B2762" t="s">
        <v>11032</v>
      </c>
      <c r="C2762" t="s">
        <v>11033</v>
      </c>
      <c r="D2762" t="s">
        <v>11033</v>
      </c>
      <c r="E2762" t="s">
        <v>11034</v>
      </c>
      <c r="F2762">
        <v>2</v>
      </c>
      <c r="G2762">
        <v>8.3284550285887207</v>
      </c>
      <c r="H2762">
        <v>8.0907581789545997</v>
      </c>
      <c r="I2762">
        <v>7.5582523252410496</v>
      </c>
      <c r="J2762">
        <v>7.7874063436430703</v>
      </c>
      <c r="K2762">
        <v>8.3192521204156105</v>
      </c>
      <c r="L2762">
        <v>7.7593822360466298</v>
      </c>
      <c r="M2762">
        <v>7.8244050975138801</v>
      </c>
      <c r="N2762">
        <v>8.0276682915984008</v>
      </c>
      <c r="O2762">
        <v>7.9412179691068596</v>
      </c>
      <c r="P2762">
        <v>7.9826769363936299</v>
      </c>
      <c r="Q2762">
        <v>4.1458967286772799E-2</v>
      </c>
      <c r="R2762">
        <v>0.60875105042016797</v>
      </c>
      <c r="S2762">
        <f t="shared" si="43"/>
        <v>0.21556027638710137</v>
      </c>
      <c r="T2762" t="s">
        <v>20015</v>
      </c>
    </row>
    <row r="2763" spans="1:20" x14ac:dyDescent="0.75">
      <c r="A2763" t="s">
        <v>11035</v>
      </c>
      <c r="B2763" t="s">
        <v>11036</v>
      </c>
      <c r="C2763" t="s">
        <v>11037</v>
      </c>
      <c r="D2763" t="s">
        <v>11037</v>
      </c>
      <c r="E2763" t="s">
        <v>11038</v>
      </c>
      <c r="F2763">
        <v>4</v>
      </c>
      <c r="G2763">
        <v>6.0243994720684597</v>
      </c>
      <c r="H2763">
        <v>6.6429729901230301</v>
      </c>
      <c r="I2763">
        <v>7.3726387372568496</v>
      </c>
      <c r="J2763">
        <v>7.2042483356872404</v>
      </c>
      <c r="K2763">
        <v>5.1254816643041297</v>
      </c>
      <c r="L2763">
        <v>5.8264722194578598</v>
      </c>
      <c r="M2763">
        <v>5.5940498498076803</v>
      </c>
      <c r="N2763">
        <v>4.3704154048214701</v>
      </c>
      <c r="O2763">
        <v>6.8110648837839003</v>
      </c>
      <c r="P2763">
        <v>5.2291047845977898</v>
      </c>
      <c r="Q2763">
        <v>-1.5819600991861</v>
      </c>
      <c r="R2763">
        <v>2.7129642133693399E-2</v>
      </c>
      <c r="S2763">
        <f t="shared" si="43"/>
        <v>1.5665559349662799</v>
      </c>
      <c r="T2763" t="s">
        <v>20015</v>
      </c>
    </row>
    <row r="2764" spans="1:20" x14ac:dyDescent="0.75">
      <c r="A2764" t="s">
        <v>11039</v>
      </c>
      <c r="B2764" t="s">
        <v>11040</v>
      </c>
      <c r="C2764" t="s">
        <v>11041</v>
      </c>
      <c r="D2764" t="s">
        <v>11041</v>
      </c>
      <c r="E2764" t="s">
        <v>11042</v>
      </c>
      <c r="F2764">
        <v>1</v>
      </c>
      <c r="G2764">
        <v>7.05688694793833</v>
      </c>
      <c r="H2764">
        <v>6.8090671060105201</v>
      </c>
      <c r="I2764">
        <v>6.1432546285424898</v>
      </c>
      <c r="J2764">
        <v>6.3468753588541897</v>
      </c>
      <c r="K2764">
        <v>7.7668998869471597</v>
      </c>
      <c r="L2764">
        <v>7.3130734873303602</v>
      </c>
      <c r="M2764">
        <v>7.3138353639845901</v>
      </c>
      <c r="N2764">
        <v>7.7343505951003504</v>
      </c>
      <c r="O2764">
        <v>6.5890210103363804</v>
      </c>
      <c r="P2764">
        <v>7.5320398333406198</v>
      </c>
      <c r="Q2764">
        <v>0.94301882300423401</v>
      </c>
      <c r="R2764">
        <v>2.1495823927765199E-2</v>
      </c>
      <c r="S2764">
        <f t="shared" si="43"/>
        <v>1.6676459038652285</v>
      </c>
      <c r="T2764" t="s">
        <v>20016</v>
      </c>
    </row>
    <row r="2765" spans="1:20" x14ac:dyDescent="0.75">
      <c r="A2765" t="s">
        <v>11043</v>
      </c>
      <c r="B2765" t="s">
        <v>11044</v>
      </c>
      <c r="C2765" t="s">
        <v>11045</v>
      </c>
      <c r="D2765" t="s">
        <v>11045</v>
      </c>
      <c r="E2765" t="s">
        <v>11046</v>
      </c>
      <c r="F2765">
        <v>2</v>
      </c>
      <c r="G2765">
        <v>5.8524658390347497</v>
      </c>
      <c r="H2765">
        <v>5.9922857903044298</v>
      </c>
      <c r="I2765">
        <v>5.9796824137152198</v>
      </c>
      <c r="J2765">
        <v>5.7119491188852001</v>
      </c>
      <c r="K2765">
        <v>6.2318739665330503</v>
      </c>
      <c r="L2765">
        <v>6.5844634823926196</v>
      </c>
      <c r="M2765">
        <v>6.44689802023104</v>
      </c>
      <c r="N2765">
        <v>4.8746494435261303</v>
      </c>
      <c r="O2765">
        <v>5.8840957904849001</v>
      </c>
      <c r="P2765">
        <v>6.0344712281707098</v>
      </c>
      <c r="Q2765">
        <v>0.15037543768580899</v>
      </c>
      <c r="R2765">
        <v>0.54044039735099303</v>
      </c>
      <c r="S2765">
        <f t="shared" si="43"/>
        <v>0.26725219538114559</v>
      </c>
      <c r="T2765" t="s">
        <v>20016</v>
      </c>
    </row>
    <row r="2766" spans="1:20" x14ac:dyDescent="0.75">
      <c r="A2766" t="s">
        <v>11047</v>
      </c>
      <c r="B2766" t="s">
        <v>11048</v>
      </c>
      <c r="C2766" t="s">
        <v>11049</v>
      </c>
      <c r="D2766" t="s">
        <v>11049</v>
      </c>
      <c r="E2766" t="s">
        <v>11050</v>
      </c>
      <c r="F2766">
        <v>8</v>
      </c>
      <c r="G2766">
        <v>9.3972467874407108</v>
      </c>
      <c r="H2766">
        <v>9.5291513588092602</v>
      </c>
      <c r="I2766">
        <v>8.9404193174890292</v>
      </c>
      <c r="J2766">
        <v>9.25545352376861</v>
      </c>
      <c r="K2766">
        <v>9.9158300933807304</v>
      </c>
      <c r="L2766">
        <v>9.70576887540577</v>
      </c>
      <c r="M2766">
        <v>9.7218391493291296</v>
      </c>
      <c r="N2766">
        <v>9.7210188468173993</v>
      </c>
      <c r="O2766">
        <v>9.2805677468768994</v>
      </c>
      <c r="P2766">
        <v>9.7661142412332609</v>
      </c>
      <c r="Q2766">
        <v>0.485546494356352</v>
      </c>
      <c r="R2766">
        <v>2.7129642133693399E-2</v>
      </c>
      <c r="S2766">
        <f t="shared" si="43"/>
        <v>1.5665559349662799</v>
      </c>
      <c r="T2766" t="s">
        <v>20015</v>
      </c>
    </row>
    <row r="2767" spans="1:20" x14ac:dyDescent="0.75">
      <c r="A2767" t="s">
        <v>11051</v>
      </c>
      <c r="B2767" t="s">
        <v>11052</v>
      </c>
      <c r="C2767" t="s">
        <v>11053</v>
      </c>
      <c r="D2767" t="s">
        <v>11053</v>
      </c>
      <c r="E2767" t="s">
        <v>11054</v>
      </c>
      <c r="F2767">
        <v>10</v>
      </c>
      <c r="G2767">
        <v>8.4485417189570295</v>
      </c>
      <c r="H2767">
        <v>8.1758738554806101</v>
      </c>
      <c r="I2767">
        <v>8.5133170306045205</v>
      </c>
      <c r="J2767">
        <v>8.47699321268035</v>
      </c>
      <c r="K2767">
        <v>7.3954655870761199</v>
      </c>
      <c r="L2767">
        <v>7.4551628012444997</v>
      </c>
      <c r="M2767">
        <v>7.3107672667152404</v>
      </c>
      <c r="N2767">
        <v>8.01632359442827</v>
      </c>
      <c r="O2767">
        <v>8.4036814544306306</v>
      </c>
      <c r="P2767">
        <v>7.5444298123660296</v>
      </c>
      <c r="Q2767">
        <v>-0.85925164206459503</v>
      </c>
      <c r="R2767">
        <v>9.9098187311178199E-3</v>
      </c>
      <c r="S2767">
        <f t="shared" si="43"/>
        <v>2.0039342894900294</v>
      </c>
      <c r="T2767" t="s">
        <v>20015</v>
      </c>
    </row>
    <row r="2768" spans="1:20" x14ac:dyDescent="0.75">
      <c r="A2768" t="s">
        <v>11055</v>
      </c>
      <c r="B2768" t="s">
        <v>11056</v>
      </c>
      <c r="C2768" t="s">
        <v>11057</v>
      </c>
      <c r="D2768" t="s">
        <v>11057</v>
      </c>
      <c r="E2768" t="s">
        <v>11058</v>
      </c>
      <c r="F2768">
        <v>2</v>
      </c>
      <c r="G2768">
        <v>5.8350423262677298</v>
      </c>
      <c r="H2768">
        <v>5.6337014723862699</v>
      </c>
      <c r="I2768">
        <v>5.8527404754491599</v>
      </c>
      <c r="J2768">
        <v>6.0298592215285298</v>
      </c>
      <c r="K2768">
        <v>5.8468869069029203</v>
      </c>
      <c r="L2768">
        <v>5.8521486937724703</v>
      </c>
      <c r="M2768">
        <v>5.9638486211922901</v>
      </c>
      <c r="N2768">
        <v>6.3891606524608404</v>
      </c>
      <c r="O2768">
        <v>5.8378358739079204</v>
      </c>
      <c r="P2768">
        <v>6.0130112185821298</v>
      </c>
      <c r="Q2768">
        <v>0.17517534467420701</v>
      </c>
      <c r="R2768">
        <v>0.28046826516220003</v>
      </c>
      <c r="S2768">
        <f t="shared" si="43"/>
        <v>0.55211627182186351</v>
      </c>
      <c r="T2768" t="s">
        <v>20015</v>
      </c>
    </row>
    <row r="2769" spans="1:20" x14ac:dyDescent="0.75">
      <c r="A2769" t="s">
        <v>11059</v>
      </c>
      <c r="B2769" t="s">
        <v>11060</v>
      </c>
      <c r="C2769" t="s">
        <v>11061</v>
      </c>
      <c r="D2769" t="s">
        <v>11061</v>
      </c>
      <c r="E2769" t="s">
        <v>11062</v>
      </c>
      <c r="F2769">
        <v>1</v>
      </c>
      <c r="G2769">
        <v>6.5319662183602496</v>
      </c>
      <c r="H2769">
        <v>6.7134621277045499</v>
      </c>
      <c r="I2769">
        <v>7.1642734092900797</v>
      </c>
      <c r="J2769">
        <v>7.1889151768270603</v>
      </c>
      <c r="K2769">
        <v>5.8053208345158804</v>
      </c>
      <c r="L2769">
        <v>5.8509119105560101</v>
      </c>
      <c r="M2769">
        <v>5.9777676093857703</v>
      </c>
      <c r="N2769">
        <v>5.1705019640738303</v>
      </c>
      <c r="O2769">
        <v>6.8996542330454798</v>
      </c>
      <c r="P2769">
        <v>5.7011255796328699</v>
      </c>
      <c r="Q2769">
        <v>-1.1985286534126101</v>
      </c>
      <c r="R2769">
        <v>9.41733746130031E-3</v>
      </c>
      <c r="S2769">
        <f t="shared" si="43"/>
        <v>2.0260718667731723</v>
      </c>
      <c r="T2769" t="s">
        <v>20015</v>
      </c>
    </row>
    <row r="2770" spans="1:20" x14ac:dyDescent="0.75">
      <c r="A2770" t="s">
        <v>11063</v>
      </c>
      <c r="B2770" t="s">
        <v>11064</v>
      </c>
      <c r="C2770" t="s">
        <v>11065</v>
      </c>
      <c r="D2770" t="s">
        <v>11065</v>
      </c>
      <c r="E2770" t="s">
        <v>11066</v>
      </c>
      <c r="F2770">
        <v>1</v>
      </c>
      <c r="G2770">
        <v>7.0894028098175497</v>
      </c>
      <c r="H2770">
        <v>7.0148016023513602</v>
      </c>
      <c r="I2770">
        <v>7.3528732610537304</v>
      </c>
      <c r="J2770">
        <v>7.3392264814174304</v>
      </c>
      <c r="K2770">
        <v>6.3950405143697804</v>
      </c>
      <c r="L2770">
        <v>6.3106436799940901</v>
      </c>
      <c r="M2770">
        <v>6.2110881433040603</v>
      </c>
      <c r="N2770">
        <v>7.0464146627366997</v>
      </c>
      <c r="O2770">
        <v>7.1990760386600199</v>
      </c>
      <c r="P2770">
        <v>6.4907967501011603</v>
      </c>
      <c r="Q2770">
        <v>-0.70827928855885902</v>
      </c>
      <c r="R2770">
        <v>3.1292737789203003E-2</v>
      </c>
      <c r="S2770">
        <f t="shared" si="43"/>
        <v>1.5045564389398054</v>
      </c>
      <c r="T2770" t="s">
        <v>20015</v>
      </c>
    </row>
    <row r="2771" spans="1:20" x14ac:dyDescent="0.75">
      <c r="A2771" t="s">
        <v>11067</v>
      </c>
      <c r="B2771" t="s">
        <v>11068</v>
      </c>
      <c r="C2771" t="s">
        <v>11069</v>
      </c>
      <c r="D2771" t="s">
        <v>11069</v>
      </c>
      <c r="E2771" t="s">
        <v>11070</v>
      </c>
      <c r="F2771">
        <v>5</v>
      </c>
      <c r="G2771">
        <v>5.3622699876450897</v>
      </c>
      <c r="H2771">
        <v>5.7097731078529401</v>
      </c>
      <c r="I2771">
        <v>5.7833728352200202</v>
      </c>
      <c r="J2771">
        <v>5.79026638054704</v>
      </c>
      <c r="K2771">
        <v>7.5385148841545302</v>
      </c>
      <c r="L2771">
        <v>7.4999495023430898</v>
      </c>
      <c r="M2771">
        <v>7.6574971004441101</v>
      </c>
      <c r="N2771">
        <v>7.7860277966608704</v>
      </c>
      <c r="O2771">
        <v>5.6614205778162701</v>
      </c>
      <c r="P2771">
        <v>7.6204973209006504</v>
      </c>
      <c r="Q2771">
        <v>1.9590767430843701</v>
      </c>
      <c r="R2771" s="1">
        <v>1.6257676056338001E-4</v>
      </c>
      <c r="S2771">
        <f t="shared" si="43"/>
        <v>3.7889415342671899</v>
      </c>
      <c r="T2771" t="s">
        <v>20015</v>
      </c>
    </row>
    <row r="2772" spans="1:20" x14ac:dyDescent="0.75">
      <c r="A2772" t="s">
        <v>11071</v>
      </c>
      <c r="B2772" t="s">
        <v>11072</v>
      </c>
      <c r="C2772" t="s">
        <v>11073</v>
      </c>
      <c r="D2772" t="s">
        <v>11073</v>
      </c>
      <c r="E2772" t="s">
        <v>11074</v>
      </c>
      <c r="F2772">
        <v>1</v>
      </c>
      <c r="G2772">
        <v>4.44034098227608</v>
      </c>
      <c r="H2772">
        <v>4.9869069186271604</v>
      </c>
      <c r="I2772">
        <v>4.54986012113896</v>
      </c>
      <c r="J2772">
        <v>4.7021532876547596</v>
      </c>
      <c r="K2772">
        <v>4.9771608389945703</v>
      </c>
      <c r="L2772">
        <v>5.1211480564753096</v>
      </c>
      <c r="M2772">
        <v>4.8575331926936602</v>
      </c>
      <c r="N2772">
        <v>4.9229018944744602</v>
      </c>
      <c r="O2772">
        <v>4.6698153274242404</v>
      </c>
      <c r="P2772">
        <v>4.9696859956594999</v>
      </c>
      <c r="Q2772">
        <v>0.29987066823526198</v>
      </c>
      <c r="R2772">
        <v>9.0277493606138098E-2</v>
      </c>
      <c r="S2772">
        <f t="shared" si="43"/>
        <v>1.0444205068398877</v>
      </c>
      <c r="T2772" t="s">
        <v>20015</v>
      </c>
    </row>
    <row r="2773" spans="1:20" x14ac:dyDescent="0.75">
      <c r="A2773" t="s">
        <v>11075</v>
      </c>
      <c r="B2773" t="s">
        <v>11076</v>
      </c>
      <c r="C2773" t="s">
        <v>11077</v>
      </c>
      <c r="D2773" t="s">
        <v>11077</v>
      </c>
      <c r="E2773" t="s">
        <v>11078</v>
      </c>
      <c r="F2773">
        <v>9</v>
      </c>
      <c r="G2773">
        <v>8.5279656411339495</v>
      </c>
      <c r="H2773">
        <v>8.6441410939119407</v>
      </c>
      <c r="I2773">
        <v>9.1220618044250301</v>
      </c>
      <c r="J2773">
        <v>8.8511556032380003</v>
      </c>
      <c r="K2773">
        <v>7.2796198662682396</v>
      </c>
      <c r="L2773">
        <v>7.5541513724961602</v>
      </c>
      <c r="M2773">
        <v>7.4690800945962996</v>
      </c>
      <c r="N2773">
        <v>7.0374920453990804</v>
      </c>
      <c r="O2773">
        <v>8.7863310356772306</v>
      </c>
      <c r="P2773">
        <v>7.3350858446899396</v>
      </c>
      <c r="Q2773">
        <v>-1.4512451909872801</v>
      </c>
      <c r="R2773">
        <v>1.4209842519685E-3</v>
      </c>
      <c r="S2773">
        <f t="shared" si="43"/>
        <v>2.8474107351063651</v>
      </c>
      <c r="T2773" t="s">
        <v>20015</v>
      </c>
    </row>
    <row r="2774" spans="1:20" x14ac:dyDescent="0.75">
      <c r="A2774" t="s">
        <v>11079</v>
      </c>
      <c r="B2774" t="s">
        <v>11080</v>
      </c>
      <c r="C2774" t="s">
        <v>11081</v>
      </c>
      <c r="D2774" t="s">
        <v>11081</v>
      </c>
      <c r="E2774" t="s">
        <v>11082</v>
      </c>
      <c r="F2774">
        <v>18</v>
      </c>
      <c r="G2774">
        <v>8.6238339479486701</v>
      </c>
      <c r="H2774">
        <v>9.0443148782501304</v>
      </c>
      <c r="I2774">
        <v>9.0950224537041393</v>
      </c>
      <c r="J2774">
        <v>9.0263270123733896</v>
      </c>
      <c r="K2774">
        <v>11.167091934423199</v>
      </c>
      <c r="L2774">
        <v>11.241834226335101</v>
      </c>
      <c r="M2774">
        <v>11.207874554358</v>
      </c>
      <c r="N2774">
        <v>11.359700152111801</v>
      </c>
      <c r="O2774">
        <v>8.9473745730690801</v>
      </c>
      <c r="P2774">
        <v>11.244125216806999</v>
      </c>
      <c r="Q2774">
        <v>2.2967506437380099</v>
      </c>
      <c r="R2774" s="1">
        <v>7.96914893617021E-5</v>
      </c>
      <c r="S2774">
        <f t="shared" si="43"/>
        <v>4.0985880565286887</v>
      </c>
      <c r="T2774" t="s">
        <v>20018</v>
      </c>
    </row>
    <row r="2775" spans="1:20" x14ac:dyDescent="0.75">
      <c r="A2775" t="s">
        <v>11083</v>
      </c>
      <c r="B2775" t="s">
        <v>11084</v>
      </c>
      <c r="C2775" t="s">
        <v>11085</v>
      </c>
      <c r="D2775" t="s">
        <v>11085</v>
      </c>
      <c r="E2775" t="s">
        <v>11086</v>
      </c>
      <c r="F2775">
        <v>2</v>
      </c>
      <c r="G2775">
        <v>6.3868040502079202</v>
      </c>
      <c r="H2775">
        <v>6.5041039168302301</v>
      </c>
      <c r="I2775">
        <v>6.59965997656737</v>
      </c>
      <c r="J2775">
        <v>6.56648944558171</v>
      </c>
      <c r="K2775">
        <v>5.2527524645422599</v>
      </c>
      <c r="L2775">
        <v>5.5276865530481096</v>
      </c>
      <c r="M2775">
        <v>5.5070112502371202</v>
      </c>
      <c r="N2775">
        <v>5.99457746151786</v>
      </c>
      <c r="O2775">
        <v>6.5142643472968098</v>
      </c>
      <c r="P2775">
        <v>5.5705069323363396</v>
      </c>
      <c r="Q2775">
        <v>-0.94375741496047105</v>
      </c>
      <c r="R2775">
        <v>4.9796442687746996E-3</v>
      </c>
      <c r="S2775">
        <f t="shared" si="43"/>
        <v>2.3028016808600191</v>
      </c>
      <c r="T2775" t="s">
        <v>20016</v>
      </c>
    </row>
    <row r="2776" spans="1:20" x14ac:dyDescent="0.75">
      <c r="A2776" t="s">
        <v>11087</v>
      </c>
      <c r="B2776" t="s">
        <v>11088</v>
      </c>
      <c r="C2776" t="s">
        <v>11089</v>
      </c>
      <c r="D2776" t="s">
        <v>11089</v>
      </c>
      <c r="E2776" t="s">
        <v>11090</v>
      </c>
      <c r="F2776">
        <v>3</v>
      </c>
      <c r="G2776">
        <v>6.9815444497533399</v>
      </c>
      <c r="H2776">
        <v>7.2826251341916697</v>
      </c>
      <c r="I2776">
        <v>7.5145799354469096</v>
      </c>
      <c r="J2776">
        <v>7.4472651017988198</v>
      </c>
      <c r="K2776">
        <v>6.3323302059661097</v>
      </c>
      <c r="L2776">
        <v>6.6397342981447798</v>
      </c>
      <c r="M2776">
        <v>6.4012874307930998</v>
      </c>
      <c r="N2776">
        <v>6.8956055748719098</v>
      </c>
      <c r="O2776">
        <v>7.3065036552976803</v>
      </c>
      <c r="P2776">
        <v>6.5672393774439701</v>
      </c>
      <c r="Q2776">
        <v>-0.73926427785370996</v>
      </c>
      <c r="R2776">
        <v>1.5942654639175199E-2</v>
      </c>
      <c r="S2776">
        <f t="shared" si="43"/>
        <v>1.7974393617884248</v>
      </c>
      <c r="T2776" t="s">
        <v>20015</v>
      </c>
    </row>
    <row r="2777" spans="1:20" x14ac:dyDescent="0.75">
      <c r="A2777" t="s">
        <v>11091</v>
      </c>
      <c r="B2777" t="s">
        <v>11092</v>
      </c>
      <c r="C2777" t="s">
        <v>11093</v>
      </c>
      <c r="D2777" t="s">
        <v>11093</v>
      </c>
      <c r="E2777" t="s">
        <v>11094</v>
      </c>
      <c r="F2777">
        <v>3</v>
      </c>
      <c r="G2777">
        <v>7.6098731335318801</v>
      </c>
      <c r="H2777">
        <v>7.6491627496576902</v>
      </c>
      <c r="I2777">
        <v>7.6422322442129698</v>
      </c>
      <c r="J2777">
        <v>7.6274755188910399</v>
      </c>
      <c r="K2777">
        <v>6.34633111320331</v>
      </c>
      <c r="L2777">
        <v>6.9195307763872798</v>
      </c>
      <c r="M2777">
        <v>6.6953396653421899</v>
      </c>
      <c r="N2777">
        <v>7.5457135898869101</v>
      </c>
      <c r="O2777">
        <v>7.6321859115733899</v>
      </c>
      <c r="P2777">
        <v>6.8767287862049198</v>
      </c>
      <c r="Q2777">
        <v>-0.75545712536846898</v>
      </c>
      <c r="R2777">
        <v>4.5727524972252999E-2</v>
      </c>
      <c r="S2777">
        <f t="shared" si="43"/>
        <v>1.3398223044138093</v>
      </c>
      <c r="T2777" t="s">
        <v>20017</v>
      </c>
    </row>
    <row r="2778" spans="1:20" x14ac:dyDescent="0.75">
      <c r="A2778" t="s">
        <v>11095</v>
      </c>
      <c r="B2778" t="s">
        <v>11096</v>
      </c>
      <c r="C2778" t="s">
        <v>11097</v>
      </c>
      <c r="D2778" t="s">
        <v>11097</v>
      </c>
      <c r="E2778" t="s">
        <v>11098</v>
      </c>
      <c r="F2778">
        <v>5</v>
      </c>
      <c r="G2778">
        <v>7.7563228038506997</v>
      </c>
      <c r="H2778">
        <v>7.7249503472830998</v>
      </c>
      <c r="I2778">
        <v>7.5495844668872198</v>
      </c>
      <c r="J2778">
        <v>7.7842094986091599</v>
      </c>
      <c r="K2778">
        <v>7.1580845172790504</v>
      </c>
      <c r="L2778">
        <v>7.3105764298304399</v>
      </c>
      <c r="M2778">
        <v>7.2247541883632396</v>
      </c>
      <c r="N2778">
        <v>7.8743850948775496</v>
      </c>
      <c r="O2778">
        <v>7.7037667791575499</v>
      </c>
      <c r="P2778">
        <v>7.3919500575875698</v>
      </c>
      <c r="Q2778">
        <v>-0.31181672156997597</v>
      </c>
      <c r="R2778">
        <v>0.14499645138396</v>
      </c>
      <c r="S2778">
        <f t="shared" si="43"/>
        <v>0.83864262647690957</v>
      </c>
      <c r="T2778" t="s">
        <v>20015</v>
      </c>
    </row>
    <row r="2779" spans="1:20" x14ac:dyDescent="0.75">
      <c r="A2779" t="s">
        <v>11099</v>
      </c>
      <c r="B2779" t="s">
        <v>11100</v>
      </c>
      <c r="C2779" t="s">
        <v>11101</v>
      </c>
      <c r="D2779" t="s">
        <v>11101</v>
      </c>
      <c r="E2779" t="s">
        <v>11102</v>
      </c>
      <c r="F2779">
        <v>14</v>
      </c>
      <c r="G2779">
        <v>9.4708439013053098</v>
      </c>
      <c r="H2779">
        <v>9.2529634009810309</v>
      </c>
      <c r="I2779">
        <v>9.3470920249377301</v>
      </c>
      <c r="J2779">
        <v>9.3089032547621908</v>
      </c>
      <c r="K2779">
        <v>8.2082246021273093</v>
      </c>
      <c r="L2779">
        <v>8.7426563823121199</v>
      </c>
      <c r="M2779">
        <v>8.4642516678703199</v>
      </c>
      <c r="N2779">
        <v>9.4508277162109309</v>
      </c>
      <c r="O2779">
        <v>9.3449506454965707</v>
      </c>
      <c r="P2779">
        <v>8.7164900921301705</v>
      </c>
      <c r="Q2779">
        <v>-0.62846055336639495</v>
      </c>
      <c r="R2779">
        <v>8.8125967325881294E-2</v>
      </c>
      <c r="S2779">
        <f t="shared" si="43"/>
        <v>1.0548961028858013</v>
      </c>
      <c r="T2779" t="s">
        <v>20017</v>
      </c>
    </row>
    <row r="2780" spans="1:20" x14ac:dyDescent="0.75">
      <c r="A2780" t="s">
        <v>11103</v>
      </c>
      <c r="B2780" t="s">
        <v>11104</v>
      </c>
      <c r="C2780" t="s">
        <v>11105</v>
      </c>
      <c r="D2780" t="s">
        <v>11105</v>
      </c>
      <c r="E2780" t="s">
        <v>11106</v>
      </c>
      <c r="F2780">
        <v>8</v>
      </c>
      <c r="G2780">
        <v>9.0868447898667792</v>
      </c>
      <c r="H2780">
        <v>8.9695160342856095</v>
      </c>
      <c r="I2780">
        <v>9.6899001582704205</v>
      </c>
      <c r="J2780">
        <v>9.6769478840611693</v>
      </c>
      <c r="K2780">
        <v>7.3143430583228097</v>
      </c>
      <c r="L2780">
        <v>7.9286308847989799</v>
      </c>
      <c r="M2780">
        <v>7.9131527087933602</v>
      </c>
      <c r="N2780">
        <v>7.20520676812309</v>
      </c>
      <c r="O2780">
        <v>9.3558022166209902</v>
      </c>
      <c r="P2780">
        <v>7.5903333550095597</v>
      </c>
      <c r="Q2780">
        <v>-1.76546886161143</v>
      </c>
      <c r="R2780">
        <v>3.3350710900473899E-3</v>
      </c>
      <c r="S2780">
        <f t="shared" si="43"/>
        <v>2.4768949042702979</v>
      </c>
      <c r="T2780" t="s">
        <v>20020</v>
      </c>
    </row>
    <row r="2781" spans="1:20" x14ac:dyDescent="0.75">
      <c r="A2781" t="s">
        <v>11107</v>
      </c>
      <c r="B2781" t="s">
        <v>11108</v>
      </c>
      <c r="C2781" t="s">
        <v>11109</v>
      </c>
      <c r="D2781" t="s">
        <v>11109</v>
      </c>
      <c r="E2781" t="s">
        <v>11110</v>
      </c>
      <c r="F2781">
        <v>4</v>
      </c>
      <c r="G2781">
        <v>7.0649151773842798</v>
      </c>
      <c r="H2781">
        <v>7.2230653073909501</v>
      </c>
      <c r="I2781">
        <v>7.28793396049074</v>
      </c>
      <c r="J2781">
        <v>7.3657975024593796</v>
      </c>
      <c r="K2781">
        <v>7.2615026079478202</v>
      </c>
      <c r="L2781">
        <v>7.60804778361915</v>
      </c>
      <c r="M2781">
        <v>7.4861512131023797</v>
      </c>
      <c r="N2781">
        <v>6.1088004242160299</v>
      </c>
      <c r="O2781">
        <v>7.2354279869313398</v>
      </c>
      <c r="P2781">
        <v>7.1161255072213496</v>
      </c>
      <c r="Q2781">
        <v>-0.119302479709991</v>
      </c>
      <c r="R2781">
        <v>0.55288520296813604</v>
      </c>
      <c r="S2781">
        <f t="shared" si="43"/>
        <v>0.25736503305869618</v>
      </c>
      <c r="T2781" t="s">
        <v>20015</v>
      </c>
    </row>
    <row r="2782" spans="1:20" x14ac:dyDescent="0.75">
      <c r="A2782" t="s">
        <v>11111</v>
      </c>
      <c r="B2782" t="s">
        <v>11112</v>
      </c>
      <c r="C2782" t="s">
        <v>11113</v>
      </c>
      <c r="D2782" t="s">
        <v>11113</v>
      </c>
      <c r="E2782" t="s">
        <v>11114</v>
      </c>
      <c r="F2782">
        <v>3</v>
      </c>
      <c r="G2782">
        <v>8.3305539184910309</v>
      </c>
      <c r="H2782">
        <v>8.5136289130260998</v>
      </c>
      <c r="I2782">
        <v>8.11994230846026</v>
      </c>
      <c r="J2782">
        <v>8.21521748946099</v>
      </c>
      <c r="K2782">
        <v>8.2867009844305297</v>
      </c>
      <c r="L2782">
        <v>8.2897053839265205</v>
      </c>
      <c r="M2782">
        <v>8.2501420582467908</v>
      </c>
      <c r="N2782">
        <v>7.2591594777780903</v>
      </c>
      <c r="O2782">
        <v>8.2948356573596005</v>
      </c>
      <c r="P2782">
        <v>8.0214269760954799</v>
      </c>
      <c r="Q2782">
        <v>-0.273408681264113</v>
      </c>
      <c r="R2782">
        <v>0.31873077960614998</v>
      </c>
      <c r="S2782">
        <f t="shared" si="43"/>
        <v>0.49657599498988675</v>
      </c>
      <c r="T2782" t="s">
        <v>20015</v>
      </c>
    </row>
    <row r="2783" spans="1:20" x14ac:dyDescent="0.75">
      <c r="A2783" t="s">
        <v>11115</v>
      </c>
      <c r="B2783" t="s">
        <v>11116</v>
      </c>
      <c r="C2783" t="s">
        <v>11117</v>
      </c>
      <c r="D2783" t="s">
        <v>11117</v>
      </c>
      <c r="E2783" t="s">
        <v>11118</v>
      </c>
      <c r="F2783">
        <v>7</v>
      </c>
      <c r="G2783">
        <v>9.2469828084384993</v>
      </c>
      <c r="H2783">
        <v>9.3182603437124101</v>
      </c>
      <c r="I2783">
        <v>9.3550823556787304</v>
      </c>
      <c r="J2783">
        <v>9.3893043702008008</v>
      </c>
      <c r="K2783">
        <v>8.4559970342819106</v>
      </c>
      <c r="L2783">
        <v>8.6739097053399199</v>
      </c>
      <c r="M2783">
        <v>8.5737115582769103</v>
      </c>
      <c r="N2783">
        <v>8.6310678943201999</v>
      </c>
      <c r="O2783">
        <v>9.3274074695076106</v>
      </c>
      <c r="P2783">
        <v>8.5836715480547294</v>
      </c>
      <c r="Q2783">
        <v>-0.74373592145287903</v>
      </c>
      <c r="R2783" s="1">
        <v>2.7771276595744602E-4</v>
      </c>
      <c r="S2783">
        <f t="shared" si="43"/>
        <v>3.5564041560529653</v>
      </c>
      <c r="T2783" t="s">
        <v>20022</v>
      </c>
    </row>
    <row r="2784" spans="1:20" x14ac:dyDescent="0.75">
      <c r="A2784" t="s">
        <v>11119</v>
      </c>
      <c r="B2784" t="s">
        <v>11120</v>
      </c>
      <c r="C2784" t="s">
        <v>11121</v>
      </c>
      <c r="D2784" t="s">
        <v>11121</v>
      </c>
      <c r="E2784" t="s">
        <v>11122</v>
      </c>
      <c r="F2784">
        <v>2</v>
      </c>
      <c r="G2784">
        <v>5.08137371719664</v>
      </c>
      <c r="H2784">
        <v>5.18275585096396</v>
      </c>
      <c r="I2784">
        <v>5.83811978467772</v>
      </c>
      <c r="J2784">
        <v>5.6238493078639902</v>
      </c>
      <c r="K2784">
        <v>4.0357558575113304</v>
      </c>
      <c r="L2784">
        <v>4.1263451738128802</v>
      </c>
      <c r="M2784">
        <v>4.1697406452974102</v>
      </c>
      <c r="N2784">
        <v>4.5882169136288402</v>
      </c>
      <c r="O2784">
        <v>5.43152466517558</v>
      </c>
      <c r="P2784">
        <v>4.2300146475626104</v>
      </c>
      <c r="Q2784">
        <v>-1.2015100176129601</v>
      </c>
      <c r="R2784">
        <v>6.1757352941176399E-3</v>
      </c>
      <c r="S2784">
        <f t="shared" si="43"/>
        <v>2.2093113271101004</v>
      </c>
      <c r="T2784" t="s">
        <v>20022</v>
      </c>
    </row>
    <row r="2785" spans="1:20" x14ac:dyDescent="0.75">
      <c r="A2785" t="s">
        <v>11123</v>
      </c>
      <c r="B2785" t="s">
        <v>11124</v>
      </c>
      <c r="C2785" t="s">
        <v>11125</v>
      </c>
      <c r="D2785" t="s">
        <v>11125</v>
      </c>
      <c r="E2785" t="s">
        <v>11126</v>
      </c>
      <c r="F2785">
        <v>1</v>
      </c>
      <c r="G2785">
        <v>5.5098541623769899</v>
      </c>
      <c r="H2785">
        <v>5.65727128206216</v>
      </c>
      <c r="I2785">
        <v>5.4398159272382101</v>
      </c>
      <c r="J2785">
        <v>5.3850651399023404</v>
      </c>
      <c r="K2785">
        <v>5.5061353797895602</v>
      </c>
      <c r="L2785">
        <v>5.3409645439823397</v>
      </c>
      <c r="M2785">
        <v>5.3204846780176904</v>
      </c>
      <c r="N2785">
        <v>5.40827029074023</v>
      </c>
      <c r="O2785">
        <v>5.4980016278949204</v>
      </c>
      <c r="P2785">
        <v>5.39396372313246</v>
      </c>
      <c r="Q2785">
        <v>-0.10403790476246701</v>
      </c>
      <c r="R2785">
        <v>0.21168790798880899</v>
      </c>
      <c r="S2785">
        <f t="shared" si="43"/>
        <v>0.67430394898918555</v>
      </c>
      <c r="T2785" t="s">
        <v>20015</v>
      </c>
    </row>
    <row r="2786" spans="1:20" x14ac:dyDescent="0.75">
      <c r="A2786" t="s">
        <v>11127</v>
      </c>
      <c r="B2786" t="s">
        <v>11128</v>
      </c>
      <c r="C2786" t="s">
        <v>11129</v>
      </c>
      <c r="D2786" t="s">
        <v>11129</v>
      </c>
      <c r="E2786" t="s">
        <v>11130</v>
      </c>
      <c r="F2786">
        <v>2</v>
      </c>
      <c r="G2786">
        <v>6.4701024293957001</v>
      </c>
      <c r="H2786">
        <v>6.1892532966613096</v>
      </c>
      <c r="I2786">
        <v>6.5698601642028303</v>
      </c>
      <c r="J2786">
        <v>6.4541479209532904</v>
      </c>
      <c r="K2786">
        <v>6.1523456928351896</v>
      </c>
      <c r="L2786">
        <v>6.4633837751756102</v>
      </c>
      <c r="M2786">
        <v>6.4518490541729898</v>
      </c>
      <c r="N2786">
        <v>4.5946739439180497</v>
      </c>
      <c r="O2786">
        <v>6.4208409528032799</v>
      </c>
      <c r="P2786">
        <v>5.9155631165254601</v>
      </c>
      <c r="Q2786">
        <v>-0.50527783627781897</v>
      </c>
      <c r="R2786">
        <v>0.292128133704735</v>
      </c>
      <c r="S2786">
        <f t="shared" si="43"/>
        <v>0.53442661582907147</v>
      </c>
      <c r="T2786" t="s">
        <v>20015</v>
      </c>
    </row>
    <row r="2787" spans="1:20" x14ac:dyDescent="0.75">
      <c r="A2787" t="s">
        <v>11131</v>
      </c>
      <c r="B2787" t="s">
        <v>11132</v>
      </c>
      <c r="C2787" t="s">
        <v>11133</v>
      </c>
      <c r="D2787" t="s">
        <v>11133</v>
      </c>
      <c r="E2787" t="s">
        <v>11134</v>
      </c>
      <c r="F2787">
        <v>1</v>
      </c>
      <c r="G2787">
        <v>2.9264055939246698</v>
      </c>
      <c r="H2787">
        <v>3.0859106850974798</v>
      </c>
      <c r="I2787">
        <v>3.5191644498060599</v>
      </c>
      <c r="J2787">
        <v>3.16109277218861</v>
      </c>
      <c r="K2787">
        <v>3.0899472282429601</v>
      </c>
      <c r="L2787">
        <v>3.1899589406524398</v>
      </c>
      <c r="M2787">
        <v>3.5546256859744099</v>
      </c>
      <c r="N2787">
        <v>2.4849217955202301</v>
      </c>
      <c r="O2787">
        <v>3.17314337525421</v>
      </c>
      <c r="P2787">
        <v>3.07986341259751</v>
      </c>
      <c r="Q2787">
        <v>-9.3279962656695997E-2</v>
      </c>
      <c r="R2787">
        <v>0.54465016501650099</v>
      </c>
      <c r="S2787">
        <f t="shared" si="43"/>
        <v>0.26388236045014496</v>
      </c>
      <c r="T2787" t="s">
        <v>20015</v>
      </c>
    </row>
    <row r="2788" spans="1:20" x14ac:dyDescent="0.75">
      <c r="A2788" t="s">
        <v>11135</v>
      </c>
      <c r="B2788" t="s">
        <v>11136</v>
      </c>
      <c r="C2788" t="s">
        <v>11137</v>
      </c>
      <c r="D2788" t="s">
        <v>11137</v>
      </c>
      <c r="E2788" t="s">
        <v>11138</v>
      </c>
      <c r="F2788">
        <v>4</v>
      </c>
      <c r="G2788">
        <v>8.5301214766914093</v>
      </c>
      <c r="H2788">
        <v>8.4713947759884896</v>
      </c>
      <c r="I2788">
        <v>8.5986517921923404</v>
      </c>
      <c r="J2788">
        <v>8.3565796172250497</v>
      </c>
      <c r="K2788">
        <v>7.2824305379221403</v>
      </c>
      <c r="L2788">
        <v>7.8546564816023201</v>
      </c>
      <c r="M2788">
        <v>7.6175335834754199</v>
      </c>
      <c r="N2788">
        <v>8.7769461918570801</v>
      </c>
      <c r="O2788">
        <v>8.4891869155243196</v>
      </c>
      <c r="P2788">
        <v>7.8828916987142401</v>
      </c>
      <c r="Q2788">
        <v>-0.60629521681008103</v>
      </c>
      <c r="R2788">
        <v>0.13708922742110899</v>
      </c>
      <c r="S2788">
        <f t="shared" si="43"/>
        <v>0.86299667107031519</v>
      </c>
      <c r="T2788" t="s">
        <v>20017</v>
      </c>
    </row>
    <row r="2789" spans="1:20" x14ac:dyDescent="0.75">
      <c r="A2789" t="s">
        <v>11139</v>
      </c>
      <c r="B2789" t="s">
        <v>11140</v>
      </c>
      <c r="C2789" t="s">
        <v>11141</v>
      </c>
      <c r="D2789" t="s">
        <v>11141</v>
      </c>
      <c r="E2789" t="s">
        <v>11142</v>
      </c>
      <c r="F2789">
        <v>7</v>
      </c>
      <c r="G2789">
        <v>9.3381569601174004</v>
      </c>
      <c r="H2789">
        <v>9.4948715810211208</v>
      </c>
      <c r="I2789">
        <v>9.4538570598688594</v>
      </c>
      <c r="J2789">
        <v>9.5664688960887201</v>
      </c>
      <c r="K2789">
        <v>9.3733415277500196</v>
      </c>
      <c r="L2789">
        <v>8.9624391277587101</v>
      </c>
      <c r="M2789">
        <v>9.2826691463748201</v>
      </c>
      <c r="N2789">
        <v>8.3873022204732699</v>
      </c>
      <c r="O2789">
        <v>9.4633386242740301</v>
      </c>
      <c r="P2789">
        <v>9.0014380055892005</v>
      </c>
      <c r="Q2789">
        <v>-0.46190061868482202</v>
      </c>
      <c r="R2789">
        <v>0.11722778207109701</v>
      </c>
      <c r="S2789">
        <f t="shared" si="43"/>
        <v>0.93096945171098533</v>
      </c>
      <c r="T2789" t="s">
        <v>20016</v>
      </c>
    </row>
    <row r="2790" spans="1:20" x14ac:dyDescent="0.75">
      <c r="A2790" t="s">
        <v>11143</v>
      </c>
      <c r="B2790" t="s">
        <v>11144</v>
      </c>
      <c r="C2790" t="s">
        <v>11145</v>
      </c>
      <c r="D2790" t="s">
        <v>11145</v>
      </c>
      <c r="E2790" t="s">
        <v>11146</v>
      </c>
      <c r="F2790">
        <v>2</v>
      </c>
      <c r="G2790">
        <v>6.9538123162535399</v>
      </c>
      <c r="H2790">
        <v>7.1228901005219596</v>
      </c>
      <c r="I2790">
        <v>6.3177725642345299</v>
      </c>
      <c r="J2790">
        <v>6.4657280102517998</v>
      </c>
      <c r="K2790">
        <v>7.4973568857096096</v>
      </c>
      <c r="L2790">
        <v>6.9069507066495799</v>
      </c>
      <c r="M2790">
        <v>7.3548223784708497</v>
      </c>
      <c r="N2790">
        <v>7.6458457364594601</v>
      </c>
      <c r="O2790">
        <v>6.7150507478154502</v>
      </c>
      <c r="P2790">
        <v>7.3512439268223799</v>
      </c>
      <c r="Q2790">
        <v>0.63619317900691996</v>
      </c>
      <c r="R2790">
        <v>6.9369930069930003E-2</v>
      </c>
      <c r="S2790">
        <f t="shared" si="43"/>
        <v>1.1588287433015176</v>
      </c>
      <c r="T2790" t="s">
        <v>20016</v>
      </c>
    </row>
    <row r="2791" spans="1:20" x14ac:dyDescent="0.75">
      <c r="A2791" t="s">
        <v>11147</v>
      </c>
      <c r="B2791" t="s">
        <v>11148</v>
      </c>
      <c r="C2791" t="s">
        <v>11149</v>
      </c>
      <c r="D2791" t="s">
        <v>11149</v>
      </c>
      <c r="E2791" t="s">
        <v>11150</v>
      </c>
      <c r="F2791">
        <v>9</v>
      </c>
      <c r="G2791">
        <v>9.2104473129848703</v>
      </c>
      <c r="H2791">
        <v>9.4855073324597807</v>
      </c>
      <c r="I2791">
        <v>8.7822775001949704</v>
      </c>
      <c r="J2791">
        <v>8.8246596724126807</v>
      </c>
      <c r="K2791">
        <v>9.7987390920964703</v>
      </c>
      <c r="L2791">
        <v>9.2706293855919402</v>
      </c>
      <c r="M2791">
        <v>9.6302689454609993</v>
      </c>
      <c r="N2791">
        <v>9.9575301420606301</v>
      </c>
      <c r="O2791">
        <v>9.0757229545130702</v>
      </c>
      <c r="P2791">
        <v>9.6642918913025095</v>
      </c>
      <c r="Q2791">
        <v>0.588568936789435</v>
      </c>
      <c r="R2791">
        <v>6.3043394406942996E-2</v>
      </c>
      <c r="S2791">
        <f t="shared" si="43"/>
        <v>1.2003604114366881</v>
      </c>
      <c r="T2791" t="s">
        <v>20016</v>
      </c>
    </row>
    <row r="2792" spans="1:20" x14ac:dyDescent="0.75">
      <c r="A2792" t="s">
        <v>11151</v>
      </c>
      <c r="B2792" t="s">
        <v>11152</v>
      </c>
      <c r="C2792" s="2">
        <v>44256</v>
      </c>
      <c r="D2792" t="s">
        <v>11154</v>
      </c>
      <c r="E2792" t="s">
        <v>11153</v>
      </c>
      <c r="F2792">
        <v>9</v>
      </c>
      <c r="G2792">
        <v>8.0547399669703008</v>
      </c>
      <c r="H2792">
        <v>8.1420100232225092</v>
      </c>
      <c r="I2792">
        <v>8.3296349087653603</v>
      </c>
      <c r="J2792">
        <v>8.1701453963493709</v>
      </c>
      <c r="K2792">
        <v>6.8264849310433702</v>
      </c>
      <c r="L2792">
        <v>6.9559172099417204</v>
      </c>
      <c r="M2792">
        <v>6.9239097947199904</v>
      </c>
      <c r="N2792">
        <v>7.4011355132655297</v>
      </c>
      <c r="O2792">
        <v>8.1741325738268795</v>
      </c>
      <c r="P2792">
        <v>7.02686186224265</v>
      </c>
      <c r="Q2792">
        <v>-1.14727071158423</v>
      </c>
      <c r="R2792">
        <v>1.5190225563909701E-3</v>
      </c>
      <c r="S2792">
        <f t="shared" si="43"/>
        <v>2.8184357771290522</v>
      </c>
      <c r="T2792" t="s">
        <v>20015</v>
      </c>
    </row>
    <row r="2793" spans="1:20" x14ac:dyDescent="0.75">
      <c r="A2793" t="s">
        <v>11155</v>
      </c>
      <c r="B2793" t="s">
        <v>11156</v>
      </c>
      <c r="C2793" t="s">
        <v>11157</v>
      </c>
      <c r="D2793" t="s">
        <v>11157</v>
      </c>
      <c r="E2793" t="s">
        <v>11158</v>
      </c>
      <c r="F2793">
        <v>7</v>
      </c>
      <c r="G2793">
        <v>7.9912780695409102</v>
      </c>
      <c r="H2793">
        <v>8.1390396676830594</v>
      </c>
      <c r="I2793">
        <v>8.3835099042983803</v>
      </c>
      <c r="J2793">
        <v>8.2031032502366301</v>
      </c>
      <c r="K2793">
        <v>9.7979014147467502</v>
      </c>
      <c r="L2793">
        <v>9.7343590637029092</v>
      </c>
      <c r="M2793">
        <v>9.7127900662530902</v>
      </c>
      <c r="N2793">
        <v>9.0148294921034502</v>
      </c>
      <c r="O2793">
        <v>8.1792327229397497</v>
      </c>
      <c r="P2793">
        <v>9.5649700092015504</v>
      </c>
      <c r="Q2793">
        <v>1.3857372862618</v>
      </c>
      <c r="R2793">
        <v>2.74748275862068E-3</v>
      </c>
      <c r="S2793">
        <f t="shared" si="43"/>
        <v>2.5610650242400106</v>
      </c>
      <c r="T2793" t="s">
        <v>20015</v>
      </c>
    </row>
    <row r="2794" spans="1:20" x14ac:dyDescent="0.75">
      <c r="A2794" t="s">
        <v>11159</v>
      </c>
      <c r="B2794" t="s">
        <v>11160</v>
      </c>
      <c r="C2794" t="s">
        <v>11161</v>
      </c>
      <c r="D2794" t="s">
        <v>11161</v>
      </c>
      <c r="E2794" t="s">
        <v>11162</v>
      </c>
      <c r="F2794">
        <v>5</v>
      </c>
      <c r="G2794">
        <v>6.4001621788221597</v>
      </c>
      <c r="H2794">
        <v>6.7323777503491602</v>
      </c>
      <c r="I2794">
        <v>7.1471438571930204</v>
      </c>
      <c r="J2794">
        <v>7.0030849683684497</v>
      </c>
      <c r="K2794">
        <v>7.9124283185192699</v>
      </c>
      <c r="L2794">
        <v>8.0297179003376709</v>
      </c>
      <c r="M2794">
        <v>7.9549523636777701</v>
      </c>
      <c r="N2794">
        <v>8.9507162685828607</v>
      </c>
      <c r="O2794">
        <v>6.8206921886831999</v>
      </c>
      <c r="P2794">
        <v>8.2119537127793905</v>
      </c>
      <c r="Q2794">
        <v>1.3912615240961901</v>
      </c>
      <c r="R2794">
        <v>1.1217638483965E-2</v>
      </c>
      <c r="S2794">
        <f t="shared" si="43"/>
        <v>1.9500985603105474</v>
      </c>
      <c r="T2794" t="s">
        <v>20023</v>
      </c>
    </row>
    <row r="2795" spans="1:20" x14ac:dyDescent="0.75">
      <c r="A2795" t="s">
        <v>11163</v>
      </c>
      <c r="B2795" t="s">
        <v>11164</v>
      </c>
      <c r="C2795" t="s">
        <v>11165</v>
      </c>
      <c r="D2795" t="s">
        <v>11165</v>
      </c>
      <c r="E2795" t="s">
        <v>11166</v>
      </c>
      <c r="F2795">
        <v>2</v>
      </c>
      <c r="G2795">
        <v>8.0037989748488005</v>
      </c>
      <c r="H2795">
        <v>7.9639826768137798</v>
      </c>
      <c r="I2795">
        <v>7.6291744501139798</v>
      </c>
      <c r="J2795">
        <v>7.7729809137801196</v>
      </c>
      <c r="K2795">
        <v>7.6908011857011198</v>
      </c>
      <c r="L2795">
        <v>7.8957327963897903</v>
      </c>
      <c r="M2795">
        <v>7.8059179522234396</v>
      </c>
      <c r="N2795">
        <v>6.2759084502414</v>
      </c>
      <c r="O2795">
        <v>7.8424842538891699</v>
      </c>
      <c r="P2795">
        <v>7.4170900961389297</v>
      </c>
      <c r="Q2795">
        <v>-0.42539415775022998</v>
      </c>
      <c r="R2795">
        <v>0.30008262186725398</v>
      </c>
      <c r="S2795">
        <f t="shared" si="43"/>
        <v>0.52275915434418274</v>
      </c>
      <c r="T2795" t="s">
        <v>20015</v>
      </c>
    </row>
    <row r="2796" spans="1:20" x14ac:dyDescent="0.75">
      <c r="A2796" t="s">
        <v>11167</v>
      </c>
      <c r="B2796" t="s">
        <v>11168</v>
      </c>
      <c r="C2796" t="s">
        <v>11169</v>
      </c>
      <c r="D2796" t="s">
        <v>11169</v>
      </c>
      <c r="E2796" t="s">
        <v>11170</v>
      </c>
      <c r="F2796">
        <v>1</v>
      </c>
      <c r="G2796">
        <v>4.9652024727204296</v>
      </c>
      <c r="H2796">
        <v>4.8932991036113398</v>
      </c>
      <c r="I2796">
        <v>4.8648200481680304</v>
      </c>
      <c r="J2796">
        <v>4.94639400485429</v>
      </c>
      <c r="K2796">
        <v>5.0048653908548397</v>
      </c>
      <c r="L2796">
        <v>5.2948228958173296</v>
      </c>
      <c r="M2796">
        <v>5.5208307971122998</v>
      </c>
      <c r="N2796">
        <v>3.7724663417461901</v>
      </c>
      <c r="O2796">
        <v>4.91742890733852</v>
      </c>
      <c r="P2796">
        <v>4.8982463563826597</v>
      </c>
      <c r="Q2796">
        <v>-1.9182550955856699E-2</v>
      </c>
      <c r="R2796">
        <v>0.66442393509127695</v>
      </c>
      <c r="S2796">
        <f t="shared" si="43"/>
        <v>0.1775547309906137</v>
      </c>
      <c r="T2796" t="s">
        <v>20015</v>
      </c>
    </row>
    <row r="2797" spans="1:20" x14ac:dyDescent="0.75">
      <c r="A2797" t="s">
        <v>11171</v>
      </c>
      <c r="B2797" t="s">
        <v>11172</v>
      </c>
      <c r="C2797" t="s">
        <v>11173</v>
      </c>
      <c r="D2797" t="s">
        <v>11173</v>
      </c>
      <c r="E2797" t="s">
        <v>11174</v>
      </c>
      <c r="F2797">
        <v>4</v>
      </c>
      <c r="G2797">
        <v>8.6717568798703297</v>
      </c>
      <c r="H2797">
        <v>8.9196201554980998</v>
      </c>
      <c r="I2797">
        <v>8.5796742095059493</v>
      </c>
      <c r="J2797">
        <v>8.6008681253963104</v>
      </c>
      <c r="K2797">
        <v>8.6779521451826103</v>
      </c>
      <c r="L2797">
        <v>8.6433367260509204</v>
      </c>
      <c r="M2797">
        <v>8.6240643295094106</v>
      </c>
      <c r="N2797">
        <v>7.0705396007982397</v>
      </c>
      <c r="O2797">
        <v>8.6929798425676701</v>
      </c>
      <c r="P2797">
        <v>8.2539732003852997</v>
      </c>
      <c r="Q2797">
        <v>-0.43900664218237301</v>
      </c>
      <c r="R2797">
        <v>0.29800800662617299</v>
      </c>
      <c r="S2797">
        <f t="shared" si="43"/>
        <v>0.52577206751148475</v>
      </c>
      <c r="T2797" t="s">
        <v>20016</v>
      </c>
    </row>
    <row r="2798" spans="1:20" x14ac:dyDescent="0.75">
      <c r="A2798" t="s">
        <v>11175</v>
      </c>
      <c r="B2798" t="s">
        <v>11176</v>
      </c>
      <c r="C2798" t="s">
        <v>11177</v>
      </c>
      <c r="D2798" t="s">
        <v>11177</v>
      </c>
      <c r="E2798" t="s">
        <v>11178</v>
      </c>
      <c r="F2798">
        <v>5</v>
      </c>
      <c r="G2798">
        <v>6.0239516882887401</v>
      </c>
      <c r="H2798">
        <v>6.2432634944477803</v>
      </c>
      <c r="I2798">
        <v>6.3540307017391697</v>
      </c>
      <c r="J2798">
        <v>6.1092100966874003</v>
      </c>
      <c r="K2798">
        <v>5.8483024450233501</v>
      </c>
      <c r="L2798">
        <v>6.0757230098550403</v>
      </c>
      <c r="M2798">
        <v>5.8317987215931204</v>
      </c>
      <c r="N2798">
        <v>6.8269805955368703</v>
      </c>
      <c r="O2798">
        <v>6.1826139952907697</v>
      </c>
      <c r="P2798">
        <v>6.1457011930020897</v>
      </c>
      <c r="Q2798">
        <v>-3.6912802288678201E-2</v>
      </c>
      <c r="R2798">
        <v>0.625062227753578</v>
      </c>
      <c r="S2798">
        <f t="shared" si="43"/>
        <v>0.20407674453637764</v>
      </c>
      <c r="T2798" t="s">
        <v>20015</v>
      </c>
    </row>
    <row r="2799" spans="1:20" x14ac:dyDescent="0.75">
      <c r="A2799" t="s">
        <v>11179</v>
      </c>
      <c r="B2799" t="s">
        <v>11180</v>
      </c>
      <c r="C2799" t="s">
        <v>11181</v>
      </c>
      <c r="D2799" t="s">
        <v>11181</v>
      </c>
      <c r="E2799" t="s">
        <v>11182</v>
      </c>
      <c r="F2799">
        <v>11</v>
      </c>
      <c r="G2799">
        <v>9.5735487325038395</v>
      </c>
      <c r="H2799">
        <v>9.5322195398378895</v>
      </c>
      <c r="I2799">
        <v>9.0702256199474203</v>
      </c>
      <c r="J2799">
        <v>9.4034104677697208</v>
      </c>
      <c r="K2799">
        <v>9.2824768727480897</v>
      </c>
      <c r="L2799">
        <v>9.1252093863834993</v>
      </c>
      <c r="M2799">
        <v>9.3127060101362495</v>
      </c>
      <c r="N2799">
        <v>9.6183818312741796</v>
      </c>
      <c r="O2799">
        <v>9.3948510900147202</v>
      </c>
      <c r="P2799">
        <v>9.3346935251355099</v>
      </c>
      <c r="Q2799">
        <v>-6.0157564879210298E-2</v>
      </c>
      <c r="R2799">
        <v>0.53576231691078502</v>
      </c>
      <c r="S2799">
        <f t="shared" si="43"/>
        <v>0.27102783595594199</v>
      </c>
      <c r="T2799" t="s">
        <v>20025</v>
      </c>
    </row>
    <row r="2800" spans="1:20" x14ac:dyDescent="0.75">
      <c r="A2800" t="s">
        <v>11183</v>
      </c>
      <c r="B2800" t="s">
        <v>11184</v>
      </c>
      <c r="C2800" t="s">
        <v>11185</v>
      </c>
      <c r="D2800" t="s">
        <v>11185</v>
      </c>
      <c r="E2800" t="s">
        <v>11186</v>
      </c>
      <c r="F2800">
        <v>3</v>
      </c>
      <c r="G2800">
        <v>5.5029033901907001</v>
      </c>
      <c r="H2800">
        <v>5.2426710951879203</v>
      </c>
      <c r="I2800">
        <v>5.5261282965648801</v>
      </c>
      <c r="J2800">
        <v>5.3940716348157798</v>
      </c>
      <c r="K2800">
        <v>5.2923694917480004</v>
      </c>
      <c r="L2800">
        <v>5.3332483955484102</v>
      </c>
      <c r="M2800">
        <v>5.2534825705125403</v>
      </c>
      <c r="N2800">
        <v>4.8767772221056704</v>
      </c>
      <c r="O2800">
        <v>5.4164436041898201</v>
      </c>
      <c r="P2800">
        <v>5.18896941997866</v>
      </c>
      <c r="Q2800">
        <v>-0.227474184211164</v>
      </c>
      <c r="R2800">
        <v>0.14029917592260799</v>
      </c>
      <c r="S2800">
        <f t="shared" si="43"/>
        <v>0.85294487988621659</v>
      </c>
      <c r="T2800" t="s">
        <v>20015</v>
      </c>
    </row>
    <row r="2801" spans="1:20" x14ac:dyDescent="0.75">
      <c r="A2801" t="s">
        <v>11187</v>
      </c>
      <c r="B2801" t="s">
        <v>11188</v>
      </c>
      <c r="C2801" t="s">
        <v>11189</v>
      </c>
      <c r="D2801" t="s">
        <v>11189</v>
      </c>
      <c r="E2801" t="s">
        <v>11190</v>
      </c>
      <c r="F2801">
        <v>6</v>
      </c>
      <c r="G2801">
        <v>9.3680742430358901</v>
      </c>
      <c r="H2801">
        <v>9.33788945585985</v>
      </c>
      <c r="I2801">
        <v>9.6278749111326007</v>
      </c>
      <c r="J2801">
        <v>9.46214641165</v>
      </c>
      <c r="K2801">
        <v>8.0852387409162496</v>
      </c>
      <c r="L2801">
        <v>8.0599987308135699</v>
      </c>
      <c r="M2801">
        <v>8.1690531097779697</v>
      </c>
      <c r="N2801">
        <v>7.5218438126439597</v>
      </c>
      <c r="O2801">
        <v>9.4489962554195799</v>
      </c>
      <c r="P2801">
        <v>7.9590335985379301</v>
      </c>
      <c r="Q2801">
        <v>-1.48996265688164</v>
      </c>
      <c r="R2801" s="1">
        <v>9.3817522658610195E-4</v>
      </c>
      <c r="S2801">
        <f t="shared" si="43"/>
        <v>3.027716039198499</v>
      </c>
      <c r="T2801" t="s">
        <v>20016</v>
      </c>
    </row>
    <row r="2802" spans="1:20" x14ac:dyDescent="0.75">
      <c r="A2802" t="s">
        <v>11191</v>
      </c>
      <c r="B2802" t="s">
        <v>11192</v>
      </c>
      <c r="C2802" t="s">
        <v>11193</v>
      </c>
      <c r="D2802" t="s">
        <v>11193</v>
      </c>
      <c r="E2802" t="s">
        <v>11194</v>
      </c>
      <c r="F2802">
        <v>1</v>
      </c>
      <c r="G2802">
        <v>6.6765495097198002</v>
      </c>
      <c r="H2802">
        <v>6.48726766466093</v>
      </c>
      <c r="I2802">
        <v>6.0609466254477402</v>
      </c>
      <c r="J2802">
        <v>6.2150417445831296</v>
      </c>
      <c r="K2802">
        <v>7.1324534598250899</v>
      </c>
      <c r="L2802">
        <v>6.9278964537288203</v>
      </c>
      <c r="M2802">
        <v>6.9837232911659104</v>
      </c>
      <c r="N2802">
        <v>6.8171243671256301</v>
      </c>
      <c r="O2802">
        <v>6.3599513861028996</v>
      </c>
      <c r="P2802">
        <v>6.9652993929613602</v>
      </c>
      <c r="Q2802">
        <v>0.60534800685846302</v>
      </c>
      <c r="R2802">
        <v>1.95561032863849E-2</v>
      </c>
      <c r="S2802">
        <f t="shared" si="43"/>
        <v>1.7087176776575086</v>
      </c>
      <c r="T2802" t="s">
        <v>20016</v>
      </c>
    </row>
    <row r="2803" spans="1:20" x14ac:dyDescent="0.75">
      <c r="A2803" t="s">
        <v>11195</v>
      </c>
      <c r="B2803" t="s">
        <v>11196</v>
      </c>
      <c r="C2803" t="s">
        <v>11197</v>
      </c>
      <c r="D2803" t="s">
        <v>11197</v>
      </c>
      <c r="E2803" t="s">
        <v>11198</v>
      </c>
      <c r="F2803">
        <v>10</v>
      </c>
      <c r="G2803">
        <v>9.1174015498656598</v>
      </c>
      <c r="H2803">
        <v>8.9466811555395704</v>
      </c>
      <c r="I2803">
        <v>9.6022683117110095</v>
      </c>
      <c r="J2803">
        <v>9.6126252638309406</v>
      </c>
      <c r="K2803">
        <v>6.7740490542294598</v>
      </c>
      <c r="L2803">
        <v>7.2349515177030801</v>
      </c>
      <c r="M2803">
        <v>7.1393876330340102</v>
      </c>
      <c r="N2803">
        <v>6.5753864605540802</v>
      </c>
      <c r="O2803">
        <v>9.3197440702367995</v>
      </c>
      <c r="P2803">
        <v>6.93094366638016</v>
      </c>
      <c r="Q2803">
        <v>-2.3888004038566302</v>
      </c>
      <c r="R2803" s="1">
        <v>6.0042366412213705E-4</v>
      </c>
      <c r="S2803">
        <f t="shared" si="43"/>
        <v>3.2215421995148161</v>
      </c>
      <c r="T2803" t="s">
        <v>20020</v>
      </c>
    </row>
    <row r="2804" spans="1:20" x14ac:dyDescent="0.75">
      <c r="A2804" t="s">
        <v>11199</v>
      </c>
      <c r="B2804" t="s">
        <v>11200</v>
      </c>
      <c r="C2804" t="s">
        <v>11201</v>
      </c>
      <c r="D2804" t="s">
        <v>11201</v>
      </c>
      <c r="E2804" t="s">
        <v>11202</v>
      </c>
      <c r="F2804">
        <v>10</v>
      </c>
      <c r="G2804">
        <v>9.5894320574338998</v>
      </c>
      <c r="H2804">
        <v>9.5255012337242597</v>
      </c>
      <c r="I2804">
        <v>9.5297682497246896</v>
      </c>
      <c r="J2804">
        <v>9.6055591511485208</v>
      </c>
      <c r="K2804">
        <v>9.0171062653470102</v>
      </c>
      <c r="L2804">
        <v>9.24880757368304</v>
      </c>
      <c r="M2804">
        <v>9.1182377172046198</v>
      </c>
      <c r="N2804">
        <v>9.2764687494445504</v>
      </c>
      <c r="O2804">
        <v>9.5625651730078403</v>
      </c>
      <c r="P2804">
        <v>9.1651550764198095</v>
      </c>
      <c r="Q2804">
        <v>-0.397410096588036</v>
      </c>
      <c r="R2804">
        <v>3.9172566371681403E-3</v>
      </c>
      <c r="S2804">
        <f t="shared" si="43"/>
        <v>2.4070179749277791</v>
      </c>
      <c r="T2804" t="s">
        <v>20019</v>
      </c>
    </row>
    <row r="2805" spans="1:20" x14ac:dyDescent="0.75">
      <c r="A2805" t="s">
        <v>11203</v>
      </c>
      <c r="B2805" t="s">
        <v>11204</v>
      </c>
      <c r="C2805" t="s">
        <v>11205</v>
      </c>
      <c r="D2805" t="s">
        <v>11205</v>
      </c>
      <c r="E2805" t="s">
        <v>11206</v>
      </c>
      <c r="F2805">
        <v>1</v>
      </c>
      <c r="G2805">
        <v>4.4455015957035098</v>
      </c>
      <c r="H2805">
        <v>4.1869996463263304</v>
      </c>
      <c r="I2805">
        <v>4.1355923268856003</v>
      </c>
      <c r="J2805">
        <v>4.1067921831569301</v>
      </c>
      <c r="K2805">
        <v>4.95531745369198</v>
      </c>
      <c r="L2805">
        <v>4.8557953986361602</v>
      </c>
      <c r="M2805">
        <v>4.66251315062489</v>
      </c>
      <c r="N2805">
        <v>5.0436813393947704</v>
      </c>
      <c r="O2805">
        <v>4.2187214380180897</v>
      </c>
      <c r="P2805">
        <v>4.8793268355869497</v>
      </c>
      <c r="Q2805">
        <v>0.66060539756885595</v>
      </c>
      <c r="R2805">
        <v>4.9223474801061004E-3</v>
      </c>
      <c r="S2805">
        <f t="shared" si="43"/>
        <v>2.3078277316803466</v>
      </c>
      <c r="T2805" t="s">
        <v>20015</v>
      </c>
    </row>
    <row r="2806" spans="1:20" x14ac:dyDescent="0.75">
      <c r="A2806" t="s">
        <v>11207</v>
      </c>
      <c r="B2806" t="s">
        <v>11208</v>
      </c>
      <c r="C2806" t="s">
        <v>11209</v>
      </c>
      <c r="D2806" t="s">
        <v>11209</v>
      </c>
      <c r="E2806" t="s">
        <v>11210</v>
      </c>
      <c r="F2806">
        <v>14</v>
      </c>
      <c r="G2806">
        <v>9.8008093242942493</v>
      </c>
      <c r="H2806">
        <v>10.1658617049469</v>
      </c>
      <c r="I2806">
        <v>10.044284820139399</v>
      </c>
      <c r="J2806">
        <v>10.039686759507401</v>
      </c>
      <c r="K2806">
        <v>10.9485789476088</v>
      </c>
      <c r="L2806">
        <v>10.978245690605601</v>
      </c>
      <c r="M2806">
        <v>10.9919540229752</v>
      </c>
      <c r="N2806">
        <v>10.918766358838299</v>
      </c>
      <c r="O2806">
        <v>10.012660652221999</v>
      </c>
      <c r="P2806">
        <v>10.959386255007001</v>
      </c>
      <c r="Q2806">
        <v>0.94672560278504303</v>
      </c>
      <c r="R2806" s="1">
        <v>3.8009302325581299E-4</v>
      </c>
      <c r="S2806">
        <f t="shared" si="43"/>
        <v>3.4201101019551965</v>
      </c>
      <c r="T2806" t="s">
        <v>20018</v>
      </c>
    </row>
    <row r="2807" spans="1:20" x14ac:dyDescent="0.75">
      <c r="A2807" t="s">
        <v>11211</v>
      </c>
      <c r="B2807" t="s">
        <v>11212</v>
      </c>
      <c r="C2807" t="s">
        <v>11213</v>
      </c>
      <c r="D2807" t="s">
        <v>11213</v>
      </c>
      <c r="E2807" t="s">
        <v>11214</v>
      </c>
      <c r="F2807">
        <v>3</v>
      </c>
      <c r="G2807">
        <v>7.8552983233277303</v>
      </c>
      <c r="H2807">
        <v>7.9521355083978902</v>
      </c>
      <c r="I2807">
        <v>7.6246053986500399</v>
      </c>
      <c r="J2807">
        <v>7.8153704860337703</v>
      </c>
      <c r="K2807">
        <v>8.8590066850946005</v>
      </c>
      <c r="L2807">
        <v>9.0096299007774103</v>
      </c>
      <c r="M2807">
        <v>8.9170050183284495</v>
      </c>
      <c r="N2807">
        <v>8.6593716000648904</v>
      </c>
      <c r="O2807">
        <v>7.8118524291023599</v>
      </c>
      <c r="P2807">
        <v>8.8612533010663395</v>
      </c>
      <c r="Q2807">
        <v>1.04940087196397</v>
      </c>
      <c r="R2807" s="1">
        <v>6.0232386363636304E-4</v>
      </c>
      <c r="S2807">
        <f t="shared" si="43"/>
        <v>3.2201699300549156</v>
      </c>
      <c r="T2807" t="s">
        <v>20015</v>
      </c>
    </row>
    <row r="2808" spans="1:20" x14ac:dyDescent="0.75">
      <c r="A2808" t="s">
        <v>11215</v>
      </c>
      <c r="B2808" t="s">
        <v>11216</v>
      </c>
      <c r="C2808" t="s">
        <v>11217</v>
      </c>
      <c r="D2808" t="s">
        <v>11217</v>
      </c>
      <c r="E2808" t="s">
        <v>11218</v>
      </c>
      <c r="F2808">
        <v>18</v>
      </c>
      <c r="G2808">
        <v>10.6514733128163</v>
      </c>
      <c r="H2808">
        <v>10.572870725346601</v>
      </c>
      <c r="I2808">
        <v>10.8222043350824</v>
      </c>
      <c r="J2808">
        <v>10.6489147771535</v>
      </c>
      <c r="K2808">
        <v>9.18565844928853</v>
      </c>
      <c r="L2808">
        <v>9.62900318936987</v>
      </c>
      <c r="M2808">
        <v>9.4313032817743405</v>
      </c>
      <c r="N2808">
        <v>9.6271635877850201</v>
      </c>
      <c r="O2808">
        <v>10.6738657875997</v>
      </c>
      <c r="P2808">
        <v>9.4682821270544402</v>
      </c>
      <c r="Q2808">
        <v>-1.2055836605453001</v>
      </c>
      <c r="R2808" s="1">
        <v>6.2822878228782197E-4</v>
      </c>
      <c r="S2808">
        <f t="shared" si="43"/>
        <v>3.2018821702895837</v>
      </c>
      <c r="T2808" t="s">
        <v>20017</v>
      </c>
    </row>
    <row r="2809" spans="1:20" x14ac:dyDescent="0.75">
      <c r="A2809" t="s">
        <v>11219</v>
      </c>
      <c r="B2809" t="s">
        <v>11220</v>
      </c>
      <c r="C2809" t="s">
        <v>11221</v>
      </c>
      <c r="D2809" t="s">
        <v>11221</v>
      </c>
      <c r="E2809" t="s">
        <v>11222</v>
      </c>
      <c r="F2809">
        <v>2</v>
      </c>
      <c r="G2809">
        <v>6.3756633054943199</v>
      </c>
      <c r="H2809">
        <v>6.4466069342192798</v>
      </c>
      <c r="I2809">
        <v>5.6524692857295502</v>
      </c>
      <c r="J2809">
        <v>5.9797715720513596</v>
      </c>
      <c r="K2809">
        <v>5.9892820887293601</v>
      </c>
      <c r="L2809">
        <v>5.7351484578832501</v>
      </c>
      <c r="M2809">
        <v>5.59897255308457</v>
      </c>
      <c r="N2809">
        <v>6.3752497366201597</v>
      </c>
      <c r="O2809">
        <v>6.1136277743736303</v>
      </c>
      <c r="P2809">
        <v>5.9246632090793296</v>
      </c>
      <c r="Q2809">
        <v>-0.18896456529429101</v>
      </c>
      <c r="R2809">
        <v>0.40660501489572898</v>
      </c>
      <c r="S2809">
        <f t="shared" si="43"/>
        <v>0.39082726925894562</v>
      </c>
      <c r="T2809" t="s">
        <v>20015</v>
      </c>
    </row>
    <row r="2810" spans="1:20" x14ac:dyDescent="0.75">
      <c r="A2810" t="s">
        <v>11223</v>
      </c>
      <c r="B2810" t="s">
        <v>11224</v>
      </c>
      <c r="C2810" t="s">
        <v>11225</v>
      </c>
      <c r="D2810" t="s">
        <v>11225</v>
      </c>
      <c r="E2810" t="s">
        <v>11226</v>
      </c>
      <c r="F2810">
        <v>2</v>
      </c>
      <c r="G2810">
        <v>7.5545428074841299</v>
      </c>
      <c r="H2810">
        <v>7.6729061601865398</v>
      </c>
      <c r="I2810">
        <v>7.0825216450892698</v>
      </c>
      <c r="J2810">
        <v>7.1855395237975399</v>
      </c>
      <c r="K2810">
        <v>7.6329515885733201</v>
      </c>
      <c r="L2810">
        <v>7.3518049805914298</v>
      </c>
      <c r="M2810">
        <v>7.6123672441294801</v>
      </c>
      <c r="N2810">
        <v>6.8111241871477297</v>
      </c>
      <c r="O2810">
        <v>7.3738775341393703</v>
      </c>
      <c r="P2810">
        <v>7.3520620001104904</v>
      </c>
      <c r="Q2810">
        <v>-2.1815534028874501E-2</v>
      </c>
      <c r="R2810">
        <v>0.64890368852459002</v>
      </c>
      <c r="S2810">
        <f t="shared" si="43"/>
        <v>0.18781975719997163</v>
      </c>
      <c r="T2810" t="s">
        <v>20015</v>
      </c>
    </row>
    <row r="2811" spans="1:20" x14ac:dyDescent="0.75">
      <c r="A2811" t="s">
        <v>11227</v>
      </c>
      <c r="B2811" t="s">
        <v>11228</v>
      </c>
      <c r="C2811" t="s">
        <v>11229</v>
      </c>
      <c r="D2811" t="s">
        <v>11229</v>
      </c>
      <c r="E2811" t="s">
        <v>11230</v>
      </c>
      <c r="F2811">
        <v>6</v>
      </c>
      <c r="G2811">
        <v>9.9794823589356003</v>
      </c>
      <c r="H2811">
        <v>9.9721756722397394</v>
      </c>
      <c r="I2811">
        <v>9.6403407511322392</v>
      </c>
      <c r="J2811">
        <v>9.6737525058220903</v>
      </c>
      <c r="K2811">
        <v>10.352540060096899</v>
      </c>
      <c r="L2811">
        <v>10.0329273341329</v>
      </c>
      <c r="M2811">
        <v>10.138732569720201</v>
      </c>
      <c r="N2811">
        <v>8.1366887038075095</v>
      </c>
      <c r="O2811">
        <v>9.8164378220324195</v>
      </c>
      <c r="P2811">
        <v>9.6652221669393992</v>
      </c>
      <c r="Q2811">
        <v>-0.15121565509301599</v>
      </c>
      <c r="R2811">
        <v>0.57348912341158698</v>
      </c>
      <c r="S2811">
        <f t="shared" si="43"/>
        <v>0.24147481435752238</v>
      </c>
      <c r="T2811" t="s">
        <v>20016</v>
      </c>
    </row>
    <row r="2812" spans="1:20" x14ac:dyDescent="0.75">
      <c r="A2812" t="s">
        <v>11231</v>
      </c>
      <c r="B2812" t="s">
        <v>11232</v>
      </c>
      <c r="C2812" t="s">
        <v>11233</v>
      </c>
      <c r="D2812" t="s">
        <v>11233</v>
      </c>
      <c r="E2812" t="s">
        <v>11234</v>
      </c>
      <c r="F2812">
        <v>2</v>
      </c>
      <c r="G2812">
        <v>6.0451786446768496</v>
      </c>
      <c r="H2812">
        <v>5.9972969245206098</v>
      </c>
      <c r="I2812">
        <v>5.6931356498501797</v>
      </c>
      <c r="J2812">
        <v>5.8643446466468001</v>
      </c>
      <c r="K2812">
        <v>6.8843292831599401</v>
      </c>
      <c r="L2812">
        <v>6.7175804686613496</v>
      </c>
      <c r="M2812">
        <v>6.9532768811163601</v>
      </c>
      <c r="N2812">
        <v>5.2355777285784901</v>
      </c>
      <c r="O2812">
        <v>5.89998896642361</v>
      </c>
      <c r="P2812">
        <v>6.4476910903790303</v>
      </c>
      <c r="Q2812">
        <v>0.54770212395542295</v>
      </c>
      <c r="R2812">
        <v>0.23722946931514899</v>
      </c>
      <c r="S2812">
        <f t="shared" si="43"/>
        <v>0.62483136266866257</v>
      </c>
      <c r="T2812" t="s">
        <v>20015</v>
      </c>
    </row>
    <row r="2813" spans="1:20" x14ac:dyDescent="0.75">
      <c r="A2813" t="s">
        <v>11235</v>
      </c>
      <c r="B2813" t="s">
        <v>11236</v>
      </c>
      <c r="C2813" t="s">
        <v>11237</v>
      </c>
      <c r="D2813" t="s">
        <v>11237</v>
      </c>
      <c r="E2813" t="s">
        <v>11238</v>
      </c>
      <c r="F2813">
        <v>3</v>
      </c>
      <c r="G2813">
        <v>5.3432550164550996</v>
      </c>
      <c r="H2813">
        <v>5.47870653178206</v>
      </c>
      <c r="I2813">
        <v>5.6702030123726601</v>
      </c>
      <c r="J2813">
        <v>5.5109492640022104</v>
      </c>
      <c r="K2813">
        <v>5.3302966547724102</v>
      </c>
      <c r="L2813">
        <v>4.6310227718688903</v>
      </c>
      <c r="M2813">
        <v>5.1312272835605004</v>
      </c>
      <c r="N2813">
        <v>3.1072744160208399</v>
      </c>
      <c r="O2813">
        <v>5.50077845615301</v>
      </c>
      <c r="P2813">
        <v>4.5499552815556603</v>
      </c>
      <c r="Q2813">
        <v>-0.950823174597345</v>
      </c>
      <c r="R2813">
        <v>0.13619999999999999</v>
      </c>
      <c r="S2813">
        <f t="shared" si="43"/>
        <v>0.86582289242323374</v>
      </c>
      <c r="T2813" t="s">
        <v>20015</v>
      </c>
    </row>
    <row r="2814" spans="1:20" x14ac:dyDescent="0.75">
      <c r="A2814" t="s">
        <v>11239</v>
      </c>
      <c r="B2814" t="s">
        <v>11240</v>
      </c>
      <c r="C2814" t="s">
        <v>11241</v>
      </c>
      <c r="D2814" t="s">
        <v>11241</v>
      </c>
      <c r="E2814" t="s">
        <v>11242</v>
      </c>
      <c r="F2814">
        <v>9</v>
      </c>
      <c r="G2814">
        <v>9.9265080094082094</v>
      </c>
      <c r="H2814">
        <v>9.8898841703028193</v>
      </c>
      <c r="I2814">
        <v>9.4984064595427693</v>
      </c>
      <c r="J2814">
        <v>9.7601078155748109</v>
      </c>
      <c r="K2814">
        <v>9.45931890368424</v>
      </c>
      <c r="L2814">
        <v>9.4011163090683603</v>
      </c>
      <c r="M2814">
        <v>9.4211475431208491</v>
      </c>
      <c r="N2814">
        <v>9.6664991983777693</v>
      </c>
      <c r="O2814">
        <v>9.76872661370715</v>
      </c>
      <c r="P2814">
        <v>9.4870204885628109</v>
      </c>
      <c r="Q2814">
        <v>-0.28170612514434601</v>
      </c>
      <c r="R2814">
        <v>7.5924386920980899E-2</v>
      </c>
      <c r="S2814">
        <f t="shared" si="43"/>
        <v>1.1196187062639607</v>
      </c>
      <c r="T2814" t="s">
        <v>20025</v>
      </c>
    </row>
    <row r="2815" spans="1:20" x14ac:dyDescent="0.75">
      <c r="A2815" t="s">
        <v>11243</v>
      </c>
      <c r="B2815" t="s">
        <v>11244</v>
      </c>
      <c r="C2815" t="s">
        <v>11245</v>
      </c>
      <c r="D2815" t="s">
        <v>11245</v>
      </c>
      <c r="E2815" t="s">
        <v>11246</v>
      </c>
      <c r="F2815">
        <v>4</v>
      </c>
      <c r="G2815">
        <v>7.0882900321020204</v>
      </c>
      <c r="H2815">
        <v>8.1501483767557499</v>
      </c>
      <c r="I2815">
        <v>7.6461482531818197</v>
      </c>
      <c r="J2815">
        <v>7.8566682918308999</v>
      </c>
      <c r="K2815">
        <v>8.2092876411398894</v>
      </c>
      <c r="L2815">
        <v>8.0023874870690594</v>
      </c>
      <c r="M2815">
        <v>8.1578521691417301</v>
      </c>
      <c r="N2815">
        <v>8.5811440784017297</v>
      </c>
      <c r="O2815">
        <v>7.6853137384676202</v>
      </c>
      <c r="P2815">
        <v>8.2376678439380999</v>
      </c>
      <c r="Q2815">
        <v>0.55235410547048303</v>
      </c>
      <c r="R2815">
        <v>0.10297098487944401</v>
      </c>
      <c r="S2815">
        <f t="shared" si="43"/>
        <v>0.98728513337200996</v>
      </c>
      <c r="T2815" t="s">
        <v>20015</v>
      </c>
    </row>
    <row r="2816" spans="1:20" x14ac:dyDescent="0.75">
      <c r="A2816" t="s">
        <v>11247</v>
      </c>
      <c r="B2816" t="s">
        <v>11248</v>
      </c>
      <c r="C2816" t="s">
        <v>11249</v>
      </c>
      <c r="D2816" t="s">
        <v>11249</v>
      </c>
      <c r="E2816" t="s">
        <v>11250</v>
      </c>
      <c r="F2816">
        <v>3</v>
      </c>
      <c r="G2816">
        <v>7.7752020217787701</v>
      </c>
      <c r="H2816">
        <v>7.4694790215904003</v>
      </c>
      <c r="I2816">
        <v>7.8293231642085201</v>
      </c>
      <c r="J2816">
        <v>7.8903615682427404</v>
      </c>
      <c r="K2816">
        <v>6.9784015834982398</v>
      </c>
      <c r="L2816">
        <v>7.0411115353691498</v>
      </c>
      <c r="M2816">
        <v>7.0640313447578098</v>
      </c>
      <c r="N2816">
        <v>7.19800295652123</v>
      </c>
      <c r="O2816">
        <v>7.74109144395511</v>
      </c>
      <c r="P2816">
        <v>7.0703868550366096</v>
      </c>
      <c r="Q2816">
        <v>-0.67070458891850004</v>
      </c>
      <c r="R2816">
        <v>3.5260432766615101E-3</v>
      </c>
      <c r="S2816">
        <f t="shared" si="43"/>
        <v>2.4527123617190707</v>
      </c>
      <c r="T2816" t="s">
        <v>20015</v>
      </c>
    </row>
    <row r="2817" spans="1:20" x14ac:dyDescent="0.75">
      <c r="A2817" t="s">
        <v>11251</v>
      </c>
      <c r="B2817" t="s">
        <v>11252</v>
      </c>
      <c r="C2817" t="s">
        <v>11253</v>
      </c>
      <c r="D2817" t="s">
        <v>11253</v>
      </c>
      <c r="E2817" t="s">
        <v>11254</v>
      </c>
      <c r="F2817">
        <v>7</v>
      </c>
      <c r="G2817">
        <v>6.4737836652222303</v>
      </c>
      <c r="H2817">
        <v>6.7261772795547001</v>
      </c>
      <c r="I2817">
        <v>6.9454906573638899</v>
      </c>
      <c r="J2817">
        <v>6.6782691350930401</v>
      </c>
      <c r="K2817">
        <v>9.1203856390781493</v>
      </c>
      <c r="L2817">
        <v>9.3007026088034408</v>
      </c>
      <c r="M2817">
        <v>9.2592018572877794</v>
      </c>
      <c r="N2817">
        <v>6.7939088844282898</v>
      </c>
      <c r="O2817">
        <v>6.7059301843084604</v>
      </c>
      <c r="P2817">
        <v>8.6185497473994204</v>
      </c>
      <c r="Q2817">
        <v>1.9126195630909499</v>
      </c>
      <c r="R2817">
        <v>4.1243111366245602E-2</v>
      </c>
      <c r="S2817">
        <f t="shared" si="43"/>
        <v>1.3846485791251488</v>
      </c>
      <c r="T2817" t="s">
        <v>20018</v>
      </c>
    </row>
    <row r="2818" spans="1:20" x14ac:dyDescent="0.75">
      <c r="A2818" t="s">
        <v>11255</v>
      </c>
      <c r="B2818" t="s">
        <v>11256</v>
      </c>
      <c r="C2818" t="s">
        <v>11257</v>
      </c>
      <c r="D2818" t="s">
        <v>11257</v>
      </c>
      <c r="E2818" t="s">
        <v>11258</v>
      </c>
      <c r="F2818">
        <v>4</v>
      </c>
      <c r="G2818">
        <v>5.4310211541673503</v>
      </c>
      <c r="H2818">
        <v>6.0036157281542701</v>
      </c>
      <c r="I2818">
        <v>6.6129584095824301</v>
      </c>
      <c r="J2818">
        <v>6.4173327135679896</v>
      </c>
      <c r="K2818">
        <v>8.7473706146630299</v>
      </c>
      <c r="L2818">
        <v>8.9584541158177302</v>
      </c>
      <c r="M2818">
        <v>8.71890613047389</v>
      </c>
      <c r="N2818">
        <v>6.0336696702878596</v>
      </c>
      <c r="O2818">
        <v>6.1162320013680098</v>
      </c>
      <c r="P2818">
        <v>8.1146001328106294</v>
      </c>
      <c r="Q2818">
        <v>1.9983681314426101</v>
      </c>
      <c r="R2818">
        <v>6.0373526522593299E-2</v>
      </c>
      <c r="S2818">
        <f t="shared" si="43"/>
        <v>1.2191534555102594</v>
      </c>
      <c r="T2818" t="s">
        <v>20015</v>
      </c>
    </row>
    <row r="2819" spans="1:20" x14ac:dyDescent="0.75">
      <c r="A2819" t="s">
        <v>11259</v>
      </c>
      <c r="B2819" t="s">
        <v>11260</v>
      </c>
      <c r="C2819" t="s">
        <v>11261</v>
      </c>
      <c r="D2819" t="s">
        <v>11261</v>
      </c>
      <c r="E2819" t="s">
        <v>11262</v>
      </c>
      <c r="F2819">
        <v>3</v>
      </c>
      <c r="G2819">
        <v>7.0666596958291903</v>
      </c>
      <c r="H2819">
        <v>6.8990547561944098</v>
      </c>
      <c r="I2819">
        <v>6.8189272327016202</v>
      </c>
      <c r="J2819">
        <v>7.1385482795599797</v>
      </c>
      <c r="K2819">
        <v>7.1158551817499802</v>
      </c>
      <c r="L2819">
        <v>7.2033186348428604</v>
      </c>
      <c r="M2819">
        <v>7.1965873737076498</v>
      </c>
      <c r="N2819">
        <v>6.8109443095975601</v>
      </c>
      <c r="O2819">
        <v>6.9807974910713</v>
      </c>
      <c r="P2819">
        <v>7.08167637497451</v>
      </c>
      <c r="Q2819">
        <v>0.10087888390321</v>
      </c>
      <c r="R2819">
        <v>0.36918554339526599</v>
      </c>
      <c r="S2819">
        <f t="shared" si="43"/>
        <v>0.43275531346028323</v>
      </c>
      <c r="T2819" t="s">
        <v>20015</v>
      </c>
    </row>
    <row r="2820" spans="1:20" x14ac:dyDescent="0.75">
      <c r="A2820" t="s">
        <v>11263</v>
      </c>
      <c r="B2820" t="s">
        <v>11264</v>
      </c>
      <c r="C2820" t="s">
        <v>11265</v>
      </c>
      <c r="D2820" t="s">
        <v>11265</v>
      </c>
      <c r="E2820" t="s">
        <v>11266</v>
      </c>
      <c r="F2820">
        <v>3</v>
      </c>
      <c r="G2820">
        <v>7.5350264805358398</v>
      </c>
      <c r="H2820">
        <v>7.8261988932756097</v>
      </c>
      <c r="I2820">
        <v>7.4113923474184196</v>
      </c>
      <c r="J2820">
        <v>7.3342107038396502</v>
      </c>
      <c r="K2820">
        <v>8.5473958442919606</v>
      </c>
      <c r="L2820">
        <v>8.0362835279884397</v>
      </c>
      <c r="M2820">
        <v>8.1375906156370803</v>
      </c>
      <c r="N2820">
        <v>8.5725713917621107</v>
      </c>
      <c r="O2820">
        <v>7.5267071062673798</v>
      </c>
      <c r="P2820">
        <v>8.3234603449198996</v>
      </c>
      <c r="Q2820">
        <v>0.79675323865251502</v>
      </c>
      <c r="R2820">
        <v>1.25767387218045E-2</v>
      </c>
      <c r="S2820">
        <f t="shared" ref="S2820:S2883" si="44">-LOG10(R2820)</f>
        <v>1.9004319613347991</v>
      </c>
      <c r="T2820" t="s">
        <v>20015</v>
      </c>
    </row>
    <row r="2821" spans="1:20" x14ac:dyDescent="0.75">
      <c r="A2821" t="s">
        <v>11267</v>
      </c>
      <c r="B2821" t="s">
        <v>11268</v>
      </c>
      <c r="C2821" t="s">
        <v>11269</v>
      </c>
      <c r="D2821" t="s">
        <v>11269</v>
      </c>
      <c r="E2821" t="s">
        <v>11270</v>
      </c>
      <c r="F2821">
        <v>1</v>
      </c>
      <c r="G2821">
        <v>5.3040363930012902</v>
      </c>
      <c r="H2821">
        <v>5.54059148684044</v>
      </c>
      <c r="I2821">
        <v>4.2625910095407002</v>
      </c>
      <c r="J2821">
        <v>4.6221279800269004</v>
      </c>
      <c r="K2821">
        <v>5.7668045016254901</v>
      </c>
      <c r="L2821">
        <v>5.2258687315074699</v>
      </c>
      <c r="M2821">
        <v>5.2732659700012601</v>
      </c>
      <c r="N2821">
        <v>5.9260350109224502</v>
      </c>
      <c r="O2821">
        <v>4.9323367173523298</v>
      </c>
      <c r="P2821">
        <v>5.5479935535141696</v>
      </c>
      <c r="Q2821">
        <v>0.61565683616183398</v>
      </c>
      <c r="R2821">
        <v>0.148303477344573</v>
      </c>
      <c r="S2821">
        <f t="shared" si="44"/>
        <v>0.82884866573591676</v>
      </c>
      <c r="T2821" t="s">
        <v>20016</v>
      </c>
    </row>
    <row r="2822" spans="1:20" x14ac:dyDescent="0.75">
      <c r="A2822" t="s">
        <v>11271</v>
      </c>
      <c r="B2822" t="s">
        <v>11272</v>
      </c>
      <c r="C2822" t="s">
        <v>11273</v>
      </c>
      <c r="D2822" t="s">
        <v>11273</v>
      </c>
      <c r="E2822" t="s">
        <v>11274</v>
      </c>
      <c r="F2822">
        <v>2</v>
      </c>
      <c r="G2822">
        <v>5.6882698946783599</v>
      </c>
      <c r="H2822">
        <v>5.3716459792474103</v>
      </c>
      <c r="I2822">
        <v>5.2668877131631904</v>
      </c>
      <c r="J2822">
        <v>5.4171065077632496</v>
      </c>
      <c r="K2822">
        <v>5.1095110064305098</v>
      </c>
      <c r="L2822">
        <v>5.3062002544302</v>
      </c>
      <c r="M2822">
        <v>5.1328811419127298</v>
      </c>
      <c r="N2822">
        <v>4.0694272104560101</v>
      </c>
      <c r="O2822">
        <v>5.4359775237130501</v>
      </c>
      <c r="P2822">
        <v>4.9045049033073598</v>
      </c>
      <c r="Q2822">
        <v>-0.53147262040568999</v>
      </c>
      <c r="R2822">
        <v>0.14658080451658401</v>
      </c>
      <c r="S2822">
        <f t="shared" si="44"/>
        <v>0.8339228989878904</v>
      </c>
      <c r="T2822" t="s">
        <v>20015</v>
      </c>
    </row>
    <row r="2823" spans="1:20" x14ac:dyDescent="0.75">
      <c r="A2823" t="s">
        <v>11275</v>
      </c>
      <c r="B2823" t="s">
        <v>11276</v>
      </c>
      <c r="C2823" t="s">
        <v>11277</v>
      </c>
      <c r="D2823" t="s">
        <v>11277</v>
      </c>
      <c r="E2823" t="s">
        <v>11278</v>
      </c>
      <c r="F2823">
        <v>4</v>
      </c>
      <c r="G2823">
        <v>7.6567037216125096</v>
      </c>
      <c r="H2823">
        <v>7.5547116290098097</v>
      </c>
      <c r="I2823">
        <v>7.6925318142377996</v>
      </c>
      <c r="J2823">
        <v>7.5172048167122298</v>
      </c>
      <c r="K2823">
        <v>6.7198131812647803</v>
      </c>
      <c r="L2823">
        <v>7.1275404259414401</v>
      </c>
      <c r="M2823">
        <v>7.0519375830281099</v>
      </c>
      <c r="N2823">
        <v>7.8216655765024798</v>
      </c>
      <c r="O2823">
        <v>7.6052879953930903</v>
      </c>
      <c r="P2823">
        <v>7.1802391916842003</v>
      </c>
      <c r="Q2823">
        <v>-0.42504880370888198</v>
      </c>
      <c r="R2823">
        <v>0.14584247787610599</v>
      </c>
      <c r="S2823">
        <f t="shared" si="44"/>
        <v>0.83611596559020385</v>
      </c>
      <c r="T2823" t="s">
        <v>20015</v>
      </c>
    </row>
    <row r="2824" spans="1:20" x14ac:dyDescent="0.75">
      <c r="A2824" t="s">
        <v>11279</v>
      </c>
      <c r="B2824" t="s">
        <v>11280</v>
      </c>
      <c r="C2824" t="s">
        <v>11281</v>
      </c>
      <c r="D2824" t="s">
        <v>11281</v>
      </c>
      <c r="E2824" t="s">
        <v>11282</v>
      </c>
      <c r="F2824">
        <v>5</v>
      </c>
      <c r="G2824">
        <v>7.7115499702954704</v>
      </c>
      <c r="H2824">
        <v>8.3865523139983296</v>
      </c>
      <c r="I2824">
        <v>9.4245652322822693</v>
      </c>
      <c r="J2824">
        <v>9.2265470628154702</v>
      </c>
      <c r="K2824">
        <v>8.4645906743208297</v>
      </c>
      <c r="L2824">
        <v>8.6503588876869397</v>
      </c>
      <c r="M2824">
        <v>8.7921851137749503</v>
      </c>
      <c r="N2824">
        <v>7.6761404446129502</v>
      </c>
      <c r="O2824">
        <v>8.6873036448478906</v>
      </c>
      <c r="P2824">
        <v>8.3958187800989208</v>
      </c>
      <c r="Q2824">
        <v>-0.29148486474896901</v>
      </c>
      <c r="R2824">
        <v>0.45022116527942901</v>
      </c>
      <c r="S2824">
        <f t="shared" si="44"/>
        <v>0.34657409230306979</v>
      </c>
      <c r="T2824" t="s">
        <v>20015</v>
      </c>
    </row>
    <row r="2825" spans="1:20" x14ac:dyDescent="0.75">
      <c r="A2825" t="s">
        <v>11283</v>
      </c>
      <c r="B2825" t="s">
        <v>11284</v>
      </c>
      <c r="C2825" t="s">
        <v>11285</v>
      </c>
      <c r="D2825" t="s">
        <v>11285</v>
      </c>
      <c r="E2825" t="s">
        <v>11286</v>
      </c>
      <c r="F2825">
        <v>2</v>
      </c>
      <c r="G2825">
        <v>4.2411842640076101</v>
      </c>
      <c r="H2825">
        <v>4.2639207898104798</v>
      </c>
      <c r="I2825">
        <v>4.5258872110189303</v>
      </c>
      <c r="J2825">
        <v>4.1226892823919803</v>
      </c>
      <c r="K2825">
        <v>3.44571346269597</v>
      </c>
      <c r="L2825">
        <v>4.4579488156159996</v>
      </c>
      <c r="M2825">
        <v>4.2723965090374803</v>
      </c>
      <c r="N2825">
        <v>4.2332515268703403</v>
      </c>
      <c r="O2825">
        <v>4.2884203868072497</v>
      </c>
      <c r="P2825">
        <v>4.1023275785549496</v>
      </c>
      <c r="Q2825">
        <v>-0.18609280825230401</v>
      </c>
      <c r="R2825">
        <v>0.39674026946107699</v>
      </c>
      <c r="S2825">
        <f t="shared" si="44"/>
        <v>0.40149371604427414</v>
      </c>
      <c r="T2825" t="s">
        <v>20015</v>
      </c>
    </row>
    <row r="2826" spans="1:20" x14ac:dyDescent="0.75">
      <c r="A2826" t="s">
        <v>11287</v>
      </c>
      <c r="B2826" t="s">
        <v>11288</v>
      </c>
      <c r="C2826" t="s">
        <v>11289</v>
      </c>
      <c r="D2826" t="s">
        <v>11289</v>
      </c>
      <c r="E2826" t="s">
        <v>11290</v>
      </c>
      <c r="F2826">
        <v>1</v>
      </c>
      <c r="G2826">
        <v>5.7825134081410301</v>
      </c>
      <c r="H2826">
        <v>5.9243089567288303</v>
      </c>
      <c r="I2826">
        <v>5.9956427996191</v>
      </c>
      <c r="J2826">
        <v>6.0340572074196102</v>
      </c>
      <c r="K2826">
        <v>4.9758548447889996</v>
      </c>
      <c r="L2826">
        <v>4.7905218378369296</v>
      </c>
      <c r="M2826">
        <v>4.7000456976169804</v>
      </c>
      <c r="N2826">
        <v>5.4491255290465199</v>
      </c>
      <c r="O2826">
        <v>5.93413059297714</v>
      </c>
      <c r="P2826">
        <v>4.9788869773223601</v>
      </c>
      <c r="Q2826">
        <v>-0.95524361565478499</v>
      </c>
      <c r="R2826">
        <v>6.5903225806451596E-3</v>
      </c>
      <c r="S2826">
        <f t="shared" si="44"/>
        <v>2.1810933272018254</v>
      </c>
      <c r="T2826" t="s">
        <v>20015</v>
      </c>
    </row>
    <row r="2827" spans="1:20" x14ac:dyDescent="0.75">
      <c r="A2827" t="s">
        <v>11291</v>
      </c>
      <c r="B2827" t="s">
        <v>11292</v>
      </c>
      <c r="C2827" t="s">
        <v>11293</v>
      </c>
      <c r="D2827" t="s">
        <v>11293</v>
      </c>
      <c r="E2827" t="s">
        <v>11294</v>
      </c>
      <c r="F2827">
        <v>2</v>
      </c>
      <c r="G2827">
        <v>6.1847523863388698</v>
      </c>
      <c r="H2827">
        <v>5.9532163411625296</v>
      </c>
      <c r="I2827">
        <v>5.5584145904119904</v>
      </c>
      <c r="J2827">
        <v>5.7022668991082099</v>
      </c>
      <c r="K2827">
        <v>6.0907200765950504</v>
      </c>
      <c r="L2827">
        <v>6.1613012164642198</v>
      </c>
      <c r="M2827">
        <v>6.1600771331403497</v>
      </c>
      <c r="N2827">
        <v>5.7378814147748898</v>
      </c>
      <c r="O2827">
        <v>5.8496625542554002</v>
      </c>
      <c r="P2827">
        <v>6.0374949602436301</v>
      </c>
      <c r="Q2827">
        <v>0.18783240598822701</v>
      </c>
      <c r="R2827">
        <v>0.29661919247787599</v>
      </c>
      <c r="S2827">
        <f t="shared" si="44"/>
        <v>0.52780075176492136</v>
      </c>
      <c r="T2827" t="s">
        <v>20015</v>
      </c>
    </row>
    <row r="2828" spans="1:20" x14ac:dyDescent="0.75">
      <c r="A2828" t="s">
        <v>11295</v>
      </c>
      <c r="B2828" t="s">
        <v>11296</v>
      </c>
      <c r="C2828" t="s">
        <v>11297</v>
      </c>
      <c r="D2828" t="s">
        <v>11297</v>
      </c>
      <c r="E2828" t="s">
        <v>11298</v>
      </c>
      <c r="F2828">
        <v>7</v>
      </c>
      <c r="G2828">
        <v>6.8991272819813396</v>
      </c>
      <c r="H2828">
        <v>6.5870318843689297</v>
      </c>
      <c r="I2828">
        <v>7.0195907283578798</v>
      </c>
      <c r="J2828">
        <v>7.0477782945145204</v>
      </c>
      <c r="K2828">
        <v>7.2744759992487404</v>
      </c>
      <c r="L2828">
        <v>7.5360218073396101</v>
      </c>
      <c r="M2828">
        <v>7.4566829630423799</v>
      </c>
      <c r="N2828">
        <v>5.9846531446897302</v>
      </c>
      <c r="O2828">
        <v>6.8883820473056696</v>
      </c>
      <c r="P2828">
        <v>7.0629584785801196</v>
      </c>
      <c r="Q2828">
        <v>0.17457643127444999</v>
      </c>
      <c r="R2828">
        <v>0.50932450780719596</v>
      </c>
      <c r="S2828">
        <f t="shared" si="44"/>
        <v>0.29300542582784933</v>
      </c>
      <c r="T2828" t="s">
        <v>20020</v>
      </c>
    </row>
    <row r="2829" spans="1:20" x14ac:dyDescent="0.75">
      <c r="A2829" t="s">
        <v>11299</v>
      </c>
      <c r="B2829" t="s">
        <v>11300</v>
      </c>
      <c r="C2829" t="s">
        <v>11301</v>
      </c>
      <c r="D2829" t="s">
        <v>11301</v>
      </c>
      <c r="E2829" t="s">
        <v>11302</v>
      </c>
      <c r="F2829">
        <v>10</v>
      </c>
      <c r="G2829">
        <v>8.8695722527739598</v>
      </c>
      <c r="H2829">
        <v>9.0206160950483305</v>
      </c>
      <c r="I2829">
        <v>8.6529955072393694</v>
      </c>
      <c r="J2829">
        <v>8.7028652898151808</v>
      </c>
      <c r="K2829">
        <v>9.1132290587078</v>
      </c>
      <c r="L2829">
        <v>8.5999165604685199</v>
      </c>
      <c r="M2829">
        <v>8.9809878043279099</v>
      </c>
      <c r="N2829">
        <v>9.4809355738174599</v>
      </c>
      <c r="O2829">
        <v>8.8115122862192106</v>
      </c>
      <c r="P2829">
        <v>9.0437672493304202</v>
      </c>
      <c r="Q2829">
        <v>0.23225496311121099</v>
      </c>
      <c r="R2829">
        <v>0.27901949703306</v>
      </c>
      <c r="S2829">
        <f t="shared" si="44"/>
        <v>0.55436544848975511</v>
      </c>
      <c r="T2829" t="s">
        <v>20016</v>
      </c>
    </row>
    <row r="2830" spans="1:20" x14ac:dyDescent="0.75">
      <c r="A2830" t="s">
        <v>11303</v>
      </c>
      <c r="B2830" t="s">
        <v>11304</v>
      </c>
      <c r="C2830" t="s">
        <v>11305</v>
      </c>
      <c r="D2830" t="s">
        <v>11305</v>
      </c>
      <c r="E2830" t="s">
        <v>11306</v>
      </c>
      <c r="F2830">
        <v>9</v>
      </c>
      <c r="G2830">
        <v>8.1948011686063893</v>
      </c>
      <c r="H2830">
        <v>7.9473564069344</v>
      </c>
      <c r="I2830">
        <v>8.0702014647436702</v>
      </c>
      <c r="J2830">
        <v>8.1391420191456891</v>
      </c>
      <c r="K2830">
        <v>8.0944894483625092</v>
      </c>
      <c r="L2830">
        <v>7.9844982107154996</v>
      </c>
      <c r="M2830">
        <v>7.9329824099498403</v>
      </c>
      <c r="N2830">
        <v>7.9635145836049999</v>
      </c>
      <c r="O2830">
        <v>8.0878752648575407</v>
      </c>
      <c r="P2830">
        <v>7.99387116315821</v>
      </c>
      <c r="Q2830">
        <v>-9.4004101699324494E-2</v>
      </c>
      <c r="R2830">
        <v>0.20577903682719501</v>
      </c>
      <c r="S2830">
        <f t="shared" si="44"/>
        <v>0.68659886987479479</v>
      </c>
      <c r="T2830" t="s">
        <v>20019</v>
      </c>
    </row>
    <row r="2831" spans="1:20" x14ac:dyDescent="0.75">
      <c r="A2831" t="s">
        <v>11307</v>
      </c>
      <c r="B2831" t="s">
        <v>11308</v>
      </c>
      <c r="C2831" t="s">
        <v>11309</v>
      </c>
      <c r="D2831" t="s">
        <v>11309</v>
      </c>
      <c r="E2831" t="s">
        <v>11310</v>
      </c>
      <c r="F2831">
        <v>17</v>
      </c>
      <c r="G2831">
        <v>10.1747509510671</v>
      </c>
      <c r="H2831">
        <v>10.5459876687279</v>
      </c>
      <c r="I2831">
        <v>10.009758649859601</v>
      </c>
      <c r="J2831">
        <v>10.041563333794199</v>
      </c>
      <c r="K2831">
        <v>10.817015611704299</v>
      </c>
      <c r="L2831">
        <v>10.7770580100711</v>
      </c>
      <c r="M2831">
        <v>10.9662530843745</v>
      </c>
      <c r="N2831">
        <v>10.344140532391</v>
      </c>
      <c r="O2831">
        <v>10.1930151508622</v>
      </c>
      <c r="P2831">
        <v>10.726116809635201</v>
      </c>
      <c r="Q2831">
        <v>0.53310165877303395</v>
      </c>
      <c r="R2831">
        <v>4.8510098253275097E-2</v>
      </c>
      <c r="S2831">
        <f t="shared" si="44"/>
        <v>1.3141678457447468</v>
      </c>
      <c r="T2831" t="s">
        <v>20016</v>
      </c>
    </row>
    <row r="2832" spans="1:20" x14ac:dyDescent="0.75">
      <c r="A2832" t="s">
        <v>11311</v>
      </c>
      <c r="B2832" t="s">
        <v>11312</v>
      </c>
      <c r="C2832" t="s">
        <v>11313</v>
      </c>
      <c r="D2832" t="s">
        <v>11313</v>
      </c>
      <c r="E2832" t="s">
        <v>11314</v>
      </c>
      <c r="F2832">
        <v>1</v>
      </c>
      <c r="G2832">
        <v>4.9929587234688499</v>
      </c>
      <c r="H2832">
        <v>4.8108903419588698</v>
      </c>
      <c r="I2832">
        <v>4.8770570886876703</v>
      </c>
      <c r="J2832">
        <v>5.0445646096072396</v>
      </c>
      <c r="K2832">
        <v>4.1964181973060297</v>
      </c>
      <c r="L2832">
        <v>4.5908474974158002</v>
      </c>
      <c r="M2832">
        <v>4.1152829953991903</v>
      </c>
      <c r="N2832">
        <v>3.9376268765764602</v>
      </c>
      <c r="O2832">
        <v>4.9313676909306601</v>
      </c>
      <c r="P2832">
        <v>4.2100438916743697</v>
      </c>
      <c r="Q2832">
        <v>-0.72132379925628898</v>
      </c>
      <c r="R2832">
        <v>9.6047352342158807E-3</v>
      </c>
      <c r="S2832">
        <f t="shared" si="44"/>
        <v>2.0175146024736974</v>
      </c>
      <c r="T2832" t="s">
        <v>20016</v>
      </c>
    </row>
    <row r="2833" spans="1:20" x14ac:dyDescent="0.75">
      <c r="A2833" t="s">
        <v>11315</v>
      </c>
      <c r="B2833" t="s">
        <v>11316</v>
      </c>
      <c r="C2833" t="s">
        <v>11317</v>
      </c>
      <c r="D2833" t="s">
        <v>11317</v>
      </c>
      <c r="E2833" t="s">
        <v>11318</v>
      </c>
      <c r="F2833">
        <v>1</v>
      </c>
      <c r="G2833">
        <v>3.8722377736424498</v>
      </c>
      <c r="H2833">
        <v>3.6914894987466198</v>
      </c>
      <c r="I2833">
        <v>3.9015716850489701</v>
      </c>
      <c r="J2833">
        <v>3.6041543711575299</v>
      </c>
      <c r="K2833">
        <v>3.4306465706474301</v>
      </c>
      <c r="L2833">
        <v>3.6844933652805798</v>
      </c>
      <c r="M2833">
        <v>2.9173973823654902</v>
      </c>
      <c r="N2833">
        <v>4.0411378256998196</v>
      </c>
      <c r="O2833">
        <v>3.7673633321489</v>
      </c>
      <c r="P2833">
        <v>3.51841878599833</v>
      </c>
      <c r="Q2833">
        <v>-0.24894454615056399</v>
      </c>
      <c r="R2833">
        <v>0.32193392425463302</v>
      </c>
      <c r="S2833">
        <f t="shared" si="44"/>
        <v>0.49223325649145777</v>
      </c>
      <c r="T2833" t="s">
        <v>20015</v>
      </c>
    </row>
    <row r="2834" spans="1:20" x14ac:dyDescent="0.75">
      <c r="A2834" t="s">
        <v>11319</v>
      </c>
      <c r="B2834" t="s">
        <v>11320</v>
      </c>
      <c r="C2834" t="s">
        <v>11321</v>
      </c>
      <c r="D2834" t="s">
        <v>11321</v>
      </c>
      <c r="E2834" t="s">
        <v>11322</v>
      </c>
      <c r="F2834">
        <v>1</v>
      </c>
      <c r="G2834">
        <v>5.7926940029857503</v>
      </c>
      <c r="H2834">
        <v>5.5665533754658796</v>
      </c>
      <c r="I2834">
        <v>5.2615872281801002</v>
      </c>
      <c r="J2834">
        <v>5.34332253731157</v>
      </c>
      <c r="K2834">
        <v>5.6379173918869201</v>
      </c>
      <c r="L2834">
        <v>5.3691418931020296</v>
      </c>
      <c r="M2834">
        <v>5.4058630557410101</v>
      </c>
      <c r="N2834">
        <v>5.0978930720698203</v>
      </c>
      <c r="O2834">
        <v>5.4910392859858304</v>
      </c>
      <c r="P2834">
        <v>5.3777038531999404</v>
      </c>
      <c r="Q2834">
        <v>-0.113335432785883</v>
      </c>
      <c r="R2834">
        <v>0.42531349109538902</v>
      </c>
      <c r="S2834">
        <f t="shared" si="44"/>
        <v>0.37129084109186711</v>
      </c>
      <c r="T2834" t="s">
        <v>20016</v>
      </c>
    </row>
    <row r="2835" spans="1:20" x14ac:dyDescent="0.75">
      <c r="A2835" t="s">
        <v>11323</v>
      </c>
      <c r="B2835" t="s">
        <v>11324</v>
      </c>
      <c r="C2835" t="s">
        <v>11325</v>
      </c>
      <c r="D2835" t="s">
        <v>11325</v>
      </c>
      <c r="E2835" t="s">
        <v>11326</v>
      </c>
      <c r="F2835">
        <v>3</v>
      </c>
      <c r="G2835">
        <v>6.2112750796710401</v>
      </c>
      <c r="H2835">
        <v>6.1767137155571303</v>
      </c>
      <c r="I2835">
        <v>5.5344694199702396</v>
      </c>
      <c r="J2835">
        <v>5.5726229270327998</v>
      </c>
      <c r="K2835">
        <v>6.8761362704202504</v>
      </c>
      <c r="L2835">
        <v>6.0401538026119299</v>
      </c>
      <c r="M2835">
        <v>6.39565580082692</v>
      </c>
      <c r="N2835">
        <v>7.00766645369165</v>
      </c>
      <c r="O2835">
        <v>5.8737702855578</v>
      </c>
      <c r="P2835">
        <v>6.5799030818876902</v>
      </c>
      <c r="Q2835">
        <v>0.70613279632988302</v>
      </c>
      <c r="R2835">
        <v>7.7973577235772307E-2</v>
      </c>
      <c r="S2835">
        <f t="shared" si="44"/>
        <v>1.1080525409605644</v>
      </c>
      <c r="T2835" t="s">
        <v>20015</v>
      </c>
    </row>
    <row r="2836" spans="1:20" x14ac:dyDescent="0.75">
      <c r="A2836" t="s">
        <v>11327</v>
      </c>
      <c r="B2836" t="s">
        <v>11328</v>
      </c>
      <c r="C2836" t="s">
        <v>11329</v>
      </c>
      <c r="D2836" t="s">
        <v>11329</v>
      </c>
      <c r="E2836" t="s">
        <v>11330</v>
      </c>
      <c r="F2836">
        <v>1</v>
      </c>
      <c r="G2836">
        <v>2.9863017049941201</v>
      </c>
      <c r="H2836">
        <v>2.1095812096740398</v>
      </c>
      <c r="I2836">
        <v>3.6009952010122999</v>
      </c>
      <c r="J2836">
        <v>3.1959270799352799</v>
      </c>
      <c r="K2836">
        <v>2.5030637302197398</v>
      </c>
      <c r="L2836">
        <v>3.0905181172875098</v>
      </c>
      <c r="M2836">
        <v>1.85132328988223</v>
      </c>
      <c r="N2836">
        <v>2.6633787790652401</v>
      </c>
      <c r="O2836">
        <v>2.97320129890393</v>
      </c>
      <c r="P2836">
        <v>2.5270709791136801</v>
      </c>
      <c r="Q2836">
        <v>-0.44613031979025503</v>
      </c>
      <c r="R2836">
        <v>0.29661919247787599</v>
      </c>
      <c r="S2836">
        <f t="shared" si="44"/>
        <v>0.52780075176492136</v>
      </c>
      <c r="T2836" t="s">
        <v>20015</v>
      </c>
    </row>
    <row r="2837" spans="1:20" x14ac:dyDescent="0.75">
      <c r="A2837" t="s">
        <v>11331</v>
      </c>
      <c r="B2837" t="s">
        <v>11332</v>
      </c>
      <c r="C2837" t="s">
        <v>11333</v>
      </c>
      <c r="D2837" t="s">
        <v>11333</v>
      </c>
      <c r="E2837" t="s">
        <v>11334</v>
      </c>
      <c r="F2837">
        <v>3</v>
      </c>
      <c r="G2837">
        <v>5.0448006397720597</v>
      </c>
      <c r="H2837">
        <v>5.1908479164319399</v>
      </c>
      <c r="I2837">
        <v>5.54119885910651</v>
      </c>
      <c r="J2837">
        <v>4.85605943916753</v>
      </c>
      <c r="K2837">
        <v>5.6796461758142298</v>
      </c>
      <c r="L2837">
        <v>5.7272043734911096</v>
      </c>
      <c r="M2837">
        <v>5.5445286614924401</v>
      </c>
      <c r="N2837">
        <v>6.1183202689335099</v>
      </c>
      <c r="O2837">
        <v>5.1582267136195101</v>
      </c>
      <c r="P2837">
        <v>5.7674248699328201</v>
      </c>
      <c r="Q2837">
        <v>0.60919815631331098</v>
      </c>
      <c r="R2837">
        <v>3.74064726840855E-2</v>
      </c>
      <c r="S2837">
        <f t="shared" si="44"/>
        <v>1.427053242511813</v>
      </c>
      <c r="T2837" t="s">
        <v>20015</v>
      </c>
    </row>
    <row r="2838" spans="1:20" x14ac:dyDescent="0.75">
      <c r="A2838" t="s">
        <v>11335</v>
      </c>
      <c r="B2838" t="s">
        <v>11336</v>
      </c>
      <c r="C2838" t="s">
        <v>11337</v>
      </c>
      <c r="D2838" t="s">
        <v>11337</v>
      </c>
      <c r="E2838" t="s">
        <v>11338</v>
      </c>
      <c r="F2838">
        <v>3</v>
      </c>
      <c r="G2838">
        <v>5.3433865015239004</v>
      </c>
      <c r="H2838">
        <v>5.0884257309516796</v>
      </c>
      <c r="I2838">
        <v>5.3818267037719902</v>
      </c>
      <c r="J2838">
        <v>5.3990890424795204</v>
      </c>
      <c r="K2838">
        <v>4.4133029687365299</v>
      </c>
      <c r="L2838">
        <v>5.0316333906894704</v>
      </c>
      <c r="M2838">
        <v>5.0168038314787697</v>
      </c>
      <c r="N2838">
        <v>5.6367058151656204</v>
      </c>
      <c r="O2838">
        <v>5.3031819946817702</v>
      </c>
      <c r="P2838">
        <v>5.0246115015176001</v>
      </c>
      <c r="Q2838">
        <v>-0.27857049316417498</v>
      </c>
      <c r="R2838">
        <v>0.30301889375684499</v>
      </c>
      <c r="S2838">
        <f t="shared" si="44"/>
        <v>0.51853029163458386</v>
      </c>
      <c r="T2838" t="s">
        <v>20015</v>
      </c>
    </row>
    <row r="2839" spans="1:20" x14ac:dyDescent="0.75">
      <c r="A2839" t="s">
        <v>11339</v>
      </c>
      <c r="B2839" t="s">
        <v>11340</v>
      </c>
      <c r="C2839" t="s">
        <v>11341</v>
      </c>
      <c r="D2839" t="s">
        <v>11341</v>
      </c>
      <c r="E2839" t="s">
        <v>11342</v>
      </c>
      <c r="F2839">
        <v>8</v>
      </c>
      <c r="G2839">
        <v>8.2494216373053906</v>
      </c>
      <c r="H2839">
        <v>8.0840270485607899</v>
      </c>
      <c r="I2839">
        <v>8.10008935179453</v>
      </c>
      <c r="J2839">
        <v>7.9215612948529301</v>
      </c>
      <c r="K2839">
        <v>7.3275885706699402</v>
      </c>
      <c r="L2839">
        <v>7.5471181759966504</v>
      </c>
      <c r="M2839">
        <v>7.2624613467390402</v>
      </c>
      <c r="N2839">
        <v>8.1485325093601304</v>
      </c>
      <c r="O2839">
        <v>8.0887748331284097</v>
      </c>
      <c r="P2839">
        <v>7.5714251506914403</v>
      </c>
      <c r="Q2839">
        <v>-0.51734968243697299</v>
      </c>
      <c r="R2839">
        <v>7.8210514440433199E-2</v>
      </c>
      <c r="S2839">
        <f t="shared" si="44"/>
        <v>1.1067348574708296</v>
      </c>
      <c r="T2839" t="s">
        <v>20015</v>
      </c>
    </row>
    <row r="2840" spans="1:20" x14ac:dyDescent="0.75">
      <c r="A2840" t="s">
        <v>11343</v>
      </c>
      <c r="B2840" t="s">
        <v>11344</v>
      </c>
      <c r="C2840" t="s">
        <v>11345</v>
      </c>
      <c r="D2840" t="s">
        <v>11345</v>
      </c>
      <c r="E2840" t="s">
        <v>11346</v>
      </c>
      <c r="F2840">
        <v>4</v>
      </c>
      <c r="G2840">
        <v>7.0077785625326001</v>
      </c>
      <c r="H2840">
        <v>7.5081354564596596</v>
      </c>
      <c r="I2840">
        <v>7.7378422158619102</v>
      </c>
      <c r="J2840">
        <v>7.6620772923835796</v>
      </c>
      <c r="K2840">
        <v>6.6131544284312902</v>
      </c>
      <c r="L2840">
        <v>6.7504591194707704</v>
      </c>
      <c r="M2840">
        <v>6.7995665701779702</v>
      </c>
      <c r="N2840">
        <v>6.5425877267352099</v>
      </c>
      <c r="O2840">
        <v>7.4789583818094396</v>
      </c>
      <c r="P2840">
        <v>6.6764419612038104</v>
      </c>
      <c r="Q2840">
        <v>-0.802516420605627</v>
      </c>
      <c r="R2840">
        <v>1.20195528068506E-2</v>
      </c>
      <c r="S2840">
        <f t="shared" si="44"/>
        <v>1.9201116901643931</v>
      </c>
      <c r="T2840" t="s">
        <v>20015</v>
      </c>
    </row>
    <row r="2841" spans="1:20" x14ac:dyDescent="0.75">
      <c r="A2841" t="s">
        <v>11347</v>
      </c>
      <c r="B2841" t="s">
        <v>11348</v>
      </c>
      <c r="C2841" t="s">
        <v>11349</v>
      </c>
      <c r="D2841" t="s">
        <v>11349</v>
      </c>
      <c r="E2841" t="s">
        <v>11350</v>
      </c>
      <c r="F2841">
        <v>3</v>
      </c>
      <c r="G2841">
        <v>7.5052240371513799</v>
      </c>
      <c r="H2841">
        <v>7.1171131934822398</v>
      </c>
      <c r="I2841">
        <v>6.5844183818706297</v>
      </c>
      <c r="J2841">
        <v>6.6163326990064499</v>
      </c>
      <c r="K2841">
        <v>7.39843588416214</v>
      </c>
      <c r="L2841">
        <v>6.7651501532284701</v>
      </c>
      <c r="M2841">
        <v>6.8008352036248203</v>
      </c>
      <c r="N2841">
        <v>7.7264293530646402</v>
      </c>
      <c r="O2841">
        <v>6.9557720778776702</v>
      </c>
      <c r="P2841">
        <v>7.1727126485200099</v>
      </c>
      <c r="Q2841">
        <v>0.21694057064234001</v>
      </c>
      <c r="R2841">
        <v>0.43315362248606698</v>
      </c>
      <c r="S2841">
        <f t="shared" si="44"/>
        <v>0.36335804922265552</v>
      </c>
      <c r="T2841" t="s">
        <v>20015</v>
      </c>
    </row>
    <row r="2842" spans="1:20" x14ac:dyDescent="0.75">
      <c r="A2842" t="s">
        <v>11351</v>
      </c>
      <c r="B2842" t="s">
        <v>11352</v>
      </c>
      <c r="C2842" t="s">
        <v>11353</v>
      </c>
      <c r="D2842" t="s">
        <v>11353</v>
      </c>
      <c r="E2842" t="s">
        <v>11354</v>
      </c>
      <c r="F2842">
        <v>10</v>
      </c>
      <c r="G2842">
        <v>8.1705159845992501</v>
      </c>
      <c r="H2842">
        <v>8.0528179876158301</v>
      </c>
      <c r="I2842">
        <v>8.16656482166945</v>
      </c>
      <c r="J2842">
        <v>8.05167661919727</v>
      </c>
      <c r="K2842">
        <v>6.8664505742798001</v>
      </c>
      <c r="L2842">
        <v>7.4945596166902</v>
      </c>
      <c r="M2842">
        <v>7.1774095711496901</v>
      </c>
      <c r="N2842">
        <v>7.7584364379591504</v>
      </c>
      <c r="O2842">
        <v>8.11039385327045</v>
      </c>
      <c r="P2842">
        <v>7.3242140500197097</v>
      </c>
      <c r="Q2842">
        <v>-0.78617980325074199</v>
      </c>
      <c r="R2842">
        <v>1.90604513064133E-2</v>
      </c>
      <c r="S2842">
        <f t="shared" si="44"/>
        <v>1.7198668205096275</v>
      </c>
      <c r="T2842" t="s">
        <v>20015</v>
      </c>
    </row>
    <row r="2843" spans="1:20" x14ac:dyDescent="0.75">
      <c r="A2843" t="s">
        <v>11355</v>
      </c>
      <c r="B2843" t="s">
        <v>11356</v>
      </c>
      <c r="C2843" t="s">
        <v>11357</v>
      </c>
      <c r="D2843" t="s">
        <v>11357</v>
      </c>
      <c r="E2843" t="s">
        <v>11358</v>
      </c>
      <c r="F2843">
        <v>1</v>
      </c>
      <c r="G2843">
        <v>4.0474424152914796</v>
      </c>
      <c r="H2843">
        <v>4.3315977411726596</v>
      </c>
      <c r="I2843">
        <v>3.8216183856951802</v>
      </c>
      <c r="J2843">
        <v>4.1653331373691502</v>
      </c>
      <c r="K2843">
        <v>4.4389049354808598</v>
      </c>
      <c r="L2843">
        <v>3.9006832903289799</v>
      </c>
      <c r="M2843">
        <v>3.7260028461547399</v>
      </c>
      <c r="N2843">
        <v>3.90260423907662</v>
      </c>
      <c r="O2843">
        <v>4.0914979198821202</v>
      </c>
      <c r="P2843">
        <v>3.9920488277602999</v>
      </c>
      <c r="Q2843">
        <v>-9.9449092121811397E-2</v>
      </c>
      <c r="R2843">
        <v>0.48329032258064503</v>
      </c>
      <c r="S2843">
        <f t="shared" si="44"/>
        <v>0.3157919010992814</v>
      </c>
      <c r="T2843" t="s">
        <v>20015</v>
      </c>
    </row>
    <row r="2844" spans="1:20" x14ac:dyDescent="0.75">
      <c r="A2844" t="s">
        <v>11359</v>
      </c>
      <c r="B2844" t="s">
        <v>11360</v>
      </c>
      <c r="C2844" t="s">
        <v>11361</v>
      </c>
      <c r="D2844" t="s">
        <v>11361</v>
      </c>
      <c r="E2844" t="s">
        <v>11362</v>
      </c>
      <c r="F2844">
        <v>9</v>
      </c>
      <c r="G2844">
        <v>10.291861369585201</v>
      </c>
      <c r="H2844">
        <v>10.019062477404701</v>
      </c>
      <c r="I2844">
        <v>9.4650418785983508</v>
      </c>
      <c r="J2844">
        <v>9.5249040572860899</v>
      </c>
      <c r="K2844">
        <v>9.6797844408682092</v>
      </c>
      <c r="L2844">
        <v>8.9040715822936001</v>
      </c>
      <c r="M2844">
        <v>9.2580383232019994</v>
      </c>
      <c r="N2844">
        <v>8.4178061116675593</v>
      </c>
      <c r="O2844">
        <v>9.8252174457186001</v>
      </c>
      <c r="P2844">
        <v>9.0649251145078402</v>
      </c>
      <c r="Q2844">
        <v>-0.76029233121075801</v>
      </c>
      <c r="R2844">
        <v>9.0983220050977004E-2</v>
      </c>
      <c r="S2844">
        <f t="shared" si="44"/>
        <v>1.0410386968133432</v>
      </c>
      <c r="T2844" t="s">
        <v>20016</v>
      </c>
    </row>
    <row r="2845" spans="1:20" x14ac:dyDescent="0.75">
      <c r="A2845" t="s">
        <v>11363</v>
      </c>
      <c r="B2845" t="s">
        <v>11364</v>
      </c>
      <c r="C2845" t="s">
        <v>11365</v>
      </c>
      <c r="D2845" t="s">
        <v>11365</v>
      </c>
      <c r="E2845" t="s">
        <v>11366</v>
      </c>
      <c r="F2845">
        <v>1</v>
      </c>
      <c r="G2845">
        <v>6.0702519218204403</v>
      </c>
      <c r="H2845">
        <v>5.8974122800163897</v>
      </c>
      <c r="I2845">
        <v>6.2923658103469799</v>
      </c>
      <c r="J2845">
        <v>6.2072330269082396</v>
      </c>
      <c r="K2845">
        <v>6.6085830647612598</v>
      </c>
      <c r="L2845">
        <v>6.8088483686628196</v>
      </c>
      <c r="M2845">
        <v>6.6836683860365698</v>
      </c>
      <c r="N2845">
        <v>6.31373743095115</v>
      </c>
      <c r="O2845">
        <v>6.1168157597730097</v>
      </c>
      <c r="P2845">
        <v>6.60370931260295</v>
      </c>
      <c r="Q2845">
        <v>0.48689355282993502</v>
      </c>
      <c r="R2845">
        <v>2.6832880434782599E-2</v>
      </c>
      <c r="S2845">
        <f t="shared" si="44"/>
        <v>1.5713327045257577</v>
      </c>
      <c r="T2845" t="s">
        <v>20015</v>
      </c>
    </row>
    <row r="2846" spans="1:20" x14ac:dyDescent="0.75">
      <c r="A2846" t="s">
        <v>11367</v>
      </c>
      <c r="B2846" t="s">
        <v>11368</v>
      </c>
      <c r="C2846" t="s">
        <v>11369</v>
      </c>
      <c r="D2846" t="s">
        <v>11369</v>
      </c>
      <c r="E2846" t="s">
        <v>11370</v>
      </c>
      <c r="F2846">
        <v>4</v>
      </c>
      <c r="G2846">
        <v>4.85576052174543</v>
      </c>
      <c r="H2846">
        <v>5.6053965468210896</v>
      </c>
      <c r="I2846">
        <v>5.84606952160535</v>
      </c>
      <c r="J2846">
        <v>5.2138915922627698</v>
      </c>
      <c r="K2846">
        <v>3.0539106809012</v>
      </c>
      <c r="L2846">
        <v>4.9832034059856198</v>
      </c>
      <c r="M2846">
        <v>4.7924285179670099</v>
      </c>
      <c r="N2846">
        <v>5.9916601567697301</v>
      </c>
      <c r="O2846">
        <v>5.3802795456086603</v>
      </c>
      <c r="P2846">
        <v>4.7053006904058901</v>
      </c>
      <c r="Q2846">
        <v>-0.67497885520277001</v>
      </c>
      <c r="R2846">
        <v>0.31214808787632198</v>
      </c>
      <c r="S2846">
        <f t="shared" si="44"/>
        <v>0.50563932107965814</v>
      </c>
      <c r="T2846" t="s">
        <v>20017</v>
      </c>
    </row>
    <row r="2847" spans="1:20" x14ac:dyDescent="0.75">
      <c r="A2847" t="s">
        <v>11371</v>
      </c>
      <c r="B2847" t="s">
        <v>11372</v>
      </c>
      <c r="C2847" t="s">
        <v>11373</v>
      </c>
      <c r="D2847" t="s">
        <v>11373</v>
      </c>
      <c r="E2847" t="s">
        <v>11374</v>
      </c>
      <c r="F2847">
        <v>7</v>
      </c>
      <c r="G2847">
        <v>8.3710447673575903</v>
      </c>
      <c r="H2847">
        <v>8.4509637714812502</v>
      </c>
      <c r="I2847">
        <v>8.4575532533881201</v>
      </c>
      <c r="J2847">
        <v>8.4472816348063997</v>
      </c>
      <c r="K2847">
        <v>8.7528121360151303</v>
      </c>
      <c r="L2847">
        <v>8.6346840148268509</v>
      </c>
      <c r="M2847">
        <v>8.6126879187948209</v>
      </c>
      <c r="N2847">
        <v>8.3437808848454793</v>
      </c>
      <c r="O2847">
        <v>8.4317108567583396</v>
      </c>
      <c r="P2847">
        <v>8.5859912386205703</v>
      </c>
      <c r="Q2847">
        <v>0.154280381862232</v>
      </c>
      <c r="R2847">
        <v>0.15616034482758601</v>
      </c>
      <c r="S2847">
        <f t="shared" si="44"/>
        <v>0.80642924068306687</v>
      </c>
      <c r="T2847" t="s">
        <v>20016</v>
      </c>
    </row>
    <row r="2848" spans="1:20" x14ac:dyDescent="0.75">
      <c r="A2848" t="s">
        <v>11375</v>
      </c>
      <c r="B2848" t="s">
        <v>11376</v>
      </c>
      <c r="C2848" t="s">
        <v>11377</v>
      </c>
      <c r="D2848" t="s">
        <v>11377</v>
      </c>
      <c r="E2848" t="s">
        <v>11378</v>
      </c>
      <c r="F2848">
        <v>3</v>
      </c>
      <c r="G2848">
        <v>7.4862155853643104</v>
      </c>
      <c r="H2848">
        <v>7.2851525000327202</v>
      </c>
      <c r="I2848">
        <v>7.1926577578235502</v>
      </c>
      <c r="J2848">
        <v>7.1074158739031601</v>
      </c>
      <c r="K2848">
        <v>7.4141439915375198</v>
      </c>
      <c r="L2848">
        <v>7.4333267134185004</v>
      </c>
      <c r="M2848">
        <v>7.3655438233358197</v>
      </c>
      <c r="N2848">
        <v>8.1588772498837692</v>
      </c>
      <c r="O2848">
        <v>7.2678604292809297</v>
      </c>
      <c r="P2848">
        <v>7.5929729445438996</v>
      </c>
      <c r="Q2848">
        <v>0.32511251526296697</v>
      </c>
      <c r="R2848">
        <v>0.18372302158273299</v>
      </c>
      <c r="S2848">
        <f t="shared" si="44"/>
        <v>0.735836420613593</v>
      </c>
      <c r="T2848" t="s">
        <v>20016</v>
      </c>
    </row>
    <row r="2849" spans="1:20" x14ac:dyDescent="0.75">
      <c r="A2849" t="s">
        <v>11379</v>
      </c>
      <c r="B2849" t="s">
        <v>11380</v>
      </c>
      <c r="C2849" t="s">
        <v>11381</v>
      </c>
      <c r="D2849" t="s">
        <v>11381</v>
      </c>
      <c r="E2849" t="s">
        <v>11382</v>
      </c>
      <c r="F2849">
        <v>9</v>
      </c>
      <c r="G2849">
        <v>8.6673741490045799</v>
      </c>
      <c r="H2849">
        <v>8.6376935587048393</v>
      </c>
      <c r="I2849">
        <v>8.8473110877245098</v>
      </c>
      <c r="J2849">
        <v>8.5603404776096195</v>
      </c>
      <c r="K2849">
        <v>7.7648450581695201</v>
      </c>
      <c r="L2849">
        <v>8.2614838027777093</v>
      </c>
      <c r="M2849">
        <v>8.0050574642180106</v>
      </c>
      <c r="N2849">
        <v>9.4046242983366195</v>
      </c>
      <c r="O2849">
        <v>8.6781798182608902</v>
      </c>
      <c r="P2849">
        <v>8.3590026558754609</v>
      </c>
      <c r="Q2849">
        <v>-0.31917716238542398</v>
      </c>
      <c r="R2849">
        <v>0.36497697620874903</v>
      </c>
      <c r="S2849">
        <f t="shared" si="44"/>
        <v>0.43773453121714789</v>
      </c>
      <c r="T2849" t="s">
        <v>20017</v>
      </c>
    </row>
    <row r="2850" spans="1:20" x14ac:dyDescent="0.75">
      <c r="A2850" t="s">
        <v>11383</v>
      </c>
      <c r="B2850" t="s">
        <v>11384</v>
      </c>
      <c r="C2850" t="s">
        <v>11385</v>
      </c>
      <c r="D2850" t="s">
        <v>11385</v>
      </c>
      <c r="E2850" t="s">
        <v>11386</v>
      </c>
      <c r="F2850">
        <v>4</v>
      </c>
      <c r="G2850">
        <v>9.3138466983971906</v>
      </c>
      <c r="H2850">
        <v>9.2640015138332306</v>
      </c>
      <c r="I2850">
        <v>9.7176575753833596</v>
      </c>
      <c r="J2850">
        <v>9.7748875177444994</v>
      </c>
      <c r="K2850">
        <v>8.1780174223910294</v>
      </c>
      <c r="L2850">
        <v>8.4950635255467404</v>
      </c>
      <c r="M2850">
        <v>8.40250901709366</v>
      </c>
      <c r="N2850">
        <v>7.94501067020762</v>
      </c>
      <c r="O2850">
        <v>9.51759832633957</v>
      </c>
      <c r="P2850">
        <v>8.2551501588097604</v>
      </c>
      <c r="Q2850">
        <v>-1.2624481675298</v>
      </c>
      <c r="R2850">
        <v>2.6422311827956901E-3</v>
      </c>
      <c r="S2850">
        <f t="shared" si="44"/>
        <v>2.578029186335411</v>
      </c>
      <c r="T2850" t="s">
        <v>20015</v>
      </c>
    </row>
    <row r="2851" spans="1:20" x14ac:dyDescent="0.75">
      <c r="A2851" t="s">
        <v>11387</v>
      </c>
      <c r="B2851" t="s">
        <v>11388</v>
      </c>
      <c r="C2851" t="s">
        <v>11389</v>
      </c>
      <c r="D2851" t="s">
        <v>11389</v>
      </c>
      <c r="E2851" t="s">
        <v>11390</v>
      </c>
      <c r="F2851">
        <v>2</v>
      </c>
      <c r="G2851">
        <v>6.6971204785641802</v>
      </c>
      <c r="H2851">
        <v>6.5801002487108304</v>
      </c>
      <c r="I2851">
        <v>6.2796904319551103</v>
      </c>
      <c r="J2851">
        <v>6.3328529118376098</v>
      </c>
      <c r="K2851">
        <v>7.3222075899763199</v>
      </c>
      <c r="L2851">
        <v>6.90929308582382</v>
      </c>
      <c r="M2851">
        <v>7.0767728498978002</v>
      </c>
      <c r="N2851">
        <v>7.2760406334526504</v>
      </c>
      <c r="O2851">
        <v>6.47244101776693</v>
      </c>
      <c r="P2851">
        <v>7.1460785397876503</v>
      </c>
      <c r="Q2851">
        <v>0.67363752202071403</v>
      </c>
      <c r="R2851">
        <v>9.5437885010266899E-3</v>
      </c>
      <c r="S2851">
        <f t="shared" si="44"/>
        <v>2.0202791935890558</v>
      </c>
      <c r="T2851" t="s">
        <v>20015</v>
      </c>
    </row>
    <row r="2852" spans="1:20" x14ac:dyDescent="0.75">
      <c r="A2852" t="s">
        <v>11391</v>
      </c>
      <c r="B2852" t="s">
        <v>11392</v>
      </c>
      <c r="C2852" t="s">
        <v>11393</v>
      </c>
      <c r="D2852" t="s">
        <v>11393</v>
      </c>
      <c r="E2852" t="s">
        <v>11394</v>
      </c>
      <c r="F2852">
        <v>3</v>
      </c>
      <c r="G2852">
        <v>8.6274426872136196</v>
      </c>
      <c r="H2852">
        <v>8.8594540304711291</v>
      </c>
      <c r="I2852">
        <v>8.5540323859135601</v>
      </c>
      <c r="J2852">
        <v>8.8459729593235608</v>
      </c>
      <c r="K2852">
        <v>8.7229509398800396</v>
      </c>
      <c r="L2852">
        <v>8.5916831564979095</v>
      </c>
      <c r="M2852">
        <v>8.5521349517456802</v>
      </c>
      <c r="N2852">
        <v>7.2082636265813402</v>
      </c>
      <c r="O2852">
        <v>8.7217255157304692</v>
      </c>
      <c r="P2852">
        <v>8.2687581686762393</v>
      </c>
      <c r="Q2852">
        <v>-0.45296734705422598</v>
      </c>
      <c r="R2852">
        <v>0.25517795138888799</v>
      </c>
      <c r="S2852">
        <f t="shared" si="44"/>
        <v>0.59315685347680147</v>
      </c>
      <c r="T2852" t="s">
        <v>20015</v>
      </c>
    </row>
    <row r="2853" spans="1:20" x14ac:dyDescent="0.75">
      <c r="A2853" t="s">
        <v>11395</v>
      </c>
      <c r="B2853" t="s">
        <v>11396</v>
      </c>
      <c r="C2853" t="s">
        <v>11397</v>
      </c>
      <c r="D2853" t="s">
        <v>11397</v>
      </c>
      <c r="E2853" t="s">
        <v>11398</v>
      </c>
      <c r="F2853">
        <v>3</v>
      </c>
      <c r="G2853">
        <v>9.9200803702492806</v>
      </c>
      <c r="H2853">
        <v>10.0184366668132</v>
      </c>
      <c r="I2853">
        <v>9.4871506708227802</v>
      </c>
      <c r="J2853">
        <v>9.6141079822661908</v>
      </c>
      <c r="K2853">
        <v>9.8833565790108402</v>
      </c>
      <c r="L2853">
        <v>9.5826086881188601</v>
      </c>
      <c r="M2853">
        <v>9.7183205231300196</v>
      </c>
      <c r="N2853">
        <v>8.4641495418811203</v>
      </c>
      <c r="O2853">
        <v>9.7599439225378699</v>
      </c>
      <c r="P2853">
        <v>9.4121088330352105</v>
      </c>
      <c r="Q2853">
        <v>-0.34783508950266101</v>
      </c>
      <c r="R2853">
        <v>0.32224262734584402</v>
      </c>
      <c r="S2853">
        <f t="shared" si="44"/>
        <v>0.49181701017206175</v>
      </c>
      <c r="T2853" t="s">
        <v>20015</v>
      </c>
    </row>
    <row r="2854" spans="1:20" x14ac:dyDescent="0.75">
      <c r="A2854" t="s">
        <v>11399</v>
      </c>
      <c r="B2854" t="s">
        <v>11400</v>
      </c>
      <c r="C2854" t="s">
        <v>11401</v>
      </c>
      <c r="D2854" t="s">
        <v>11401</v>
      </c>
      <c r="E2854" t="s">
        <v>11402</v>
      </c>
      <c r="F2854">
        <v>4</v>
      </c>
      <c r="G2854">
        <v>7.5898608416503199</v>
      </c>
      <c r="H2854">
        <v>7.4595873557185497</v>
      </c>
      <c r="I2854">
        <v>7.7342625186868101</v>
      </c>
      <c r="J2854">
        <v>7.7947212694591199</v>
      </c>
      <c r="K2854">
        <v>6.8812363474278699</v>
      </c>
      <c r="L2854">
        <v>6.8557156787898403</v>
      </c>
      <c r="M2854">
        <v>6.99014935767757</v>
      </c>
      <c r="N2854">
        <v>6.5918274961901</v>
      </c>
      <c r="O2854">
        <v>7.6446079963787001</v>
      </c>
      <c r="P2854">
        <v>6.8297322200213397</v>
      </c>
      <c r="Q2854">
        <v>-0.81487577635735697</v>
      </c>
      <c r="R2854">
        <v>2.3613218390804501E-3</v>
      </c>
      <c r="S2854">
        <f t="shared" si="44"/>
        <v>2.6268448162202942</v>
      </c>
      <c r="T2854" t="s">
        <v>20015</v>
      </c>
    </row>
    <row r="2855" spans="1:20" x14ac:dyDescent="0.75">
      <c r="A2855" t="s">
        <v>11403</v>
      </c>
      <c r="B2855" t="s">
        <v>11404</v>
      </c>
      <c r="C2855" t="s">
        <v>11405</v>
      </c>
      <c r="D2855" t="s">
        <v>11405</v>
      </c>
      <c r="E2855" t="s">
        <v>11406</v>
      </c>
      <c r="F2855">
        <v>12</v>
      </c>
      <c r="G2855">
        <v>7.2054413892433002</v>
      </c>
      <c r="H2855">
        <v>7.5600958688119997</v>
      </c>
      <c r="I2855">
        <v>7.5921355719907799</v>
      </c>
      <c r="J2855">
        <v>7.5440525622625696</v>
      </c>
      <c r="K2855">
        <v>10.478850497098801</v>
      </c>
      <c r="L2855">
        <v>10.7481760739681</v>
      </c>
      <c r="M2855">
        <v>10.6742187555715</v>
      </c>
      <c r="N2855">
        <v>10.886603491425999</v>
      </c>
      <c r="O2855">
        <v>7.4754313480771604</v>
      </c>
      <c r="P2855">
        <v>10.696962204516099</v>
      </c>
      <c r="Q2855">
        <v>3.2215308564390099</v>
      </c>
      <c r="R2855" s="1">
        <v>4.5967500000000003E-5</v>
      </c>
      <c r="S2855">
        <f t="shared" si="44"/>
        <v>4.3375491152561896</v>
      </c>
      <c r="T2855" t="s">
        <v>20015</v>
      </c>
    </row>
    <row r="2856" spans="1:20" x14ac:dyDescent="0.75">
      <c r="A2856" t="s">
        <v>11407</v>
      </c>
      <c r="B2856" t="s">
        <v>11408</v>
      </c>
      <c r="C2856" t="s">
        <v>11409</v>
      </c>
      <c r="D2856" t="s">
        <v>11409</v>
      </c>
      <c r="E2856" t="s">
        <v>11410</v>
      </c>
      <c r="F2856">
        <v>2</v>
      </c>
      <c r="G2856">
        <v>7.7578499982241702</v>
      </c>
      <c r="H2856">
        <v>7.6322391286127296</v>
      </c>
      <c r="I2856">
        <v>7.2600915395385401</v>
      </c>
      <c r="J2856">
        <v>7.3630834472081403</v>
      </c>
      <c r="K2856">
        <v>8.0577643382679298</v>
      </c>
      <c r="L2856">
        <v>7.5422967481491998</v>
      </c>
      <c r="M2856">
        <v>7.6593252132793896</v>
      </c>
      <c r="N2856">
        <v>8.3112624161334399</v>
      </c>
      <c r="O2856">
        <v>7.50331602839589</v>
      </c>
      <c r="P2856">
        <v>7.8926621789574902</v>
      </c>
      <c r="Q2856">
        <v>0.38934615056159499</v>
      </c>
      <c r="R2856">
        <v>0.14121558813013901</v>
      </c>
      <c r="S2856">
        <f t="shared" si="44"/>
        <v>0.85011736089580614</v>
      </c>
      <c r="T2856" t="s">
        <v>20016</v>
      </c>
    </row>
    <row r="2857" spans="1:20" x14ac:dyDescent="0.75">
      <c r="A2857" t="s">
        <v>11411</v>
      </c>
      <c r="B2857" t="s">
        <v>11412</v>
      </c>
      <c r="C2857" t="s">
        <v>11413</v>
      </c>
      <c r="D2857" t="s">
        <v>11413</v>
      </c>
      <c r="E2857" t="s">
        <v>11414</v>
      </c>
      <c r="F2857">
        <v>5</v>
      </c>
      <c r="G2857">
        <v>8.1516051703309103</v>
      </c>
      <c r="H2857">
        <v>8.0873514524067396</v>
      </c>
      <c r="I2857">
        <v>7.7562760955799304</v>
      </c>
      <c r="J2857">
        <v>7.7750307820111004</v>
      </c>
      <c r="K2857">
        <v>8.2297176902455398</v>
      </c>
      <c r="L2857">
        <v>7.7985690035568798</v>
      </c>
      <c r="M2857">
        <v>8.0135348393877095</v>
      </c>
      <c r="N2857">
        <v>8.4186074121224692</v>
      </c>
      <c r="O2857">
        <v>7.9425658750821704</v>
      </c>
      <c r="P2857">
        <v>8.11510723632815</v>
      </c>
      <c r="Q2857">
        <v>0.17254136124597599</v>
      </c>
      <c r="R2857">
        <v>0.31873077960614998</v>
      </c>
      <c r="S2857">
        <f t="shared" si="44"/>
        <v>0.49657599498988675</v>
      </c>
      <c r="T2857" t="s">
        <v>20016</v>
      </c>
    </row>
    <row r="2858" spans="1:20" x14ac:dyDescent="0.75">
      <c r="A2858" t="s">
        <v>11415</v>
      </c>
      <c r="B2858" t="s">
        <v>11416</v>
      </c>
      <c r="C2858" t="s">
        <v>11417</v>
      </c>
      <c r="D2858" t="s">
        <v>11417</v>
      </c>
      <c r="E2858" t="s">
        <v>11418</v>
      </c>
      <c r="F2858">
        <v>2</v>
      </c>
      <c r="G2858">
        <v>4.5089800167047196</v>
      </c>
      <c r="H2858">
        <v>4.7668389470524701</v>
      </c>
      <c r="I2858">
        <v>4.4540442544210803</v>
      </c>
      <c r="J2858">
        <v>4.7170896306107197</v>
      </c>
      <c r="K2858">
        <v>4.90567340947171</v>
      </c>
      <c r="L2858">
        <v>4.5244273135002597</v>
      </c>
      <c r="M2858">
        <v>4.2452142155220596</v>
      </c>
      <c r="N2858">
        <v>4.6724253419714898</v>
      </c>
      <c r="O2858">
        <v>4.6117382121972499</v>
      </c>
      <c r="P2858">
        <v>4.5869350701163798</v>
      </c>
      <c r="Q2858">
        <v>-2.4803142080866501E-2</v>
      </c>
      <c r="R2858">
        <v>0.62353045104967697</v>
      </c>
      <c r="S2858">
        <f t="shared" si="44"/>
        <v>0.20514233224171288</v>
      </c>
      <c r="T2858" t="s">
        <v>20015</v>
      </c>
    </row>
    <row r="2859" spans="1:20" x14ac:dyDescent="0.75">
      <c r="A2859" t="s">
        <v>11419</v>
      </c>
      <c r="B2859" t="s">
        <v>11420</v>
      </c>
      <c r="C2859" t="s">
        <v>11421</v>
      </c>
      <c r="D2859" t="s">
        <v>11421</v>
      </c>
      <c r="E2859" t="s">
        <v>11422</v>
      </c>
      <c r="F2859">
        <v>4</v>
      </c>
      <c r="G2859">
        <v>7.4153192481403698</v>
      </c>
      <c r="H2859">
        <v>7.0186675529878801</v>
      </c>
      <c r="I2859">
        <v>6.4220782256555902</v>
      </c>
      <c r="J2859">
        <v>6.6456007955004601</v>
      </c>
      <c r="K2859">
        <v>8.0657877002924394</v>
      </c>
      <c r="L2859">
        <v>7.6589326499954398</v>
      </c>
      <c r="M2859">
        <v>7.6701675972545704</v>
      </c>
      <c r="N2859">
        <v>8.3533894602227896</v>
      </c>
      <c r="O2859">
        <v>6.8754164555710799</v>
      </c>
      <c r="P2859">
        <v>7.93706935194131</v>
      </c>
      <c r="Q2859">
        <v>1.0616528963702301</v>
      </c>
      <c r="R2859">
        <v>2.1495823927765199E-2</v>
      </c>
      <c r="S2859">
        <f t="shared" si="44"/>
        <v>1.6676459038652285</v>
      </c>
      <c r="T2859" t="s">
        <v>20016</v>
      </c>
    </row>
    <row r="2860" spans="1:20" x14ac:dyDescent="0.75">
      <c r="A2860" t="s">
        <v>11423</v>
      </c>
      <c r="B2860" t="s">
        <v>11424</v>
      </c>
      <c r="C2860" t="s">
        <v>11425</v>
      </c>
      <c r="D2860" t="s">
        <v>11425</v>
      </c>
      <c r="E2860" t="s">
        <v>11426</v>
      </c>
      <c r="F2860">
        <v>4</v>
      </c>
      <c r="G2860">
        <v>6.4796234583997698</v>
      </c>
      <c r="H2860">
        <v>6.33309272032926</v>
      </c>
      <c r="I2860">
        <v>6.4393904260410197</v>
      </c>
      <c r="J2860">
        <v>6.4696760019920303</v>
      </c>
      <c r="K2860">
        <v>5.50062680339569</v>
      </c>
      <c r="L2860">
        <v>5.9395721624276003</v>
      </c>
      <c r="M2860">
        <v>5.8041181111028104</v>
      </c>
      <c r="N2860">
        <v>5.9599045903236298</v>
      </c>
      <c r="O2860">
        <v>6.43044565169052</v>
      </c>
      <c r="P2860">
        <v>5.8010554168124298</v>
      </c>
      <c r="Q2860">
        <v>-0.62939023487808698</v>
      </c>
      <c r="R2860">
        <v>5.6388535031847101E-3</v>
      </c>
      <c r="S2860">
        <f t="shared" si="44"/>
        <v>2.248809188189612</v>
      </c>
      <c r="T2860" t="s">
        <v>20019</v>
      </c>
    </row>
    <row r="2861" spans="1:20" x14ac:dyDescent="0.75">
      <c r="A2861" t="s">
        <v>11427</v>
      </c>
      <c r="B2861" t="s">
        <v>11428</v>
      </c>
      <c r="C2861" t="s">
        <v>11429</v>
      </c>
      <c r="D2861" t="s">
        <v>11429</v>
      </c>
      <c r="E2861" t="s">
        <v>11430</v>
      </c>
      <c r="F2861">
        <v>3</v>
      </c>
      <c r="G2861">
        <v>8.2597667984913201</v>
      </c>
      <c r="H2861">
        <v>8.2445588771597595</v>
      </c>
      <c r="I2861">
        <v>9.1647711963673508</v>
      </c>
      <c r="J2861">
        <v>9.2818628155003999</v>
      </c>
      <c r="K2861">
        <v>7.0214019939024697</v>
      </c>
      <c r="L2861">
        <v>7.1733173545003801</v>
      </c>
      <c r="M2861">
        <v>7.1053952262977198</v>
      </c>
      <c r="N2861">
        <v>7.6911014031698697</v>
      </c>
      <c r="O2861">
        <v>8.7377399218797098</v>
      </c>
      <c r="P2861">
        <v>7.2478039944676098</v>
      </c>
      <c r="Q2861">
        <v>-1.48993592741209</v>
      </c>
      <c r="R2861">
        <v>1.1371974830590501E-2</v>
      </c>
      <c r="S2861">
        <f t="shared" si="44"/>
        <v>1.9441641101975429</v>
      </c>
      <c r="T2861" t="s">
        <v>20015</v>
      </c>
    </row>
    <row r="2862" spans="1:20" x14ac:dyDescent="0.75">
      <c r="A2862" t="s">
        <v>11431</v>
      </c>
      <c r="B2862" t="s">
        <v>11432</v>
      </c>
      <c r="C2862" t="s">
        <v>11433</v>
      </c>
      <c r="D2862" t="s">
        <v>11433</v>
      </c>
      <c r="E2862" t="s">
        <v>11434</v>
      </c>
      <c r="F2862">
        <v>2</v>
      </c>
      <c r="G2862">
        <v>6.0730254183987498</v>
      </c>
      <c r="H2862">
        <v>6.4827482716720803</v>
      </c>
      <c r="I2862">
        <v>7.5202808009023396</v>
      </c>
      <c r="J2862">
        <v>7.6583614581039896</v>
      </c>
      <c r="K2862">
        <v>5.68555896653635</v>
      </c>
      <c r="L2862">
        <v>5.7812075667524603</v>
      </c>
      <c r="M2862">
        <v>5.5353531478421303</v>
      </c>
      <c r="N2862">
        <v>5.66087728991939</v>
      </c>
      <c r="O2862">
        <v>6.9336039872692901</v>
      </c>
      <c r="P2862">
        <v>5.6657492427625797</v>
      </c>
      <c r="Q2862">
        <v>-1.2678547445067001</v>
      </c>
      <c r="R2862">
        <v>3.6423677884615299E-2</v>
      </c>
      <c r="S2862">
        <f t="shared" si="44"/>
        <v>1.4386162033970082</v>
      </c>
      <c r="T2862" t="s">
        <v>20015</v>
      </c>
    </row>
    <row r="2863" spans="1:20" x14ac:dyDescent="0.75">
      <c r="A2863" t="s">
        <v>11435</v>
      </c>
      <c r="B2863" t="s">
        <v>11436</v>
      </c>
      <c r="C2863" t="s">
        <v>11437</v>
      </c>
      <c r="D2863" t="s">
        <v>11437</v>
      </c>
      <c r="E2863" t="s">
        <v>11438</v>
      </c>
      <c r="F2863">
        <v>4</v>
      </c>
      <c r="G2863">
        <v>6.39984271371081</v>
      </c>
      <c r="H2863">
        <v>6.4670593417955802</v>
      </c>
      <c r="I2863">
        <v>6.4573611778393003</v>
      </c>
      <c r="J2863">
        <v>6.5305951724479803</v>
      </c>
      <c r="K2863">
        <v>7.6499243696481498</v>
      </c>
      <c r="L2863">
        <v>7.7915340986601898</v>
      </c>
      <c r="M2863">
        <v>7.7851516369234597</v>
      </c>
      <c r="N2863">
        <v>6.9283703230189699</v>
      </c>
      <c r="O2863">
        <v>6.4637146014484204</v>
      </c>
      <c r="P2863">
        <v>7.5387451070626899</v>
      </c>
      <c r="Q2863">
        <v>1.0750305056142699</v>
      </c>
      <c r="R2863">
        <v>7.80548172757475E-3</v>
      </c>
      <c r="S2863">
        <f t="shared" si="44"/>
        <v>2.107600288607784</v>
      </c>
      <c r="T2863" t="s">
        <v>20015</v>
      </c>
    </row>
    <row r="2864" spans="1:20" x14ac:dyDescent="0.75">
      <c r="A2864" t="s">
        <v>11439</v>
      </c>
      <c r="B2864" t="s">
        <v>11440</v>
      </c>
      <c r="C2864" t="s">
        <v>11441</v>
      </c>
      <c r="D2864" t="s">
        <v>11441</v>
      </c>
      <c r="E2864" t="s">
        <v>11442</v>
      </c>
      <c r="F2864">
        <v>1</v>
      </c>
      <c r="G2864">
        <v>7.3666893989801396</v>
      </c>
      <c r="H2864">
        <v>6.9216267478910902</v>
      </c>
      <c r="I2864">
        <v>7.1192939190058597</v>
      </c>
      <c r="J2864">
        <v>7.1838437694892896</v>
      </c>
      <c r="K2864">
        <v>5.9624726755912896</v>
      </c>
      <c r="L2864">
        <v>6.182519497426</v>
      </c>
      <c r="M2864">
        <v>6.1376080333836303</v>
      </c>
      <c r="N2864">
        <v>4.95874989444376</v>
      </c>
      <c r="O2864">
        <v>7.1478634588416003</v>
      </c>
      <c r="P2864">
        <v>5.8103375252111702</v>
      </c>
      <c r="Q2864">
        <v>-1.3375259336304199</v>
      </c>
      <c r="R2864">
        <v>1.3656910569105601E-2</v>
      </c>
      <c r="S2864">
        <f t="shared" si="44"/>
        <v>1.864647534515302</v>
      </c>
      <c r="T2864" t="s">
        <v>20019</v>
      </c>
    </row>
    <row r="2865" spans="1:20" x14ac:dyDescent="0.75">
      <c r="A2865" t="s">
        <v>11443</v>
      </c>
      <c r="B2865" t="s">
        <v>11444</v>
      </c>
      <c r="C2865" t="s">
        <v>11445</v>
      </c>
      <c r="D2865" t="s">
        <v>11445</v>
      </c>
      <c r="E2865" t="s">
        <v>11446</v>
      </c>
      <c r="F2865">
        <v>12</v>
      </c>
      <c r="G2865">
        <v>8.4218334116839806</v>
      </c>
      <c r="H2865">
        <v>8.4501843720910603</v>
      </c>
      <c r="I2865">
        <v>8.79871803460302</v>
      </c>
      <c r="J2865">
        <v>8.5883023781024193</v>
      </c>
      <c r="K2865">
        <v>7.65966059182779</v>
      </c>
      <c r="L2865">
        <v>8.1202689863335795</v>
      </c>
      <c r="M2865">
        <v>7.9046707450353901</v>
      </c>
      <c r="N2865">
        <v>8.4514790160353002</v>
      </c>
      <c r="O2865">
        <v>8.5647595491201205</v>
      </c>
      <c r="P2865">
        <v>8.0340198348080101</v>
      </c>
      <c r="Q2865">
        <v>-0.53073971431210598</v>
      </c>
      <c r="R2865">
        <v>5.41905132192846E-2</v>
      </c>
      <c r="S2865">
        <f t="shared" si="44"/>
        <v>1.2660767359178942</v>
      </c>
      <c r="T2865" t="s">
        <v>20015</v>
      </c>
    </row>
    <row r="2866" spans="1:20" x14ac:dyDescent="0.75">
      <c r="A2866" t="s">
        <v>11447</v>
      </c>
      <c r="B2866" t="s">
        <v>11448</v>
      </c>
      <c r="C2866" t="s">
        <v>11449</v>
      </c>
      <c r="D2866" t="s">
        <v>11449</v>
      </c>
      <c r="E2866" t="s">
        <v>11450</v>
      </c>
      <c r="F2866">
        <v>6</v>
      </c>
      <c r="G2866">
        <v>9.05714426274365</v>
      </c>
      <c r="H2866">
        <v>8.4687462137541196</v>
      </c>
      <c r="I2866">
        <v>7.4016048697149497</v>
      </c>
      <c r="J2866">
        <v>7.86489183999036</v>
      </c>
      <c r="K2866">
        <v>9.03724493100054</v>
      </c>
      <c r="L2866">
        <v>8.64134732693487</v>
      </c>
      <c r="M2866">
        <v>8.6183047384435696</v>
      </c>
      <c r="N2866">
        <v>8.8244369218329997</v>
      </c>
      <c r="O2866">
        <v>8.1980967965507698</v>
      </c>
      <c r="P2866">
        <v>8.7803334795529899</v>
      </c>
      <c r="Q2866">
        <v>0.58223668300222498</v>
      </c>
      <c r="R2866">
        <v>0.18757290991574799</v>
      </c>
      <c r="S2866">
        <f t="shared" si="44"/>
        <v>0.72682988410005289</v>
      </c>
      <c r="T2866" t="s">
        <v>20016</v>
      </c>
    </row>
    <row r="2867" spans="1:20" x14ac:dyDescent="0.75">
      <c r="A2867" t="s">
        <v>11451</v>
      </c>
      <c r="B2867" t="s">
        <v>11452</v>
      </c>
      <c r="C2867" t="s">
        <v>11453</v>
      </c>
      <c r="D2867" t="s">
        <v>11453</v>
      </c>
      <c r="E2867" t="s">
        <v>11454</v>
      </c>
      <c r="F2867">
        <v>3</v>
      </c>
      <c r="G2867">
        <v>6.3206453295564504</v>
      </c>
      <c r="H2867">
        <v>6.2969951056906703</v>
      </c>
      <c r="I2867">
        <v>6.3113541591066298</v>
      </c>
      <c r="J2867">
        <v>6.2850285494513498</v>
      </c>
      <c r="K2867">
        <v>6.0712006156985803</v>
      </c>
      <c r="L2867">
        <v>6.3400797471342099</v>
      </c>
      <c r="M2867">
        <v>6.32414453506063</v>
      </c>
      <c r="N2867">
        <v>6.7808743617426197</v>
      </c>
      <c r="O2867">
        <v>6.3035057859512698</v>
      </c>
      <c r="P2867">
        <v>6.3790748149090097</v>
      </c>
      <c r="Q2867">
        <v>7.5569028957735498E-2</v>
      </c>
      <c r="R2867">
        <v>0.48955170832377898</v>
      </c>
      <c r="S2867">
        <f t="shared" si="44"/>
        <v>0.31020142959390601</v>
      </c>
      <c r="T2867" t="s">
        <v>20015</v>
      </c>
    </row>
    <row r="2868" spans="1:20" x14ac:dyDescent="0.75">
      <c r="A2868" t="s">
        <v>11455</v>
      </c>
      <c r="B2868" t="s">
        <v>11456</v>
      </c>
      <c r="C2868" t="s">
        <v>11457</v>
      </c>
      <c r="D2868" t="s">
        <v>11457</v>
      </c>
      <c r="E2868" t="s">
        <v>11458</v>
      </c>
      <c r="F2868">
        <v>2</v>
      </c>
      <c r="G2868">
        <v>6.8067880376462302</v>
      </c>
      <c r="H2868">
        <v>7.0661430213579797</v>
      </c>
      <c r="I2868">
        <v>6.1647460597236696</v>
      </c>
      <c r="J2868">
        <v>6.3414521074811203</v>
      </c>
      <c r="K2868">
        <v>6.8970225524905402</v>
      </c>
      <c r="L2868">
        <v>6.4885005485154101</v>
      </c>
      <c r="M2868">
        <v>6.7850666080302897</v>
      </c>
      <c r="N2868">
        <v>7.5570194324706099</v>
      </c>
      <c r="O2868">
        <v>6.5947823065522497</v>
      </c>
      <c r="P2868">
        <v>6.9319022853767098</v>
      </c>
      <c r="Q2868">
        <v>0.33711997882446199</v>
      </c>
      <c r="R2868">
        <v>0.29538941241685102</v>
      </c>
      <c r="S2868">
        <f t="shared" si="44"/>
        <v>0.52960507507465227</v>
      </c>
      <c r="T2868" t="s">
        <v>20016</v>
      </c>
    </row>
    <row r="2869" spans="1:20" x14ac:dyDescent="0.75">
      <c r="A2869" t="s">
        <v>11459</v>
      </c>
      <c r="B2869" t="s">
        <v>11460</v>
      </c>
      <c r="C2869" t="s">
        <v>11461</v>
      </c>
      <c r="D2869" t="s">
        <v>11461</v>
      </c>
      <c r="E2869" t="s">
        <v>11462</v>
      </c>
      <c r="F2869">
        <v>3</v>
      </c>
      <c r="G2869">
        <v>7.1516457567511704</v>
      </c>
      <c r="H2869">
        <v>7.3148868183562099</v>
      </c>
      <c r="I2869">
        <v>6.95659105706231</v>
      </c>
      <c r="J2869">
        <v>6.9407892776927698</v>
      </c>
      <c r="K2869">
        <v>7.9119431927861301</v>
      </c>
      <c r="L2869">
        <v>7.6289047963432299</v>
      </c>
      <c r="M2869">
        <v>7.7476492202095297</v>
      </c>
      <c r="N2869">
        <v>7.2950158278275996</v>
      </c>
      <c r="O2869">
        <v>7.0909782274656097</v>
      </c>
      <c r="P2869">
        <v>7.6458782592916199</v>
      </c>
      <c r="Q2869">
        <v>0.554900031826008</v>
      </c>
      <c r="R2869">
        <v>2.8563914780292899E-2</v>
      </c>
      <c r="S2869">
        <f t="shared" si="44"/>
        <v>1.5441822713017834</v>
      </c>
      <c r="T2869" t="s">
        <v>20016</v>
      </c>
    </row>
    <row r="2870" spans="1:20" x14ac:dyDescent="0.75">
      <c r="A2870" t="s">
        <v>11463</v>
      </c>
      <c r="B2870" t="s">
        <v>11464</v>
      </c>
      <c r="C2870" t="s">
        <v>11465</v>
      </c>
      <c r="D2870" t="s">
        <v>11465</v>
      </c>
      <c r="E2870" t="s">
        <v>11466</v>
      </c>
      <c r="F2870">
        <v>3</v>
      </c>
      <c r="G2870">
        <v>7.3650975897514703</v>
      </c>
      <c r="H2870">
        <v>7.3931415844926196</v>
      </c>
      <c r="I2870">
        <v>7.0954181223829202</v>
      </c>
      <c r="J2870">
        <v>7.2208813088544899</v>
      </c>
      <c r="K2870">
        <v>7.3366404464087296</v>
      </c>
      <c r="L2870">
        <v>6.9937649235685599</v>
      </c>
      <c r="M2870">
        <v>7.1335121526522904</v>
      </c>
      <c r="N2870">
        <v>7.1102692713374402</v>
      </c>
      <c r="O2870">
        <v>7.2686346513703697</v>
      </c>
      <c r="P2870">
        <v>7.1435466984917602</v>
      </c>
      <c r="Q2870">
        <v>-0.12508795287861699</v>
      </c>
      <c r="R2870">
        <v>0.25148880488514103</v>
      </c>
      <c r="S2870">
        <f t="shared" si="44"/>
        <v>0.59948134295327149</v>
      </c>
      <c r="T2870" t="s">
        <v>20016</v>
      </c>
    </row>
    <row r="2871" spans="1:20" x14ac:dyDescent="0.75">
      <c r="A2871" t="s">
        <v>11467</v>
      </c>
      <c r="B2871" t="s">
        <v>11468</v>
      </c>
      <c r="C2871" t="s">
        <v>11469</v>
      </c>
      <c r="D2871" t="s">
        <v>11469</v>
      </c>
      <c r="E2871" t="s">
        <v>11470</v>
      </c>
      <c r="F2871">
        <v>7</v>
      </c>
      <c r="G2871">
        <v>7.6501183029595596</v>
      </c>
      <c r="H2871">
        <v>7.65408462034575</v>
      </c>
      <c r="I2871">
        <v>7.5772324268612099</v>
      </c>
      <c r="J2871">
        <v>7.6374508524227398</v>
      </c>
      <c r="K2871">
        <v>7.7588827720636599</v>
      </c>
      <c r="L2871">
        <v>7.6129790443997001</v>
      </c>
      <c r="M2871">
        <v>7.6423405641390101</v>
      </c>
      <c r="N2871">
        <v>7.15506106881032</v>
      </c>
      <c r="O2871">
        <v>7.6297215506473099</v>
      </c>
      <c r="P2871">
        <v>7.5423158623531696</v>
      </c>
      <c r="Q2871">
        <v>-8.7405688294143802E-2</v>
      </c>
      <c r="R2871">
        <v>0.44022427440633199</v>
      </c>
      <c r="S2871">
        <f t="shared" si="44"/>
        <v>0.35632601369075517</v>
      </c>
      <c r="T2871" t="s">
        <v>20016</v>
      </c>
    </row>
    <row r="2872" spans="1:20" x14ac:dyDescent="0.75">
      <c r="A2872" t="s">
        <v>11471</v>
      </c>
      <c r="B2872" t="s">
        <v>11472</v>
      </c>
      <c r="C2872" t="s">
        <v>11473</v>
      </c>
      <c r="D2872" t="s">
        <v>11473</v>
      </c>
      <c r="E2872" t="s">
        <v>11474</v>
      </c>
      <c r="F2872">
        <v>2</v>
      </c>
      <c r="G2872">
        <v>4.9571949283935401</v>
      </c>
      <c r="H2872">
        <v>4.8802104252523604</v>
      </c>
      <c r="I2872">
        <v>4.4656088483955898</v>
      </c>
      <c r="J2872">
        <v>4.6123466005597296</v>
      </c>
      <c r="K2872">
        <v>5.4469211722786497</v>
      </c>
      <c r="L2872">
        <v>5.2730906273551499</v>
      </c>
      <c r="M2872">
        <v>5.6546732588873398</v>
      </c>
      <c r="N2872">
        <v>4.8766446347731298</v>
      </c>
      <c r="O2872">
        <v>4.7288402006502999</v>
      </c>
      <c r="P2872">
        <v>5.3128324233235702</v>
      </c>
      <c r="Q2872">
        <v>0.58399222267326201</v>
      </c>
      <c r="R2872">
        <v>4.9878648648648598E-2</v>
      </c>
      <c r="S2872">
        <f t="shared" si="44"/>
        <v>1.3020853212798045</v>
      </c>
      <c r="T2872" t="s">
        <v>20016</v>
      </c>
    </row>
    <row r="2873" spans="1:20" x14ac:dyDescent="0.75">
      <c r="A2873" t="s">
        <v>11475</v>
      </c>
      <c r="B2873" t="s">
        <v>11476</v>
      </c>
      <c r="C2873" t="s">
        <v>11477</v>
      </c>
      <c r="D2873" t="s">
        <v>11477</v>
      </c>
      <c r="E2873" t="s">
        <v>11478</v>
      </c>
      <c r="F2873">
        <v>5</v>
      </c>
      <c r="G2873">
        <v>9.1257492422487498</v>
      </c>
      <c r="H2873">
        <v>9.01693361289324</v>
      </c>
      <c r="I2873">
        <v>8.8644678451516299</v>
      </c>
      <c r="J2873">
        <v>8.9679207759633695</v>
      </c>
      <c r="K2873">
        <v>8.8078958312837905</v>
      </c>
      <c r="L2873">
        <v>8.9471401270388107</v>
      </c>
      <c r="M2873">
        <v>8.8978333578831599</v>
      </c>
      <c r="N2873">
        <v>7.9435463083447404</v>
      </c>
      <c r="O2873">
        <v>8.99376786906425</v>
      </c>
      <c r="P2873">
        <v>8.6491039061376291</v>
      </c>
      <c r="Q2873">
        <v>-0.34466396292661999</v>
      </c>
      <c r="R2873">
        <v>0.216557579499845</v>
      </c>
      <c r="S2873">
        <f t="shared" si="44"/>
        <v>0.66442661139222081</v>
      </c>
      <c r="T2873" t="s">
        <v>20016</v>
      </c>
    </row>
    <row r="2874" spans="1:20" x14ac:dyDescent="0.75">
      <c r="A2874" t="s">
        <v>11479</v>
      </c>
      <c r="B2874" t="s">
        <v>11480</v>
      </c>
      <c r="C2874" t="s">
        <v>11481</v>
      </c>
      <c r="D2874" t="s">
        <v>11481</v>
      </c>
      <c r="E2874" t="s">
        <v>11482</v>
      </c>
      <c r="F2874">
        <v>13</v>
      </c>
      <c r="G2874">
        <v>9.2823587160008891</v>
      </c>
      <c r="H2874">
        <v>9.2693862006186691</v>
      </c>
      <c r="I2874">
        <v>9.1888410171448793</v>
      </c>
      <c r="J2874">
        <v>9.16559794780534</v>
      </c>
      <c r="K2874">
        <v>9.1456672666353498</v>
      </c>
      <c r="L2874">
        <v>9.3150657612094392</v>
      </c>
      <c r="M2874">
        <v>9.2254605191370906</v>
      </c>
      <c r="N2874">
        <v>9.8954919747499908</v>
      </c>
      <c r="O2874">
        <v>9.22654597039244</v>
      </c>
      <c r="P2874">
        <v>9.3954213804329694</v>
      </c>
      <c r="Q2874">
        <v>0.168875410040527</v>
      </c>
      <c r="R2874">
        <v>0.33153232242617697</v>
      </c>
      <c r="S2874">
        <f t="shared" si="44"/>
        <v>0.47947412407059808</v>
      </c>
      <c r="T2874" t="s">
        <v>20017</v>
      </c>
    </row>
    <row r="2875" spans="1:20" x14ac:dyDescent="0.75">
      <c r="A2875" t="s">
        <v>11483</v>
      </c>
      <c r="B2875" t="s">
        <v>11484</v>
      </c>
      <c r="C2875" t="s">
        <v>11485</v>
      </c>
      <c r="D2875" t="s">
        <v>11485</v>
      </c>
      <c r="E2875" t="s">
        <v>11486</v>
      </c>
      <c r="F2875">
        <v>2</v>
      </c>
      <c r="G2875">
        <v>5.5946291614664396</v>
      </c>
      <c r="H2875">
        <v>5.7112305718936298</v>
      </c>
      <c r="I2875">
        <v>5.6951726013481503</v>
      </c>
      <c r="J2875">
        <v>5.9266684081636001</v>
      </c>
      <c r="K2875">
        <v>6.1205987004101496</v>
      </c>
      <c r="L2875">
        <v>6.0885105362515901</v>
      </c>
      <c r="M2875">
        <v>6.0360834756475699</v>
      </c>
      <c r="N2875">
        <v>5.1533351678318899</v>
      </c>
      <c r="O2875">
        <v>5.7319251857179498</v>
      </c>
      <c r="P2875">
        <v>5.8496319700352997</v>
      </c>
      <c r="Q2875">
        <v>0.117706784317348</v>
      </c>
      <c r="R2875">
        <v>0.49970989761092099</v>
      </c>
      <c r="S2875">
        <f t="shared" si="44"/>
        <v>0.30128204852571938</v>
      </c>
      <c r="T2875" t="s">
        <v>20015</v>
      </c>
    </row>
    <row r="2876" spans="1:20" x14ac:dyDescent="0.75">
      <c r="A2876" t="s">
        <v>11487</v>
      </c>
      <c r="B2876" t="s">
        <v>11488</v>
      </c>
      <c r="C2876" t="s">
        <v>11489</v>
      </c>
      <c r="D2876" t="s">
        <v>11489</v>
      </c>
      <c r="E2876" t="s">
        <v>11490</v>
      </c>
      <c r="F2876">
        <v>2</v>
      </c>
      <c r="G2876">
        <v>5.6179243535084202</v>
      </c>
      <c r="H2876">
        <v>5.7099219523974298</v>
      </c>
      <c r="I2876">
        <v>6.1118096400872197</v>
      </c>
      <c r="J2876">
        <v>6.0104643265863897</v>
      </c>
      <c r="K2876">
        <v>5.7644470111046804</v>
      </c>
      <c r="L2876">
        <v>5.9883915740687197</v>
      </c>
      <c r="M2876">
        <v>6.0351509977267401</v>
      </c>
      <c r="N2876">
        <v>5.3951999313118799</v>
      </c>
      <c r="O2876">
        <v>5.86253006814486</v>
      </c>
      <c r="P2876">
        <v>5.7957973785529999</v>
      </c>
      <c r="Q2876">
        <v>-6.6732689591860905E-2</v>
      </c>
      <c r="R2876">
        <v>0.548326020184291</v>
      </c>
      <c r="S2876">
        <f t="shared" si="44"/>
        <v>0.26096114467948256</v>
      </c>
      <c r="T2876" t="s">
        <v>20016</v>
      </c>
    </row>
    <row r="2877" spans="1:20" x14ac:dyDescent="0.75">
      <c r="A2877" t="s">
        <v>11491</v>
      </c>
      <c r="B2877" t="s">
        <v>11492</v>
      </c>
      <c r="C2877" t="s">
        <v>11493</v>
      </c>
      <c r="D2877" t="s">
        <v>11493</v>
      </c>
      <c r="E2877" t="s">
        <v>11494</v>
      </c>
      <c r="F2877">
        <v>11</v>
      </c>
      <c r="G2877">
        <v>9.4038215809073904</v>
      </c>
      <c r="H2877">
        <v>9.4608920178129807</v>
      </c>
      <c r="I2877">
        <v>9.7065685395079608</v>
      </c>
      <c r="J2877">
        <v>9.5852010516620698</v>
      </c>
      <c r="K2877">
        <v>8.5613719646663302</v>
      </c>
      <c r="L2877">
        <v>8.8945631475986797</v>
      </c>
      <c r="M2877">
        <v>8.7171383105583704</v>
      </c>
      <c r="N2877">
        <v>7.7238725127933598</v>
      </c>
      <c r="O2877">
        <v>9.5391207974726004</v>
      </c>
      <c r="P2877">
        <v>8.4742364839041802</v>
      </c>
      <c r="Q2877">
        <v>-1.0648843135684101</v>
      </c>
      <c r="R2877">
        <v>1.9518089271730599E-2</v>
      </c>
      <c r="S2877">
        <f t="shared" si="44"/>
        <v>1.7095626999562199</v>
      </c>
      <c r="T2877" t="s">
        <v>20019</v>
      </c>
    </row>
    <row r="2878" spans="1:20" x14ac:dyDescent="0.75">
      <c r="A2878" t="s">
        <v>11495</v>
      </c>
      <c r="B2878" t="s">
        <v>11496</v>
      </c>
      <c r="C2878" t="s">
        <v>11497</v>
      </c>
      <c r="D2878" t="s">
        <v>11497</v>
      </c>
      <c r="E2878" t="s">
        <v>11498</v>
      </c>
      <c r="F2878">
        <v>12</v>
      </c>
      <c r="G2878">
        <v>9.4740019688215291</v>
      </c>
      <c r="H2878">
        <v>9.5123118367499693</v>
      </c>
      <c r="I2878">
        <v>9.6246108814202902</v>
      </c>
      <c r="J2878">
        <v>9.3806796714802498</v>
      </c>
      <c r="K2878">
        <v>8.4844322163341594</v>
      </c>
      <c r="L2878">
        <v>8.8088741041898295</v>
      </c>
      <c r="M2878">
        <v>8.6415929910523595</v>
      </c>
      <c r="N2878">
        <v>9.5148876009979393</v>
      </c>
      <c r="O2878">
        <v>9.4979010896180096</v>
      </c>
      <c r="P2878">
        <v>8.8624467281435706</v>
      </c>
      <c r="Q2878">
        <v>-0.63545436147443701</v>
      </c>
      <c r="R2878">
        <v>5.8051345962113601E-2</v>
      </c>
      <c r="S2878">
        <f t="shared" si="44"/>
        <v>1.2361877063794608</v>
      </c>
      <c r="T2878" t="s">
        <v>20017</v>
      </c>
    </row>
    <row r="2879" spans="1:20" x14ac:dyDescent="0.75">
      <c r="A2879" t="s">
        <v>11499</v>
      </c>
      <c r="B2879" t="s">
        <v>11500</v>
      </c>
      <c r="C2879" t="s">
        <v>11501</v>
      </c>
      <c r="D2879" t="s">
        <v>11501</v>
      </c>
      <c r="E2879" t="s">
        <v>11502</v>
      </c>
      <c r="F2879">
        <v>7</v>
      </c>
      <c r="G2879">
        <v>8.0723362959145692</v>
      </c>
      <c r="H2879">
        <v>8.0837452373944991</v>
      </c>
      <c r="I2879">
        <v>8.2499525086643697</v>
      </c>
      <c r="J2879">
        <v>7.9784873889118</v>
      </c>
      <c r="K2879">
        <v>7.1585491013237803</v>
      </c>
      <c r="L2879">
        <v>7.4104259106617603</v>
      </c>
      <c r="M2879">
        <v>7.2677698612197696</v>
      </c>
      <c r="N2879">
        <v>8.1990146400572907</v>
      </c>
      <c r="O2879">
        <v>8.0961303577213108</v>
      </c>
      <c r="P2879">
        <v>7.5089398783156502</v>
      </c>
      <c r="Q2879">
        <v>-0.58719047940565705</v>
      </c>
      <c r="R2879">
        <v>7.9011894075403905E-2</v>
      </c>
      <c r="S2879">
        <f t="shared" si="44"/>
        <v>1.1023075271589451</v>
      </c>
      <c r="T2879" t="s">
        <v>20017</v>
      </c>
    </row>
    <row r="2880" spans="1:20" x14ac:dyDescent="0.75">
      <c r="A2880" t="s">
        <v>11503</v>
      </c>
      <c r="B2880" t="s">
        <v>11504</v>
      </c>
      <c r="C2880" t="s">
        <v>11505</v>
      </c>
      <c r="D2880" t="s">
        <v>11505</v>
      </c>
      <c r="E2880" t="s">
        <v>11506</v>
      </c>
      <c r="F2880">
        <v>6</v>
      </c>
      <c r="G2880">
        <v>8.1303594840403992</v>
      </c>
      <c r="H2880">
        <v>8.5505159357082299</v>
      </c>
      <c r="I2880">
        <v>8.7030799296972692</v>
      </c>
      <c r="J2880">
        <v>8.3865135151279393</v>
      </c>
      <c r="K2880">
        <v>7.5121873730718596</v>
      </c>
      <c r="L2880">
        <v>8.2028241814512697</v>
      </c>
      <c r="M2880">
        <v>7.8108993367055097</v>
      </c>
      <c r="N2880">
        <v>9.2184469925447008</v>
      </c>
      <c r="O2880">
        <v>8.4426172161434607</v>
      </c>
      <c r="P2880">
        <v>8.1860894709433403</v>
      </c>
      <c r="Q2880">
        <v>-0.256527745200124</v>
      </c>
      <c r="R2880">
        <v>0.43932844786160502</v>
      </c>
      <c r="S2880">
        <f t="shared" si="44"/>
        <v>0.35721067392724853</v>
      </c>
      <c r="T2880" t="s">
        <v>20017</v>
      </c>
    </row>
    <row r="2881" spans="1:20" x14ac:dyDescent="0.75">
      <c r="A2881" t="s">
        <v>11507</v>
      </c>
      <c r="B2881" t="s">
        <v>11508</v>
      </c>
      <c r="C2881" t="s">
        <v>11509</v>
      </c>
      <c r="D2881" t="s">
        <v>11509</v>
      </c>
      <c r="E2881" t="s">
        <v>11510</v>
      </c>
      <c r="F2881">
        <v>6</v>
      </c>
      <c r="G2881">
        <v>9.2945196648061508</v>
      </c>
      <c r="H2881">
        <v>9.1530604943599698</v>
      </c>
      <c r="I2881">
        <v>8.8352735530114899</v>
      </c>
      <c r="J2881">
        <v>8.98736634740151</v>
      </c>
      <c r="K2881">
        <v>9.4749531110002696</v>
      </c>
      <c r="L2881">
        <v>9.4134163746516393</v>
      </c>
      <c r="M2881">
        <v>9.3766593807030496</v>
      </c>
      <c r="N2881">
        <v>10.396818815013701</v>
      </c>
      <c r="O2881">
        <v>9.0675550148947792</v>
      </c>
      <c r="P2881">
        <v>9.6654619203421692</v>
      </c>
      <c r="Q2881">
        <v>0.59790690544738201</v>
      </c>
      <c r="R2881">
        <v>9.22756437315322E-2</v>
      </c>
      <c r="S2881">
        <f t="shared" si="44"/>
        <v>1.0349129164051083</v>
      </c>
      <c r="T2881" t="s">
        <v>20016</v>
      </c>
    </row>
    <row r="2882" spans="1:20" x14ac:dyDescent="0.75">
      <c r="A2882" t="s">
        <v>11511</v>
      </c>
      <c r="B2882" t="s">
        <v>11512</v>
      </c>
      <c r="C2882" t="s">
        <v>11513</v>
      </c>
      <c r="D2882" t="s">
        <v>11513</v>
      </c>
      <c r="E2882" t="s">
        <v>11514</v>
      </c>
      <c r="F2882">
        <v>6</v>
      </c>
      <c r="G2882">
        <v>8.7175153531088192</v>
      </c>
      <c r="H2882">
        <v>9.0390862883321699</v>
      </c>
      <c r="I2882">
        <v>9.6705818997281696</v>
      </c>
      <c r="J2882">
        <v>9.6200841654661495</v>
      </c>
      <c r="K2882">
        <v>8.1937421796707994</v>
      </c>
      <c r="L2882">
        <v>8.4209707634061495</v>
      </c>
      <c r="M2882">
        <v>8.41090073242502</v>
      </c>
      <c r="N2882">
        <v>6.5946216975893499</v>
      </c>
      <c r="O2882">
        <v>9.2618169266588293</v>
      </c>
      <c r="P2882">
        <v>7.9050588432728297</v>
      </c>
      <c r="Q2882">
        <v>-1.35675808338599</v>
      </c>
      <c r="R2882">
        <v>5.8051345962113601E-2</v>
      </c>
      <c r="S2882">
        <f t="shared" si="44"/>
        <v>1.2361877063794608</v>
      </c>
      <c r="T2882" t="s">
        <v>20019</v>
      </c>
    </row>
    <row r="2883" spans="1:20" x14ac:dyDescent="0.75">
      <c r="A2883" t="s">
        <v>11515</v>
      </c>
      <c r="B2883" t="s">
        <v>11516</v>
      </c>
      <c r="C2883" t="s">
        <v>11517</v>
      </c>
      <c r="D2883" t="s">
        <v>11517</v>
      </c>
      <c r="E2883" t="s">
        <v>11518</v>
      </c>
      <c r="F2883">
        <v>3</v>
      </c>
      <c r="G2883">
        <v>7.8657456411742004</v>
      </c>
      <c r="H2883">
        <v>7.4098660985992897</v>
      </c>
      <c r="I2883">
        <v>6.3947096251391597</v>
      </c>
      <c r="J2883">
        <v>6.73289325536705</v>
      </c>
      <c r="K2883">
        <v>7.9000395866808404</v>
      </c>
      <c r="L2883">
        <v>7.4355035861778598</v>
      </c>
      <c r="M2883">
        <v>7.5860891661754399</v>
      </c>
      <c r="N2883">
        <v>8.5573334989571599</v>
      </c>
      <c r="O2883">
        <v>7.1008036550699298</v>
      </c>
      <c r="P2883">
        <v>7.8697414594978303</v>
      </c>
      <c r="Q2883">
        <v>0.76893780442789805</v>
      </c>
      <c r="R2883">
        <v>0.138704037490987</v>
      </c>
      <c r="S2883">
        <f t="shared" si="44"/>
        <v>0.85791089700504464</v>
      </c>
      <c r="T2883" t="s">
        <v>20016</v>
      </c>
    </row>
    <row r="2884" spans="1:20" x14ac:dyDescent="0.75">
      <c r="A2884" t="s">
        <v>11519</v>
      </c>
      <c r="B2884" t="s">
        <v>11520</v>
      </c>
      <c r="C2884" t="s">
        <v>11521</v>
      </c>
      <c r="D2884" t="s">
        <v>11521</v>
      </c>
      <c r="E2884" t="s">
        <v>11522</v>
      </c>
      <c r="F2884">
        <v>7</v>
      </c>
      <c r="G2884">
        <v>7.9074435227365898</v>
      </c>
      <c r="H2884">
        <v>7.7165657029880297</v>
      </c>
      <c r="I2884">
        <v>7.9332893588071096</v>
      </c>
      <c r="J2884">
        <v>7.7200937380900498</v>
      </c>
      <c r="K2884">
        <v>6.6820254411319704</v>
      </c>
      <c r="L2884">
        <v>7.2170367925640901</v>
      </c>
      <c r="M2884">
        <v>6.8897047251357</v>
      </c>
      <c r="N2884">
        <v>8.6695618641577301</v>
      </c>
      <c r="O2884">
        <v>7.8193480806554501</v>
      </c>
      <c r="P2884">
        <v>7.3645822057473698</v>
      </c>
      <c r="Q2884">
        <v>-0.45476587490807302</v>
      </c>
      <c r="R2884">
        <v>0.32289579426734499</v>
      </c>
      <c r="S2884">
        <f t="shared" ref="S2884:S2947" si="45">-LOG10(R2884)</f>
        <v>0.49093761165171318</v>
      </c>
      <c r="T2884" t="s">
        <v>20015</v>
      </c>
    </row>
    <row r="2885" spans="1:20" x14ac:dyDescent="0.75">
      <c r="A2885" t="s">
        <v>11523</v>
      </c>
      <c r="B2885" t="s">
        <v>11524</v>
      </c>
      <c r="C2885" t="s">
        <v>11525</v>
      </c>
      <c r="D2885" t="s">
        <v>11525</v>
      </c>
      <c r="E2885" t="s">
        <v>11526</v>
      </c>
      <c r="F2885">
        <v>9</v>
      </c>
      <c r="G2885">
        <v>8.2358132054571893</v>
      </c>
      <c r="H2885">
        <v>8.53345822573697</v>
      </c>
      <c r="I2885">
        <v>8.7163359103067304</v>
      </c>
      <c r="J2885">
        <v>8.5373115998995601</v>
      </c>
      <c r="K2885">
        <v>8.7373352374119104</v>
      </c>
      <c r="L2885">
        <v>8.8727395115607006</v>
      </c>
      <c r="M2885">
        <v>8.7899997965247199</v>
      </c>
      <c r="N2885">
        <v>7.4779201305796903</v>
      </c>
      <c r="O2885">
        <v>8.5057297353501191</v>
      </c>
      <c r="P2885">
        <v>8.4694986690192593</v>
      </c>
      <c r="Q2885">
        <v>-3.6231066330859797E-2</v>
      </c>
      <c r="R2885">
        <v>0.64311229726955399</v>
      </c>
      <c r="S2885">
        <f t="shared" si="45"/>
        <v>0.19171318597741105</v>
      </c>
      <c r="T2885" t="s">
        <v>20020</v>
      </c>
    </row>
    <row r="2886" spans="1:20" x14ac:dyDescent="0.75">
      <c r="A2886" t="s">
        <v>11527</v>
      </c>
      <c r="B2886" t="s">
        <v>11528</v>
      </c>
      <c r="C2886" t="s">
        <v>11529</v>
      </c>
      <c r="D2886" t="s">
        <v>11529</v>
      </c>
      <c r="E2886" t="s">
        <v>11530</v>
      </c>
      <c r="F2886">
        <v>18</v>
      </c>
      <c r="G2886">
        <v>10.147535663669</v>
      </c>
      <c r="H2886">
        <v>10.239884891901999</v>
      </c>
      <c r="I2886">
        <v>10.3751589267402</v>
      </c>
      <c r="J2886">
        <v>10.1721774531736</v>
      </c>
      <c r="K2886">
        <v>8.8858061725891009</v>
      </c>
      <c r="L2886">
        <v>9.4730156882499497</v>
      </c>
      <c r="M2886">
        <v>9.3998397237299205</v>
      </c>
      <c r="N2886">
        <v>10.0499846463367</v>
      </c>
      <c r="O2886">
        <v>10.2336892338712</v>
      </c>
      <c r="P2886">
        <v>9.4521615577264306</v>
      </c>
      <c r="Q2886">
        <v>-0.78152767614484497</v>
      </c>
      <c r="R2886">
        <v>3.7315068493150597E-2</v>
      </c>
      <c r="S2886">
        <f t="shared" si="45"/>
        <v>1.4281157568797094</v>
      </c>
      <c r="T2886" t="s">
        <v>20017</v>
      </c>
    </row>
    <row r="2887" spans="1:20" x14ac:dyDescent="0.75">
      <c r="A2887" t="s">
        <v>11531</v>
      </c>
      <c r="B2887" t="s">
        <v>11532</v>
      </c>
      <c r="C2887" t="s">
        <v>11533</v>
      </c>
      <c r="D2887" t="s">
        <v>11533</v>
      </c>
      <c r="E2887" t="s">
        <v>11534</v>
      </c>
      <c r="F2887">
        <v>5</v>
      </c>
      <c r="G2887">
        <v>8.2265085298086795</v>
      </c>
      <c r="H2887">
        <v>8.1873867172623491</v>
      </c>
      <c r="I2887">
        <v>8.6290614931822294</v>
      </c>
      <c r="J2887">
        <v>8.5255795336138807</v>
      </c>
      <c r="K2887">
        <v>7.2069166725385898</v>
      </c>
      <c r="L2887">
        <v>7.7935252797191898</v>
      </c>
      <c r="M2887">
        <v>7.5660083584492703</v>
      </c>
      <c r="N2887">
        <v>6.9444836711487499</v>
      </c>
      <c r="O2887">
        <v>8.39213406846679</v>
      </c>
      <c r="P2887">
        <v>7.37773349546395</v>
      </c>
      <c r="Q2887">
        <v>-1.01440057300283</v>
      </c>
      <c r="R2887">
        <v>1.1426837524177899E-2</v>
      </c>
      <c r="S2887">
        <f t="shared" si="45"/>
        <v>1.942073947718248</v>
      </c>
      <c r="T2887" t="s">
        <v>20020</v>
      </c>
    </row>
    <row r="2888" spans="1:20" x14ac:dyDescent="0.75">
      <c r="A2888" t="s">
        <v>11535</v>
      </c>
      <c r="B2888" t="s">
        <v>11536</v>
      </c>
      <c r="C2888" t="s">
        <v>11537</v>
      </c>
      <c r="D2888" t="s">
        <v>11537</v>
      </c>
      <c r="E2888" t="s">
        <v>11538</v>
      </c>
      <c r="F2888">
        <v>5</v>
      </c>
      <c r="G2888">
        <v>7.9397378726619596</v>
      </c>
      <c r="H2888">
        <v>8.4245190444754492</v>
      </c>
      <c r="I2888">
        <v>9.1177547728307697</v>
      </c>
      <c r="J2888">
        <v>8.8783513790232593</v>
      </c>
      <c r="K2888">
        <v>8.3365645788617897</v>
      </c>
      <c r="L2888">
        <v>8.5658522751525901</v>
      </c>
      <c r="M2888">
        <v>8.38409299026765</v>
      </c>
      <c r="N2888">
        <v>8.8393077339948896</v>
      </c>
      <c r="O2888">
        <v>8.5900907672478599</v>
      </c>
      <c r="P2888">
        <v>8.5314543945692307</v>
      </c>
      <c r="Q2888">
        <v>-5.8636372678629201E-2</v>
      </c>
      <c r="R2888">
        <v>0.60442514213518606</v>
      </c>
      <c r="S2888">
        <f t="shared" si="45"/>
        <v>0.21865747870847227</v>
      </c>
      <c r="T2888" t="s">
        <v>20015</v>
      </c>
    </row>
    <row r="2889" spans="1:20" x14ac:dyDescent="0.75">
      <c r="A2889" t="s">
        <v>11539</v>
      </c>
      <c r="B2889" t="s">
        <v>11540</v>
      </c>
      <c r="C2889" t="s">
        <v>11541</v>
      </c>
      <c r="D2889" t="s">
        <v>11541</v>
      </c>
      <c r="E2889" t="s">
        <v>11542</v>
      </c>
      <c r="F2889">
        <v>1</v>
      </c>
      <c r="G2889">
        <v>5.6005344057228399</v>
      </c>
      <c r="H2889">
        <v>7.1763826177089802</v>
      </c>
      <c r="I2889">
        <v>7.1357913570878297</v>
      </c>
      <c r="J2889">
        <v>7.1719073445747297</v>
      </c>
      <c r="K2889">
        <v>6.4682867977186298</v>
      </c>
      <c r="L2889">
        <v>6.2750387178853204</v>
      </c>
      <c r="M2889">
        <v>6.3698485692547697</v>
      </c>
      <c r="N2889">
        <v>6.57830022454465</v>
      </c>
      <c r="O2889">
        <v>6.7711539312736004</v>
      </c>
      <c r="P2889">
        <v>6.4228685773508403</v>
      </c>
      <c r="Q2889">
        <v>-0.348285353922753</v>
      </c>
      <c r="R2889">
        <v>0.36095097535934201</v>
      </c>
      <c r="S2889">
        <f t="shared" si="45"/>
        <v>0.44255178030137404</v>
      </c>
      <c r="T2889" t="s">
        <v>20019</v>
      </c>
    </row>
    <row r="2890" spans="1:20" x14ac:dyDescent="0.75">
      <c r="A2890" t="s">
        <v>11543</v>
      </c>
      <c r="B2890" t="s">
        <v>11544</v>
      </c>
      <c r="C2890" t="s">
        <v>11545</v>
      </c>
      <c r="D2890" t="s">
        <v>11545</v>
      </c>
      <c r="E2890" t="s">
        <v>11546</v>
      </c>
      <c r="F2890">
        <v>8</v>
      </c>
      <c r="G2890">
        <v>8.8733487499899901</v>
      </c>
      <c r="H2890">
        <v>9.3145991042031699</v>
      </c>
      <c r="I2890">
        <v>10.3145266002473</v>
      </c>
      <c r="J2890">
        <v>10.029715140020301</v>
      </c>
      <c r="K2890">
        <v>10.341685599159</v>
      </c>
      <c r="L2890">
        <v>10.6175317469001</v>
      </c>
      <c r="M2890">
        <v>10.474273787722501</v>
      </c>
      <c r="N2890">
        <v>8.1397355144790193</v>
      </c>
      <c r="O2890">
        <v>9.6330473986152096</v>
      </c>
      <c r="P2890">
        <v>9.8933066620651999</v>
      </c>
      <c r="Q2890">
        <v>0.26025926344999001</v>
      </c>
      <c r="R2890">
        <v>0.53636283185840705</v>
      </c>
      <c r="S2890">
        <f t="shared" si="45"/>
        <v>0.2705413249257218</v>
      </c>
      <c r="T2890" t="s">
        <v>20019</v>
      </c>
    </row>
    <row r="2891" spans="1:20" x14ac:dyDescent="0.75">
      <c r="A2891" t="s">
        <v>11547</v>
      </c>
      <c r="B2891" t="s">
        <v>11548</v>
      </c>
      <c r="C2891" t="s">
        <v>11549</v>
      </c>
      <c r="D2891" t="s">
        <v>11549</v>
      </c>
      <c r="E2891" t="s">
        <v>11550</v>
      </c>
      <c r="F2891">
        <v>31</v>
      </c>
      <c r="G2891">
        <v>11.191614465040599</v>
      </c>
      <c r="H2891">
        <v>11.142419820110399</v>
      </c>
      <c r="I2891">
        <v>11.347986701711701</v>
      </c>
      <c r="J2891">
        <v>11.1814256098725</v>
      </c>
      <c r="K2891">
        <v>9.5938560718948107</v>
      </c>
      <c r="L2891">
        <v>9.7739633684335505</v>
      </c>
      <c r="M2891">
        <v>9.8325925858457595</v>
      </c>
      <c r="N2891">
        <v>10.190120972614</v>
      </c>
      <c r="O2891">
        <v>11.2158616491838</v>
      </c>
      <c r="P2891">
        <v>9.8476332496970507</v>
      </c>
      <c r="Q2891">
        <v>-1.3682283994868001</v>
      </c>
      <c r="R2891" s="1">
        <v>6.1920555555555496E-4</v>
      </c>
      <c r="S2891">
        <f t="shared" si="45"/>
        <v>3.2081651557872153</v>
      </c>
      <c r="T2891" t="s">
        <v>20015</v>
      </c>
    </row>
    <row r="2892" spans="1:20" x14ac:dyDescent="0.75">
      <c r="A2892" t="s">
        <v>11551</v>
      </c>
      <c r="B2892" t="s">
        <v>11552</v>
      </c>
      <c r="C2892" t="s">
        <v>11553</v>
      </c>
      <c r="D2892" t="s">
        <v>11553</v>
      </c>
      <c r="E2892" t="s">
        <v>11554</v>
      </c>
      <c r="F2892">
        <v>2</v>
      </c>
      <c r="G2892">
        <v>4.81461194432665</v>
      </c>
      <c r="H2892">
        <v>5.2618617396528897</v>
      </c>
      <c r="I2892">
        <v>5.6388760769927799</v>
      </c>
      <c r="J2892">
        <v>5.1820049470134002</v>
      </c>
      <c r="K2892">
        <v>4.5540177997862799</v>
      </c>
      <c r="L2892">
        <v>4.6570625830172698</v>
      </c>
      <c r="M2892">
        <v>4.3997658265186903</v>
      </c>
      <c r="N2892">
        <v>5.31352159209266</v>
      </c>
      <c r="O2892">
        <v>5.22433867699643</v>
      </c>
      <c r="P2892">
        <v>4.7310919503537301</v>
      </c>
      <c r="Q2892">
        <v>-0.49324672664270502</v>
      </c>
      <c r="R2892">
        <v>0.13619999999999999</v>
      </c>
      <c r="S2892">
        <f t="shared" si="45"/>
        <v>0.86582289242323374</v>
      </c>
      <c r="T2892" t="s">
        <v>20015</v>
      </c>
    </row>
    <row r="2893" spans="1:20" x14ac:dyDescent="0.75">
      <c r="A2893" t="s">
        <v>11555</v>
      </c>
      <c r="B2893" t="s">
        <v>11556</v>
      </c>
      <c r="C2893" t="s">
        <v>11557</v>
      </c>
      <c r="D2893" t="s">
        <v>11557</v>
      </c>
      <c r="E2893" t="s">
        <v>11558</v>
      </c>
      <c r="F2893">
        <v>13</v>
      </c>
      <c r="G2893">
        <v>8.4602920607428196</v>
      </c>
      <c r="H2893">
        <v>8.7990387231223401</v>
      </c>
      <c r="I2893">
        <v>9.1739094477087999</v>
      </c>
      <c r="J2893">
        <v>8.7943021359069906</v>
      </c>
      <c r="K2893">
        <v>7.67184531856019</v>
      </c>
      <c r="L2893">
        <v>8.2539892662307803</v>
      </c>
      <c r="M2893">
        <v>7.8901608979086602</v>
      </c>
      <c r="N2893">
        <v>8.8633562015341099</v>
      </c>
      <c r="O2893">
        <v>8.8068855918702393</v>
      </c>
      <c r="P2893">
        <v>8.1698379210584307</v>
      </c>
      <c r="Q2893">
        <v>-0.63704767081180602</v>
      </c>
      <c r="R2893">
        <v>0.1058292189397</v>
      </c>
      <c r="S2893">
        <f t="shared" si="45"/>
        <v>0.97539440912176556</v>
      </c>
      <c r="T2893" t="s">
        <v>20015</v>
      </c>
    </row>
    <row r="2894" spans="1:20" x14ac:dyDescent="0.75">
      <c r="A2894" t="s">
        <v>11559</v>
      </c>
      <c r="B2894" t="s">
        <v>11560</v>
      </c>
      <c r="C2894" t="s">
        <v>11561</v>
      </c>
      <c r="D2894" t="s">
        <v>11561</v>
      </c>
      <c r="E2894" t="s">
        <v>11562</v>
      </c>
      <c r="F2894">
        <v>3</v>
      </c>
      <c r="G2894">
        <v>8.5827102896737397</v>
      </c>
      <c r="H2894">
        <v>8.1269109260548795</v>
      </c>
      <c r="I2894">
        <v>7.4629847943481602</v>
      </c>
      <c r="J2894">
        <v>7.7195051902259202</v>
      </c>
      <c r="K2894">
        <v>8.7932488910798803</v>
      </c>
      <c r="L2894">
        <v>8.2218045965873099</v>
      </c>
      <c r="M2894">
        <v>8.4787332230660795</v>
      </c>
      <c r="N2894">
        <v>7.0008676103007801</v>
      </c>
      <c r="O2894">
        <v>7.9730278000756698</v>
      </c>
      <c r="P2894">
        <v>8.1236635802585102</v>
      </c>
      <c r="Q2894">
        <v>0.15063578018283499</v>
      </c>
      <c r="R2894">
        <v>0.55839045553145294</v>
      </c>
      <c r="S2894">
        <f t="shared" si="45"/>
        <v>0.25306201363963798</v>
      </c>
      <c r="T2894" t="s">
        <v>20016</v>
      </c>
    </row>
    <row r="2895" spans="1:20" x14ac:dyDescent="0.75">
      <c r="A2895" t="s">
        <v>11563</v>
      </c>
      <c r="B2895" t="s">
        <v>11564</v>
      </c>
      <c r="C2895" t="s">
        <v>11565</v>
      </c>
      <c r="D2895" t="s">
        <v>11565</v>
      </c>
      <c r="E2895" t="s">
        <v>11566</v>
      </c>
      <c r="F2895">
        <v>2</v>
      </c>
      <c r="G2895">
        <v>8.1847563528433902</v>
      </c>
      <c r="H2895">
        <v>7.9489453619227604</v>
      </c>
      <c r="I2895">
        <v>7.8625939675817698</v>
      </c>
      <c r="J2895">
        <v>8.1071856838799707</v>
      </c>
      <c r="K2895">
        <v>8.3434788892686296</v>
      </c>
      <c r="L2895">
        <v>7.8099224365848201</v>
      </c>
      <c r="M2895">
        <v>8.3116120981850905</v>
      </c>
      <c r="N2895">
        <v>7.6355585173313498</v>
      </c>
      <c r="O2895">
        <v>8.0258703415569705</v>
      </c>
      <c r="P2895">
        <v>8.0251429853424696</v>
      </c>
      <c r="Q2895" s="1">
        <v>-7.2735621450092903E-4</v>
      </c>
      <c r="R2895">
        <v>0.68223171221864898</v>
      </c>
      <c r="S2895">
        <f t="shared" si="45"/>
        <v>0.16606809712230294</v>
      </c>
      <c r="T2895" t="s">
        <v>20015</v>
      </c>
    </row>
    <row r="2896" spans="1:20" x14ac:dyDescent="0.75">
      <c r="A2896" t="s">
        <v>11567</v>
      </c>
      <c r="B2896" t="s">
        <v>11568</v>
      </c>
      <c r="C2896" t="s">
        <v>11569</v>
      </c>
      <c r="D2896" t="s">
        <v>11569</v>
      </c>
      <c r="E2896" t="s">
        <v>11570</v>
      </c>
      <c r="F2896">
        <v>10</v>
      </c>
      <c r="G2896">
        <v>8.9136793097233404</v>
      </c>
      <c r="H2896">
        <v>8.9569394752157407</v>
      </c>
      <c r="I2896">
        <v>8.9988527140912709</v>
      </c>
      <c r="J2896">
        <v>9.0038242678098399</v>
      </c>
      <c r="K2896">
        <v>8.3027394406053698</v>
      </c>
      <c r="L2896">
        <v>8.49350723948689</v>
      </c>
      <c r="M2896">
        <v>8.5518389729047097</v>
      </c>
      <c r="N2896">
        <v>8.4413257757903501</v>
      </c>
      <c r="O2896">
        <v>8.9683239417100502</v>
      </c>
      <c r="P2896">
        <v>8.4473528571968295</v>
      </c>
      <c r="Q2896">
        <v>-0.52097108451321295</v>
      </c>
      <c r="R2896" s="1">
        <v>9.9430029585798789E-4</v>
      </c>
      <c r="S2896">
        <f t="shared" si="45"/>
        <v>3.0024824313592142</v>
      </c>
      <c r="T2896" t="s">
        <v>20019</v>
      </c>
    </row>
    <row r="2897" spans="1:20" x14ac:dyDescent="0.75">
      <c r="A2897" t="s">
        <v>11571</v>
      </c>
      <c r="B2897" t="s">
        <v>11572</v>
      </c>
      <c r="C2897" t="s">
        <v>11573</v>
      </c>
      <c r="D2897" t="s">
        <v>11573</v>
      </c>
      <c r="E2897" t="s">
        <v>11574</v>
      </c>
      <c r="F2897">
        <v>2</v>
      </c>
      <c r="G2897">
        <v>4.6458687875851501</v>
      </c>
      <c r="H2897">
        <v>4.6674209873794101</v>
      </c>
      <c r="I2897">
        <v>4.7829641471597997</v>
      </c>
      <c r="J2897">
        <v>5.0105202734927197</v>
      </c>
      <c r="K2897">
        <v>3.9782139378781798</v>
      </c>
      <c r="L2897">
        <v>4.1198790384806099</v>
      </c>
      <c r="M2897">
        <v>4.3160008861216497</v>
      </c>
      <c r="N2897">
        <v>5.1285614890274998</v>
      </c>
      <c r="O2897">
        <v>4.7766935489042703</v>
      </c>
      <c r="P2897">
        <v>4.3856638378769803</v>
      </c>
      <c r="Q2897">
        <v>-0.39102971102728601</v>
      </c>
      <c r="R2897">
        <v>0.20983193277310899</v>
      </c>
      <c r="S2897">
        <f t="shared" si="45"/>
        <v>0.67812841904118348</v>
      </c>
      <c r="T2897" t="s">
        <v>20015</v>
      </c>
    </row>
    <row r="2898" spans="1:20" x14ac:dyDescent="0.75">
      <c r="A2898" t="s">
        <v>11575</v>
      </c>
      <c r="B2898" t="s">
        <v>11576</v>
      </c>
      <c r="C2898" t="s">
        <v>11577</v>
      </c>
      <c r="D2898" t="s">
        <v>11577</v>
      </c>
      <c r="E2898" t="s">
        <v>11578</v>
      </c>
      <c r="F2898">
        <v>7</v>
      </c>
      <c r="G2898">
        <v>8.3259305249929092</v>
      </c>
      <c r="H2898">
        <v>8.2838708549388507</v>
      </c>
      <c r="I2898">
        <v>8.45538476254894</v>
      </c>
      <c r="J2898">
        <v>8.3849261781750997</v>
      </c>
      <c r="K2898">
        <v>7.4822674749656102</v>
      </c>
      <c r="L2898">
        <v>8.1620740520303396</v>
      </c>
      <c r="M2898">
        <v>7.7938178688115904</v>
      </c>
      <c r="N2898">
        <v>8.83237738670441</v>
      </c>
      <c r="O2898">
        <v>8.3625280801639494</v>
      </c>
      <c r="P2898">
        <v>8.0676341956279902</v>
      </c>
      <c r="Q2898">
        <v>-0.29489388453596199</v>
      </c>
      <c r="R2898">
        <v>0.32224262734584402</v>
      </c>
      <c r="S2898">
        <f t="shared" si="45"/>
        <v>0.49181701017206175</v>
      </c>
      <c r="T2898" t="s">
        <v>20017</v>
      </c>
    </row>
    <row r="2899" spans="1:20" x14ac:dyDescent="0.75">
      <c r="A2899" t="s">
        <v>11579</v>
      </c>
      <c r="B2899" t="s">
        <v>11580</v>
      </c>
      <c r="C2899" t="s">
        <v>11581</v>
      </c>
      <c r="D2899" t="s">
        <v>11581</v>
      </c>
      <c r="E2899" t="s">
        <v>11582</v>
      </c>
      <c r="F2899">
        <v>8</v>
      </c>
      <c r="G2899">
        <v>8.8370255019386192</v>
      </c>
      <c r="H2899">
        <v>8.7248719244705999</v>
      </c>
      <c r="I2899">
        <v>8.4222792617342801</v>
      </c>
      <c r="J2899">
        <v>8.6056832218499206</v>
      </c>
      <c r="K2899">
        <v>9.3596243895692801</v>
      </c>
      <c r="L2899">
        <v>9.1344930625757605</v>
      </c>
      <c r="M2899">
        <v>9.18266498853413</v>
      </c>
      <c r="N2899">
        <v>8.8749967117364008</v>
      </c>
      <c r="O2899">
        <v>8.6474649774983501</v>
      </c>
      <c r="P2899">
        <v>9.1379447881038907</v>
      </c>
      <c r="Q2899">
        <v>0.49047981060553802</v>
      </c>
      <c r="R2899">
        <v>2.4932008368200798E-2</v>
      </c>
      <c r="S2899">
        <f t="shared" si="45"/>
        <v>1.6032427360130399</v>
      </c>
      <c r="T2899" t="s">
        <v>20016</v>
      </c>
    </row>
    <row r="2900" spans="1:20" x14ac:dyDescent="0.75">
      <c r="A2900" t="s">
        <v>11583</v>
      </c>
      <c r="B2900" t="s">
        <v>11584</v>
      </c>
      <c r="C2900" t="s">
        <v>11585</v>
      </c>
      <c r="D2900" t="s">
        <v>11585</v>
      </c>
      <c r="E2900" t="s">
        <v>11586</v>
      </c>
      <c r="F2900">
        <v>6</v>
      </c>
      <c r="G2900">
        <v>7.8676308749639796</v>
      </c>
      <c r="H2900">
        <v>7.6218247785147799</v>
      </c>
      <c r="I2900">
        <v>7.9744948966382498</v>
      </c>
      <c r="J2900">
        <v>8.0028712599313696</v>
      </c>
      <c r="K2900">
        <v>7.3875090226463698</v>
      </c>
      <c r="L2900">
        <v>7.4804832550147102</v>
      </c>
      <c r="M2900">
        <v>7.3494360517138198</v>
      </c>
      <c r="N2900">
        <v>6.4658651158265004</v>
      </c>
      <c r="O2900">
        <v>7.8667054525120896</v>
      </c>
      <c r="P2900">
        <v>7.17082336130035</v>
      </c>
      <c r="Q2900">
        <v>-0.69588209121174305</v>
      </c>
      <c r="R2900">
        <v>5.6434562910560898E-2</v>
      </c>
      <c r="S2900">
        <f t="shared" si="45"/>
        <v>1.2484548342459132</v>
      </c>
      <c r="T2900" t="s">
        <v>20020</v>
      </c>
    </row>
    <row r="2901" spans="1:20" x14ac:dyDescent="0.75">
      <c r="A2901" t="s">
        <v>11587</v>
      </c>
      <c r="B2901" t="s">
        <v>11588</v>
      </c>
      <c r="C2901" t="s">
        <v>11589</v>
      </c>
      <c r="D2901" t="s">
        <v>11589</v>
      </c>
      <c r="E2901" t="s">
        <v>11590</v>
      </c>
      <c r="F2901">
        <v>9</v>
      </c>
      <c r="G2901">
        <v>9.1640873235549698</v>
      </c>
      <c r="H2901">
        <v>9.1744838206857899</v>
      </c>
      <c r="I2901">
        <v>9.5453100974165004</v>
      </c>
      <c r="J2901">
        <v>9.4051946588753896</v>
      </c>
      <c r="K2901">
        <v>9.0506567766517101</v>
      </c>
      <c r="L2901">
        <v>9.3861491859476605</v>
      </c>
      <c r="M2901">
        <v>9.3258495959517091</v>
      </c>
      <c r="N2901">
        <v>8.8452642201333607</v>
      </c>
      <c r="O2901">
        <v>9.32226897513317</v>
      </c>
      <c r="P2901">
        <v>9.1519799446711101</v>
      </c>
      <c r="Q2901">
        <v>-0.17028903046205801</v>
      </c>
      <c r="R2901">
        <v>0.29870068965517199</v>
      </c>
      <c r="S2901">
        <f t="shared" si="45"/>
        <v>0.52476377467377644</v>
      </c>
      <c r="T2901" t="s">
        <v>20019</v>
      </c>
    </row>
    <row r="2902" spans="1:20" x14ac:dyDescent="0.75">
      <c r="A2902" t="s">
        <v>11591</v>
      </c>
      <c r="B2902" t="s">
        <v>11592</v>
      </c>
      <c r="C2902" t="s">
        <v>11593</v>
      </c>
      <c r="D2902" t="s">
        <v>11593</v>
      </c>
      <c r="E2902" t="s">
        <v>11594</v>
      </c>
      <c r="F2902">
        <v>4</v>
      </c>
      <c r="G2902">
        <v>8.4381847119432596</v>
      </c>
      <c r="H2902">
        <v>8.7866976344826497</v>
      </c>
      <c r="I2902">
        <v>9.4881655076868796</v>
      </c>
      <c r="J2902">
        <v>9.1263482716007207</v>
      </c>
      <c r="K2902">
        <v>10.0854060657971</v>
      </c>
      <c r="L2902">
        <v>10.373909167298301</v>
      </c>
      <c r="M2902">
        <v>10.2504168609129</v>
      </c>
      <c r="N2902">
        <v>9.5142505027990296</v>
      </c>
      <c r="O2902">
        <v>8.9598490314283801</v>
      </c>
      <c r="P2902">
        <v>10.055995649201799</v>
      </c>
      <c r="Q2902">
        <v>1.09614661777346</v>
      </c>
      <c r="R2902">
        <v>2.40152360515021E-2</v>
      </c>
      <c r="S2902">
        <f t="shared" si="45"/>
        <v>1.6195131402196483</v>
      </c>
      <c r="T2902" t="s">
        <v>20023</v>
      </c>
    </row>
    <row r="2903" spans="1:20" x14ac:dyDescent="0.75">
      <c r="A2903" t="s">
        <v>11595</v>
      </c>
      <c r="B2903" t="s">
        <v>11596</v>
      </c>
      <c r="C2903" t="s">
        <v>11597</v>
      </c>
      <c r="D2903" t="s">
        <v>11597</v>
      </c>
      <c r="E2903" t="s">
        <v>11598</v>
      </c>
      <c r="F2903">
        <v>13</v>
      </c>
      <c r="G2903">
        <v>7.8905926086021001</v>
      </c>
      <c r="H2903">
        <v>8.0900277084776793</v>
      </c>
      <c r="I2903">
        <v>8.1912714688461197</v>
      </c>
      <c r="J2903">
        <v>8.0057199772271996</v>
      </c>
      <c r="K2903">
        <v>7.2617940567441597</v>
      </c>
      <c r="L2903">
        <v>7.59537684623636</v>
      </c>
      <c r="M2903">
        <v>7.68657055922327</v>
      </c>
      <c r="N2903">
        <v>8.4254551085362408</v>
      </c>
      <c r="O2903">
        <v>8.0444029407882702</v>
      </c>
      <c r="P2903">
        <v>7.7422991426850096</v>
      </c>
      <c r="Q2903">
        <v>-0.30210379810326898</v>
      </c>
      <c r="R2903">
        <v>0.27014554794520501</v>
      </c>
      <c r="S2903">
        <f t="shared" si="45"/>
        <v>0.56840218532916365</v>
      </c>
      <c r="T2903" t="s">
        <v>20017</v>
      </c>
    </row>
    <row r="2904" spans="1:20" x14ac:dyDescent="0.75">
      <c r="A2904" t="s">
        <v>11599</v>
      </c>
      <c r="B2904" t="s">
        <v>11600</v>
      </c>
      <c r="C2904" t="s">
        <v>11601</v>
      </c>
      <c r="D2904" t="s">
        <v>11601</v>
      </c>
      <c r="E2904" t="s">
        <v>11602</v>
      </c>
      <c r="F2904">
        <v>1</v>
      </c>
      <c r="G2904">
        <v>2.2949676891131201</v>
      </c>
      <c r="H2904">
        <v>2.4993918050806401</v>
      </c>
      <c r="I2904">
        <v>3.3755955439261802</v>
      </c>
      <c r="J2904">
        <v>2.75363234596974</v>
      </c>
      <c r="K2904">
        <v>3.4871132790388102</v>
      </c>
      <c r="L2904">
        <v>3.3109042902029699</v>
      </c>
      <c r="M2904">
        <v>3.56005458698727</v>
      </c>
      <c r="N2904">
        <v>3.1622712754206699</v>
      </c>
      <c r="O2904">
        <v>2.7308968460224201</v>
      </c>
      <c r="P2904">
        <v>3.3800858579124302</v>
      </c>
      <c r="Q2904">
        <v>0.649189011890007</v>
      </c>
      <c r="R2904">
        <v>6.6682592242194902E-2</v>
      </c>
      <c r="S2904">
        <f t="shared" si="45"/>
        <v>1.1759875256017045</v>
      </c>
      <c r="T2904" t="s">
        <v>20016</v>
      </c>
    </row>
    <row r="2905" spans="1:20" x14ac:dyDescent="0.75">
      <c r="A2905" t="s">
        <v>11603</v>
      </c>
      <c r="B2905" t="s">
        <v>11604</v>
      </c>
      <c r="C2905" t="s">
        <v>11605</v>
      </c>
      <c r="D2905" t="s">
        <v>11605</v>
      </c>
      <c r="E2905" t="s">
        <v>11606</v>
      </c>
      <c r="F2905">
        <v>4</v>
      </c>
      <c r="G2905">
        <v>7.55655203625121</v>
      </c>
      <c r="H2905">
        <v>7.50894358247161</v>
      </c>
      <c r="I2905">
        <v>7.2098334851869801</v>
      </c>
      <c r="J2905">
        <v>7.4666923693592899</v>
      </c>
      <c r="K2905">
        <v>7.44339944808564</v>
      </c>
      <c r="L2905">
        <v>7.5078263474335802</v>
      </c>
      <c r="M2905">
        <v>7.49811520951451</v>
      </c>
      <c r="N2905">
        <v>7.9286190421025697</v>
      </c>
      <c r="O2905">
        <v>7.43550536831727</v>
      </c>
      <c r="P2905">
        <v>7.5944900117840701</v>
      </c>
      <c r="Q2905">
        <v>0.158984643466801</v>
      </c>
      <c r="R2905">
        <v>0.27764439411098502</v>
      </c>
      <c r="S2905">
        <f t="shared" si="45"/>
        <v>0.55651109089749662</v>
      </c>
      <c r="T2905" t="s">
        <v>20015</v>
      </c>
    </row>
    <row r="2906" spans="1:20" x14ac:dyDescent="0.75">
      <c r="A2906" t="s">
        <v>11607</v>
      </c>
      <c r="B2906" t="s">
        <v>11608</v>
      </c>
      <c r="C2906" t="s">
        <v>11609</v>
      </c>
      <c r="D2906" t="s">
        <v>11609</v>
      </c>
      <c r="E2906" t="s">
        <v>11610</v>
      </c>
      <c r="F2906">
        <v>2</v>
      </c>
      <c r="G2906">
        <v>5.84560797076323</v>
      </c>
      <c r="H2906">
        <v>5.77581436693412</v>
      </c>
      <c r="I2906">
        <v>5.4001792605254897</v>
      </c>
      <c r="J2906">
        <v>5.5826974957976496</v>
      </c>
      <c r="K2906">
        <v>6.1684795788223798</v>
      </c>
      <c r="L2906">
        <v>5.99493266163479</v>
      </c>
      <c r="M2906">
        <v>5.9310045661557798</v>
      </c>
      <c r="N2906">
        <v>6.8717697380586804</v>
      </c>
      <c r="O2906">
        <v>5.6510747735051199</v>
      </c>
      <c r="P2906">
        <v>6.2415466361679099</v>
      </c>
      <c r="Q2906">
        <v>0.59047186266278695</v>
      </c>
      <c r="R2906">
        <v>7.4372777017783803E-2</v>
      </c>
      <c r="S2906">
        <f t="shared" si="45"/>
        <v>1.128586002014156</v>
      </c>
      <c r="T2906" t="s">
        <v>20016</v>
      </c>
    </row>
    <row r="2907" spans="1:20" x14ac:dyDescent="0.75">
      <c r="A2907" t="s">
        <v>11611</v>
      </c>
      <c r="B2907" t="s">
        <v>11612</v>
      </c>
      <c r="C2907" t="s">
        <v>11613</v>
      </c>
      <c r="D2907" t="s">
        <v>11613</v>
      </c>
      <c r="E2907" t="s">
        <v>11614</v>
      </c>
      <c r="F2907">
        <v>7</v>
      </c>
      <c r="G2907">
        <v>9.3215944330780207</v>
      </c>
      <c r="H2907">
        <v>9.3919824725503194</v>
      </c>
      <c r="I2907">
        <v>8.6697319201773801</v>
      </c>
      <c r="J2907">
        <v>8.8565531400185797</v>
      </c>
      <c r="K2907">
        <v>9.6343119183845101</v>
      </c>
      <c r="L2907">
        <v>9.0967862993390494</v>
      </c>
      <c r="M2907">
        <v>9.1802274427587403</v>
      </c>
      <c r="N2907">
        <v>10.087025192740001</v>
      </c>
      <c r="O2907">
        <v>9.0599654914560794</v>
      </c>
      <c r="P2907">
        <v>9.4995877133055995</v>
      </c>
      <c r="Q2907">
        <v>0.43962222184952099</v>
      </c>
      <c r="R2907">
        <v>0.19466464388374299</v>
      </c>
      <c r="S2907">
        <f t="shared" si="45"/>
        <v>0.71071292038821865</v>
      </c>
      <c r="T2907" t="s">
        <v>20015</v>
      </c>
    </row>
    <row r="2908" spans="1:20" x14ac:dyDescent="0.75">
      <c r="A2908" t="s">
        <v>11615</v>
      </c>
      <c r="B2908" t="s">
        <v>11616</v>
      </c>
      <c r="C2908" t="s">
        <v>11617</v>
      </c>
      <c r="D2908" t="s">
        <v>11617</v>
      </c>
      <c r="E2908" t="s">
        <v>11618</v>
      </c>
      <c r="F2908">
        <v>4</v>
      </c>
      <c r="G2908">
        <v>7.0179107760481303</v>
      </c>
      <c r="H2908">
        <v>6.8645204644221796</v>
      </c>
      <c r="I2908">
        <v>6.4265381698288797</v>
      </c>
      <c r="J2908">
        <v>6.4604526197806198</v>
      </c>
      <c r="K2908">
        <v>7.0302919315804298</v>
      </c>
      <c r="L2908">
        <v>6.6883342453119798</v>
      </c>
      <c r="M2908">
        <v>6.6794941745103502</v>
      </c>
      <c r="N2908">
        <v>7.2929289554971302</v>
      </c>
      <c r="O2908">
        <v>6.6923555075199497</v>
      </c>
      <c r="P2908">
        <v>6.9227623267249703</v>
      </c>
      <c r="Q2908">
        <v>0.23040681920501699</v>
      </c>
      <c r="R2908">
        <v>0.29485428809325498</v>
      </c>
      <c r="S2908">
        <f t="shared" si="45"/>
        <v>0.53039255185532264</v>
      </c>
      <c r="T2908" t="s">
        <v>20015</v>
      </c>
    </row>
    <row r="2909" spans="1:20" x14ac:dyDescent="0.75">
      <c r="A2909" t="s">
        <v>11619</v>
      </c>
      <c r="B2909" t="s">
        <v>11620</v>
      </c>
      <c r="C2909" t="s">
        <v>11621</v>
      </c>
      <c r="D2909" t="s">
        <v>11621</v>
      </c>
      <c r="E2909" t="s">
        <v>11622</v>
      </c>
      <c r="F2909">
        <v>3</v>
      </c>
      <c r="G2909">
        <v>8.1823049581711302</v>
      </c>
      <c r="H2909">
        <v>8.2444637379956607</v>
      </c>
      <c r="I2909">
        <v>7.7749253935891796</v>
      </c>
      <c r="J2909">
        <v>7.9564690908266904</v>
      </c>
      <c r="K2909">
        <v>8.1986071053241698</v>
      </c>
      <c r="L2909">
        <v>7.9971625411703702</v>
      </c>
      <c r="M2909">
        <v>8.1323454911791693</v>
      </c>
      <c r="N2909">
        <v>7.4769486732459303</v>
      </c>
      <c r="O2909">
        <v>8.0395407951456601</v>
      </c>
      <c r="P2909">
        <v>7.9512659527299103</v>
      </c>
      <c r="Q2909">
        <v>-8.8274842415754201E-2</v>
      </c>
      <c r="R2909">
        <v>0.51344018058690699</v>
      </c>
      <c r="S2909">
        <f t="shared" si="45"/>
        <v>0.28951014749872034</v>
      </c>
      <c r="T2909" t="s">
        <v>20016</v>
      </c>
    </row>
    <row r="2910" spans="1:20" x14ac:dyDescent="0.75">
      <c r="A2910" t="s">
        <v>11623</v>
      </c>
      <c r="B2910" t="s">
        <v>11624</v>
      </c>
      <c r="C2910" t="s">
        <v>11625</v>
      </c>
      <c r="D2910" t="s">
        <v>11625</v>
      </c>
      <c r="E2910" t="s">
        <v>11626</v>
      </c>
      <c r="F2910">
        <v>5</v>
      </c>
      <c r="G2910">
        <v>7.8870987353431996</v>
      </c>
      <c r="H2910">
        <v>7.8275523045776598</v>
      </c>
      <c r="I2910">
        <v>7.8864769864915996</v>
      </c>
      <c r="J2910">
        <v>7.83779820843887</v>
      </c>
      <c r="K2910">
        <v>6.7888944791604402</v>
      </c>
      <c r="L2910">
        <v>7.1470420718663599</v>
      </c>
      <c r="M2910">
        <v>7.07283468337911</v>
      </c>
      <c r="N2910">
        <v>8.1756094277870002</v>
      </c>
      <c r="O2910">
        <v>7.8597315587128298</v>
      </c>
      <c r="P2910">
        <v>7.2960951655482296</v>
      </c>
      <c r="Q2910">
        <v>-0.56363639316460101</v>
      </c>
      <c r="R2910">
        <v>0.138704037490987</v>
      </c>
      <c r="S2910">
        <f t="shared" si="45"/>
        <v>0.85791089700504464</v>
      </c>
      <c r="T2910" t="s">
        <v>20017</v>
      </c>
    </row>
    <row r="2911" spans="1:20" x14ac:dyDescent="0.75">
      <c r="A2911" t="s">
        <v>11627</v>
      </c>
      <c r="B2911" t="s">
        <v>11628</v>
      </c>
      <c r="C2911" t="s">
        <v>11629</v>
      </c>
      <c r="D2911" t="s">
        <v>11629</v>
      </c>
      <c r="E2911" t="s">
        <v>11630</v>
      </c>
      <c r="F2911">
        <v>3</v>
      </c>
      <c r="G2911">
        <v>8.0241090934776906</v>
      </c>
      <c r="H2911">
        <v>7.96590546595597</v>
      </c>
      <c r="I2911">
        <v>8.0294694506226794</v>
      </c>
      <c r="J2911">
        <v>8.1902642174239393</v>
      </c>
      <c r="K2911">
        <v>6.8753500404850296</v>
      </c>
      <c r="L2911">
        <v>7.0388312181028301</v>
      </c>
      <c r="M2911">
        <v>6.9981729326537803</v>
      </c>
      <c r="N2911">
        <v>6.7518252065963402</v>
      </c>
      <c r="O2911">
        <v>8.0524370568700707</v>
      </c>
      <c r="P2911">
        <v>6.9160448494594897</v>
      </c>
      <c r="Q2911">
        <v>-1.1363922074105699</v>
      </c>
      <c r="R2911" s="1">
        <v>2.3514871794871699E-4</v>
      </c>
      <c r="S2911">
        <f t="shared" si="45"/>
        <v>3.6286573847227732</v>
      </c>
      <c r="T2911" t="s">
        <v>20015</v>
      </c>
    </row>
    <row r="2912" spans="1:20" x14ac:dyDescent="0.75">
      <c r="A2912" t="s">
        <v>11631</v>
      </c>
      <c r="B2912" t="s">
        <v>11632</v>
      </c>
      <c r="C2912" t="s">
        <v>11633</v>
      </c>
      <c r="D2912" t="s">
        <v>11633</v>
      </c>
      <c r="E2912" t="s">
        <v>11634</v>
      </c>
      <c r="F2912">
        <v>1</v>
      </c>
      <c r="G2912">
        <v>5.1983841400188302</v>
      </c>
      <c r="H2912">
        <v>5.9332799152006199</v>
      </c>
      <c r="I2912">
        <v>5.9605858446500504</v>
      </c>
      <c r="J2912">
        <v>5.9594038718662397</v>
      </c>
      <c r="K2912">
        <v>5.8194791494535396</v>
      </c>
      <c r="L2912">
        <v>5.8204623667003403</v>
      </c>
      <c r="M2912">
        <v>5.9403782049428502</v>
      </c>
      <c r="N2912">
        <v>5.4083110567371104</v>
      </c>
      <c r="O2912">
        <v>5.7629134429339404</v>
      </c>
      <c r="P2912">
        <v>5.7471576944584601</v>
      </c>
      <c r="Q2912">
        <v>-1.57557484754757E-2</v>
      </c>
      <c r="R2912">
        <v>0.65616826237522896</v>
      </c>
      <c r="S2912">
        <f t="shared" si="45"/>
        <v>0.18298477944927286</v>
      </c>
      <c r="T2912" t="s">
        <v>20015</v>
      </c>
    </row>
    <row r="2913" spans="1:20" x14ac:dyDescent="0.75">
      <c r="A2913" t="s">
        <v>11635</v>
      </c>
      <c r="B2913" t="s">
        <v>11636</v>
      </c>
      <c r="C2913" t="s">
        <v>11637</v>
      </c>
      <c r="D2913" t="s">
        <v>11637</v>
      </c>
      <c r="E2913" t="s">
        <v>11638</v>
      </c>
      <c r="F2913">
        <v>6</v>
      </c>
      <c r="G2913">
        <v>8.55526016257393</v>
      </c>
      <c r="H2913">
        <v>8.2740239884278797</v>
      </c>
      <c r="I2913">
        <v>8.0131328142708593</v>
      </c>
      <c r="J2913">
        <v>8.0657230870591796</v>
      </c>
      <c r="K2913">
        <v>8.3675108549069908</v>
      </c>
      <c r="L2913">
        <v>8.0611389385452306</v>
      </c>
      <c r="M2913">
        <v>7.8254930908795899</v>
      </c>
      <c r="N2913">
        <v>8.5335244148566805</v>
      </c>
      <c r="O2913">
        <v>8.2270350130829595</v>
      </c>
      <c r="P2913">
        <v>8.1969168247971194</v>
      </c>
      <c r="Q2913">
        <v>-3.0118188285836501E-2</v>
      </c>
      <c r="R2913">
        <v>0.625062227753578</v>
      </c>
      <c r="S2913">
        <f t="shared" si="45"/>
        <v>0.20407674453637764</v>
      </c>
      <c r="T2913" t="s">
        <v>20016</v>
      </c>
    </row>
    <row r="2914" spans="1:20" x14ac:dyDescent="0.75">
      <c r="A2914" t="s">
        <v>11639</v>
      </c>
      <c r="B2914" t="s">
        <v>11640</v>
      </c>
      <c r="C2914" t="s">
        <v>11641</v>
      </c>
      <c r="D2914" t="s">
        <v>11641</v>
      </c>
      <c r="E2914" t="s">
        <v>11642</v>
      </c>
      <c r="F2914">
        <v>2</v>
      </c>
      <c r="G2914">
        <v>6.0991058066178701</v>
      </c>
      <c r="H2914">
        <v>6.2989680072488303</v>
      </c>
      <c r="I2914">
        <v>5.8264722194578598</v>
      </c>
      <c r="J2914">
        <v>6.1977376405232798</v>
      </c>
      <c r="K2914">
        <v>6.9628034848529801</v>
      </c>
      <c r="L2914">
        <v>6.7941038985597402</v>
      </c>
      <c r="M2914">
        <v>6.8435065505191499</v>
      </c>
      <c r="N2914">
        <v>6.9224714206255804</v>
      </c>
      <c r="O2914">
        <v>6.10557091846196</v>
      </c>
      <c r="P2914">
        <v>6.8807213386393604</v>
      </c>
      <c r="Q2914">
        <v>0.77515042017740299</v>
      </c>
      <c r="R2914">
        <v>2.425742481203E-3</v>
      </c>
      <c r="S2914">
        <f t="shared" si="45"/>
        <v>2.6151553060781731</v>
      </c>
      <c r="T2914" t="s">
        <v>20015</v>
      </c>
    </row>
    <row r="2915" spans="1:20" x14ac:dyDescent="0.75">
      <c r="A2915" t="s">
        <v>11643</v>
      </c>
      <c r="B2915" t="s">
        <v>11644</v>
      </c>
      <c r="C2915" t="s">
        <v>11645</v>
      </c>
      <c r="D2915" t="s">
        <v>11645</v>
      </c>
      <c r="E2915" t="s">
        <v>11646</v>
      </c>
      <c r="F2915">
        <v>16</v>
      </c>
      <c r="G2915">
        <v>10.1953106839143</v>
      </c>
      <c r="H2915">
        <v>9.9841193498513707</v>
      </c>
      <c r="I2915">
        <v>10.334932460854899</v>
      </c>
      <c r="J2915">
        <v>10.4266945634668</v>
      </c>
      <c r="K2915">
        <v>8.9672089636868808</v>
      </c>
      <c r="L2915">
        <v>9.1563940883193098</v>
      </c>
      <c r="M2915">
        <v>8.9782785868384494</v>
      </c>
      <c r="N2915">
        <v>8.1406968680313696</v>
      </c>
      <c r="O2915">
        <v>10.235264264521801</v>
      </c>
      <c r="P2915">
        <v>8.8106446267190002</v>
      </c>
      <c r="Q2915">
        <v>-1.4246196378028799</v>
      </c>
      <c r="R2915">
        <v>5.2691157347204099E-3</v>
      </c>
      <c r="S2915">
        <f t="shared" si="45"/>
        <v>2.278262262160097</v>
      </c>
      <c r="T2915" t="s">
        <v>20020</v>
      </c>
    </row>
    <row r="2916" spans="1:20" x14ac:dyDescent="0.75">
      <c r="A2916" t="s">
        <v>11647</v>
      </c>
      <c r="B2916" t="s">
        <v>11648</v>
      </c>
      <c r="C2916" t="s">
        <v>11649</v>
      </c>
      <c r="D2916" t="s">
        <v>11649</v>
      </c>
      <c r="E2916" t="s">
        <v>11650</v>
      </c>
      <c r="F2916">
        <v>11</v>
      </c>
      <c r="G2916">
        <v>7.7810514684749297</v>
      </c>
      <c r="H2916">
        <v>8.1130336652998896</v>
      </c>
      <c r="I2916">
        <v>8.0597716624536595</v>
      </c>
      <c r="J2916">
        <v>7.87172046232123</v>
      </c>
      <c r="K2916">
        <v>10.856798993561799</v>
      </c>
      <c r="L2916">
        <v>10.9928321476376</v>
      </c>
      <c r="M2916">
        <v>10.8535902687485</v>
      </c>
      <c r="N2916">
        <v>10.943122830769401</v>
      </c>
      <c r="O2916">
        <v>7.9563943146374303</v>
      </c>
      <c r="P2916">
        <v>10.9115860601793</v>
      </c>
      <c r="Q2916">
        <v>2.9551917455419301</v>
      </c>
      <c r="R2916" s="1">
        <v>2.6014199999999999E-5</v>
      </c>
      <c r="S2916">
        <f t="shared" si="45"/>
        <v>4.5847895251755064</v>
      </c>
      <c r="T2916" t="s">
        <v>20015</v>
      </c>
    </row>
    <row r="2917" spans="1:20" x14ac:dyDescent="0.75">
      <c r="A2917" t="s">
        <v>11651</v>
      </c>
      <c r="B2917" t="s">
        <v>11652</v>
      </c>
      <c r="C2917" t="s">
        <v>11653</v>
      </c>
      <c r="D2917" t="s">
        <v>11653</v>
      </c>
      <c r="E2917" t="s">
        <v>11654</v>
      </c>
      <c r="F2917">
        <v>1</v>
      </c>
      <c r="G2917">
        <v>4.6660407466992497</v>
      </c>
      <c r="H2917">
        <v>4.2946722071600698</v>
      </c>
      <c r="I2917">
        <v>4.5712824113325796</v>
      </c>
      <c r="J2917">
        <v>4.7849227015628601</v>
      </c>
      <c r="K2917">
        <v>3.0619506926612998</v>
      </c>
      <c r="L2917">
        <v>3.6356731430906502</v>
      </c>
      <c r="M2917">
        <v>3.2168955997445199</v>
      </c>
      <c r="N2917">
        <v>3.4945308165815798</v>
      </c>
      <c r="O2917">
        <v>4.5792295166886898</v>
      </c>
      <c r="P2917">
        <v>3.3522625630195102</v>
      </c>
      <c r="Q2917">
        <v>-1.2269669536691701</v>
      </c>
      <c r="R2917">
        <v>2.2064399999999901E-3</v>
      </c>
      <c r="S2917">
        <f t="shared" si="45"/>
        <v>2.6563078778806046</v>
      </c>
      <c r="T2917" t="s">
        <v>20015</v>
      </c>
    </row>
    <row r="2918" spans="1:20" x14ac:dyDescent="0.75">
      <c r="A2918" t="s">
        <v>11655</v>
      </c>
      <c r="B2918" t="s">
        <v>11656</v>
      </c>
      <c r="C2918" t="s">
        <v>11657</v>
      </c>
      <c r="D2918" t="s">
        <v>11657</v>
      </c>
      <c r="E2918" t="s">
        <v>11658</v>
      </c>
      <c r="F2918">
        <v>4</v>
      </c>
      <c r="G2918">
        <v>8.4157333190996599</v>
      </c>
      <c r="H2918">
        <v>8.19703480867582</v>
      </c>
      <c r="I2918">
        <v>8.2122920953265801</v>
      </c>
      <c r="J2918">
        <v>8.4330136742980901</v>
      </c>
      <c r="K2918">
        <v>7.6205790796657604</v>
      </c>
      <c r="L2918">
        <v>7.7536312763761996</v>
      </c>
      <c r="M2918">
        <v>7.6662311052843499</v>
      </c>
      <c r="N2918">
        <v>6.8739362059936298</v>
      </c>
      <c r="O2918">
        <v>8.3145184743500398</v>
      </c>
      <c r="P2918">
        <v>7.4785944168299903</v>
      </c>
      <c r="Q2918">
        <v>-0.83592405752004895</v>
      </c>
      <c r="R2918">
        <v>2.0451002313030001E-2</v>
      </c>
      <c r="S2918">
        <f t="shared" si="45"/>
        <v>1.6892854021627131</v>
      </c>
      <c r="T2918" t="s">
        <v>20015</v>
      </c>
    </row>
    <row r="2919" spans="1:20" x14ac:dyDescent="0.75">
      <c r="A2919" t="s">
        <v>11659</v>
      </c>
      <c r="B2919" t="s">
        <v>11660</v>
      </c>
      <c r="C2919" t="s">
        <v>11661</v>
      </c>
      <c r="D2919" t="s">
        <v>11661</v>
      </c>
      <c r="E2919" t="s">
        <v>11662</v>
      </c>
      <c r="F2919">
        <v>8</v>
      </c>
      <c r="G2919">
        <v>9.3798288681505806</v>
      </c>
      <c r="H2919">
        <v>9.2328717738765</v>
      </c>
      <c r="I2919">
        <v>9.2138430014568602</v>
      </c>
      <c r="J2919">
        <v>9.3284079030693103</v>
      </c>
      <c r="K2919">
        <v>10.0015348644938</v>
      </c>
      <c r="L2919">
        <v>10.1078578404094</v>
      </c>
      <c r="M2919">
        <v>10.062828678606699</v>
      </c>
      <c r="N2919">
        <v>10.0555671498475</v>
      </c>
      <c r="O2919">
        <v>9.2887378866383106</v>
      </c>
      <c r="P2919">
        <v>10.0569471333393</v>
      </c>
      <c r="Q2919">
        <v>0.76820924670107904</v>
      </c>
      <c r="R2919" s="1">
        <v>1.4152031249999901E-4</v>
      </c>
      <c r="S2919">
        <f t="shared" si="45"/>
        <v>3.8491812211040193</v>
      </c>
      <c r="T2919" t="s">
        <v>20015</v>
      </c>
    </row>
    <row r="2920" spans="1:20" x14ac:dyDescent="0.75">
      <c r="A2920" t="s">
        <v>11663</v>
      </c>
      <c r="B2920" t="s">
        <v>11664</v>
      </c>
      <c r="C2920" t="s">
        <v>11665</v>
      </c>
      <c r="D2920" t="s">
        <v>11665</v>
      </c>
      <c r="E2920" t="s">
        <v>11666</v>
      </c>
      <c r="F2920">
        <v>4</v>
      </c>
      <c r="G2920">
        <v>6.5316964795244097</v>
      </c>
      <c r="H2920">
        <v>6.3154937749518902</v>
      </c>
      <c r="I2920">
        <v>7.0641715006855303</v>
      </c>
      <c r="J2920">
        <v>6.9529858003902998</v>
      </c>
      <c r="K2920">
        <v>5.5219992358005801</v>
      </c>
      <c r="L2920">
        <v>5.5523186587169704</v>
      </c>
      <c r="M2920">
        <v>5.63027440674992</v>
      </c>
      <c r="N2920">
        <v>4.9547918808750797</v>
      </c>
      <c r="O2920">
        <v>6.7160868888880296</v>
      </c>
      <c r="P2920">
        <v>5.41484604553564</v>
      </c>
      <c r="Q2920">
        <v>-1.3012408433523901</v>
      </c>
      <c r="R2920">
        <v>6.0878545006165198E-3</v>
      </c>
      <c r="S2920">
        <f t="shared" si="45"/>
        <v>2.2155357357273773</v>
      </c>
      <c r="T2920" t="s">
        <v>20016</v>
      </c>
    </row>
    <row r="2921" spans="1:20" x14ac:dyDescent="0.75">
      <c r="A2921" t="s">
        <v>11667</v>
      </c>
      <c r="B2921" t="s">
        <v>11668</v>
      </c>
      <c r="C2921" t="s">
        <v>11669</v>
      </c>
      <c r="D2921" t="s">
        <v>11669</v>
      </c>
      <c r="E2921" t="s">
        <v>11670</v>
      </c>
      <c r="F2921">
        <v>4</v>
      </c>
      <c r="G2921">
        <v>8.0479036839181202</v>
      </c>
      <c r="H2921">
        <v>8.2382853059841494</v>
      </c>
      <c r="I2921">
        <v>8.6260703846176003</v>
      </c>
      <c r="J2921">
        <v>8.5448215081288197</v>
      </c>
      <c r="K2921">
        <v>9.0837691668963192</v>
      </c>
      <c r="L2921">
        <v>9.2872829696059096</v>
      </c>
      <c r="M2921">
        <v>9.1342286420555592</v>
      </c>
      <c r="N2921">
        <v>7.8706421342637798</v>
      </c>
      <c r="O2921">
        <v>8.3642702206621706</v>
      </c>
      <c r="P2921">
        <v>8.8439807282053895</v>
      </c>
      <c r="Q2921">
        <v>0.47971050754321798</v>
      </c>
      <c r="R2921">
        <v>0.229113848002403</v>
      </c>
      <c r="S2921">
        <f t="shared" si="45"/>
        <v>0.63994866057370081</v>
      </c>
      <c r="T2921" t="s">
        <v>20020</v>
      </c>
    </row>
    <row r="2922" spans="1:20" x14ac:dyDescent="0.75">
      <c r="A2922" t="s">
        <v>11671</v>
      </c>
      <c r="B2922" t="s">
        <v>11672</v>
      </c>
      <c r="C2922" t="s">
        <v>11673</v>
      </c>
      <c r="D2922" t="s">
        <v>11673</v>
      </c>
      <c r="E2922" t="s">
        <v>11674</v>
      </c>
      <c r="F2922">
        <v>2</v>
      </c>
      <c r="G2922">
        <v>4.6068152906792701</v>
      </c>
      <c r="H2922">
        <v>4.9884847403761903</v>
      </c>
      <c r="I2922">
        <v>5.2636316481098699</v>
      </c>
      <c r="J2922">
        <v>5.4510198390108204</v>
      </c>
      <c r="K2922">
        <v>3.91008982876295</v>
      </c>
      <c r="L2922">
        <v>4.4327189380629601</v>
      </c>
      <c r="M2922">
        <v>4.5877550179844997</v>
      </c>
      <c r="N2922">
        <v>4.3503133624683699</v>
      </c>
      <c r="O2922">
        <v>5.0774878795440399</v>
      </c>
      <c r="P2922">
        <v>4.3202192868197002</v>
      </c>
      <c r="Q2922">
        <v>-0.75726859272434099</v>
      </c>
      <c r="R2922">
        <v>3.6423677884615299E-2</v>
      </c>
      <c r="S2922">
        <f t="shared" si="45"/>
        <v>1.4386162033970082</v>
      </c>
      <c r="T2922" t="s">
        <v>20019</v>
      </c>
    </row>
    <row r="2923" spans="1:20" x14ac:dyDescent="0.75">
      <c r="A2923" t="s">
        <v>11675</v>
      </c>
      <c r="B2923" t="s">
        <v>11676</v>
      </c>
      <c r="C2923" t="s">
        <v>11677</v>
      </c>
      <c r="D2923" t="s">
        <v>11677</v>
      </c>
      <c r="E2923" t="s">
        <v>11678</v>
      </c>
      <c r="F2923">
        <v>19</v>
      </c>
      <c r="G2923">
        <v>10.838880878071899</v>
      </c>
      <c r="H2923">
        <v>10.5140236042373</v>
      </c>
      <c r="I2923">
        <v>11.0075319115819</v>
      </c>
      <c r="J2923">
        <v>11.021840578128099</v>
      </c>
      <c r="K2923">
        <v>9.3312147952413707</v>
      </c>
      <c r="L2923">
        <v>9.6550100783753905</v>
      </c>
      <c r="M2923">
        <v>9.5539306637962103</v>
      </c>
      <c r="N2923">
        <v>8.8666483883416394</v>
      </c>
      <c r="O2923">
        <v>10.8455692430048</v>
      </c>
      <c r="P2923">
        <v>9.3517009814386505</v>
      </c>
      <c r="Q2923">
        <v>-1.49386826156621</v>
      </c>
      <c r="R2923">
        <v>2.51919741697417E-3</v>
      </c>
      <c r="S2923">
        <f t="shared" si="45"/>
        <v>2.5987377976694006</v>
      </c>
      <c r="T2923" t="s">
        <v>20015</v>
      </c>
    </row>
    <row r="2924" spans="1:20" x14ac:dyDescent="0.75">
      <c r="A2924" t="s">
        <v>11679</v>
      </c>
      <c r="B2924" t="s">
        <v>11680</v>
      </c>
      <c r="C2924" t="s">
        <v>11681</v>
      </c>
      <c r="D2924" t="s">
        <v>11681</v>
      </c>
      <c r="E2924" t="s">
        <v>11682</v>
      </c>
      <c r="F2924">
        <v>4</v>
      </c>
      <c r="G2924">
        <v>7.7275325079862904</v>
      </c>
      <c r="H2924">
        <v>7.9385445691543897</v>
      </c>
      <c r="I2924">
        <v>7.3803831379709299</v>
      </c>
      <c r="J2924">
        <v>7.3572880728478101</v>
      </c>
      <c r="K2924">
        <v>8.0378983192880806</v>
      </c>
      <c r="L2924">
        <v>7.3068363886808099</v>
      </c>
      <c r="M2924">
        <v>7.6317954809109496</v>
      </c>
      <c r="N2924">
        <v>7.10451488874482</v>
      </c>
      <c r="O2924">
        <v>7.6009370719898497</v>
      </c>
      <c r="P2924">
        <v>7.5202612694061699</v>
      </c>
      <c r="Q2924">
        <v>-8.0675802583689504E-2</v>
      </c>
      <c r="R2924">
        <v>0.55839045553145294</v>
      </c>
      <c r="S2924">
        <f t="shared" si="45"/>
        <v>0.25306201363963798</v>
      </c>
      <c r="T2924" t="s">
        <v>20015</v>
      </c>
    </row>
    <row r="2925" spans="1:20" x14ac:dyDescent="0.75">
      <c r="A2925" t="s">
        <v>11683</v>
      </c>
      <c r="B2925" t="s">
        <v>11684</v>
      </c>
      <c r="C2925" t="s">
        <v>11685</v>
      </c>
      <c r="D2925" t="s">
        <v>11685</v>
      </c>
      <c r="E2925" t="s">
        <v>11686</v>
      </c>
      <c r="F2925">
        <v>4</v>
      </c>
      <c r="G2925">
        <v>8.2295783098685291</v>
      </c>
      <c r="H2925">
        <v>8.0669879032827598</v>
      </c>
      <c r="I2925">
        <v>7.6805916020373202</v>
      </c>
      <c r="J2925">
        <v>7.7079181543745197</v>
      </c>
      <c r="K2925">
        <v>8.5863143937211106</v>
      </c>
      <c r="L2925">
        <v>7.9722675936498399</v>
      </c>
      <c r="M2925">
        <v>8.3061300619806993</v>
      </c>
      <c r="N2925">
        <v>8.3595958403327408</v>
      </c>
      <c r="O2925">
        <v>7.9212689923907798</v>
      </c>
      <c r="P2925">
        <v>8.3060769724210992</v>
      </c>
      <c r="Q2925">
        <v>0.38480798003031202</v>
      </c>
      <c r="R2925">
        <v>0.11184404574132401</v>
      </c>
      <c r="S2925">
        <f t="shared" si="45"/>
        <v>0.95138713155410704</v>
      </c>
      <c r="T2925" t="s">
        <v>20016</v>
      </c>
    </row>
    <row r="2926" spans="1:20" x14ac:dyDescent="0.75">
      <c r="A2926" t="s">
        <v>11687</v>
      </c>
      <c r="B2926" t="s">
        <v>11688</v>
      </c>
      <c r="C2926" t="s">
        <v>11689</v>
      </c>
      <c r="D2926" t="s">
        <v>11689</v>
      </c>
      <c r="E2926" t="s">
        <v>11690</v>
      </c>
      <c r="F2926">
        <v>3</v>
      </c>
      <c r="G2926">
        <v>6.2912591235706099</v>
      </c>
      <c r="H2926">
        <v>6.3120461309818401</v>
      </c>
      <c r="I2926">
        <v>5.6627466936653699</v>
      </c>
      <c r="J2926">
        <v>5.5337439852481998</v>
      </c>
      <c r="K2926">
        <v>6.6552516379780498</v>
      </c>
      <c r="L2926">
        <v>6.0857263193041504</v>
      </c>
      <c r="M2926">
        <v>6.3380749307513797</v>
      </c>
      <c r="N2926">
        <v>5.6913666596411199</v>
      </c>
      <c r="O2926">
        <v>5.9499489833665002</v>
      </c>
      <c r="P2926">
        <v>6.1926048869186801</v>
      </c>
      <c r="Q2926">
        <v>0.24265590355217401</v>
      </c>
      <c r="R2926">
        <v>0.37363532691332901</v>
      </c>
      <c r="S2926">
        <f t="shared" si="45"/>
        <v>0.42755206831400405</v>
      </c>
      <c r="T2926" t="s">
        <v>20015</v>
      </c>
    </row>
    <row r="2927" spans="1:20" x14ac:dyDescent="0.75">
      <c r="A2927" t="s">
        <v>11691</v>
      </c>
      <c r="B2927" t="s">
        <v>11692</v>
      </c>
      <c r="C2927" t="s">
        <v>11693</v>
      </c>
      <c r="D2927" t="s">
        <v>11693</v>
      </c>
      <c r="E2927" t="s">
        <v>11694</v>
      </c>
      <c r="F2927">
        <v>9</v>
      </c>
      <c r="G2927">
        <v>7.9745350483783302</v>
      </c>
      <c r="H2927">
        <v>8.4356952604896094</v>
      </c>
      <c r="I2927">
        <v>9.0086863232159402</v>
      </c>
      <c r="J2927">
        <v>8.8008093242942493</v>
      </c>
      <c r="K2927">
        <v>9.7961272389380003</v>
      </c>
      <c r="L2927">
        <v>9.8970921544134907</v>
      </c>
      <c r="M2927">
        <v>9.6403407511322392</v>
      </c>
      <c r="N2927">
        <v>7.7257752333653098</v>
      </c>
      <c r="O2927">
        <v>8.5549314890945301</v>
      </c>
      <c r="P2927">
        <v>9.2648338444622595</v>
      </c>
      <c r="Q2927">
        <v>0.70990235536772595</v>
      </c>
      <c r="R2927">
        <v>0.25148880488514103</v>
      </c>
      <c r="S2927">
        <f t="shared" si="45"/>
        <v>0.59948134295327149</v>
      </c>
      <c r="T2927" t="s">
        <v>20023</v>
      </c>
    </row>
    <row r="2928" spans="1:20" x14ac:dyDescent="0.75">
      <c r="A2928" t="s">
        <v>11695</v>
      </c>
      <c r="B2928" t="s">
        <v>11696</v>
      </c>
      <c r="C2928" t="s">
        <v>11697</v>
      </c>
      <c r="D2928" t="s">
        <v>11697</v>
      </c>
      <c r="E2928" t="s">
        <v>11698</v>
      </c>
      <c r="F2928">
        <v>3</v>
      </c>
      <c r="G2928">
        <v>7.2477661503691904</v>
      </c>
      <c r="H2928">
        <v>7.2284339205133596</v>
      </c>
      <c r="I2928">
        <v>7.5116024475604704</v>
      </c>
      <c r="J2928">
        <v>7.4022787691813399</v>
      </c>
      <c r="K2928">
        <v>6.9283110978689804</v>
      </c>
      <c r="L2928">
        <v>7.0904935584626401</v>
      </c>
      <c r="M2928">
        <v>6.9953940649421797</v>
      </c>
      <c r="N2928">
        <v>7.7456071030981501</v>
      </c>
      <c r="O2928">
        <v>7.3475203219060896</v>
      </c>
      <c r="P2928">
        <v>7.1899514560929898</v>
      </c>
      <c r="Q2928">
        <v>-0.15756886581310001</v>
      </c>
      <c r="R2928">
        <v>0.39226145755071301</v>
      </c>
      <c r="S2928">
        <f t="shared" si="45"/>
        <v>0.40642436226396034</v>
      </c>
      <c r="T2928" t="s">
        <v>20015</v>
      </c>
    </row>
    <row r="2929" spans="1:20" x14ac:dyDescent="0.75">
      <c r="A2929" t="s">
        <v>11699</v>
      </c>
      <c r="B2929" t="s">
        <v>11700</v>
      </c>
      <c r="C2929" t="s">
        <v>11701</v>
      </c>
      <c r="D2929" t="s">
        <v>11701</v>
      </c>
      <c r="E2929" t="s">
        <v>11702</v>
      </c>
      <c r="F2929">
        <v>3</v>
      </c>
      <c r="G2929">
        <v>6.3276316813954701</v>
      </c>
      <c r="H2929">
        <v>6.3504123801738501</v>
      </c>
      <c r="I2929">
        <v>5.9737122881858404</v>
      </c>
      <c r="J2929">
        <v>6.2972024238613997</v>
      </c>
      <c r="K2929">
        <v>6.0034133427943601</v>
      </c>
      <c r="L2929">
        <v>6.0475514755603204</v>
      </c>
      <c r="M2929">
        <v>6.1567565982041099</v>
      </c>
      <c r="N2929">
        <v>4.6290359855542498</v>
      </c>
      <c r="O2929">
        <v>6.2372396934041401</v>
      </c>
      <c r="P2929">
        <v>5.70918935052826</v>
      </c>
      <c r="Q2929">
        <v>-0.52805034287588004</v>
      </c>
      <c r="R2929">
        <v>0.216557579499845</v>
      </c>
      <c r="S2929">
        <f t="shared" si="45"/>
        <v>0.66442661139222081</v>
      </c>
      <c r="T2929" t="s">
        <v>20016</v>
      </c>
    </row>
    <row r="2930" spans="1:20" x14ac:dyDescent="0.75">
      <c r="A2930" t="s">
        <v>11703</v>
      </c>
      <c r="B2930" t="s">
        <v>11704</v>
      </c>
      <c r="C2930" t="s">
        <v>11705</v>
      </c>
      <c r="D2930" t="s">
        <v>11705</v>
      </c>
      <c r="E2930" t="s">
        <v>11706</v>
      </c>
      <c r="F2930">
        <v>13</v>
      </c>
      <c r="G2930">
        <v>9.3284236117468193</v>
      </c>
      <c r="H2930">
        <v>9.3016059362316792</v>
      </c>
      <c r="I2930">
        <v>9.3612836664996397</v>
      </c>
      <c r="J2930">
        <v>9.3733719815177796</v>
      </c>
      <c r="K2930">
        <v>8.5032215077728299</v>
      </c>
      <c r="L2930">
        <v>8.4622609511894904</v>
      </c>
      <c r="M2930">
        <v>8.8521205968343804</v>
      </c>
      <c r="N2930">
        <v>8.7595886306635595</v>
      </c>
      <c r="O2930">
        <v>9.3411712989989795</v>
      </c>
      <c r="P2930">
        <v>8.6442979216150597</v>
      </c>
      <c r="Q2930">
        <v>-0.69687337738391597</v>
      </c>
      <c r="R2930">
        <v>2.3737714285714199E-3</v>
      </c>
      <c r="S2930">
        <f t="shared" si="45"/>
        <v>2.6245611017627439</v>
      </c>
      <c r="T2930" t="s">
        <v>20024</v>
      </c>
    </row>
    <row r="2931" spans="1:20" x14ac:dyDescent="0.75">
      <c r="A2931" t="s">
        <v>11707</v>
      </c>
      <c r="B2931" t="s">
        <v>11708</v>
      </c>
      <c r="C2931" t="s">
        <v>11709</v>
      </c>
      <c r="D2931" t="s">
        <v>11709</v>
      </c>
      <c r="E2931" t="s">
        <v>11710</v>
      </c>
      <c r="F2931">
        <v>3</v>
      </c>
      <c r="G2931">
        <v>6.6146848175555899</v>
      </c>
      <c r="H2931">
        <v>6.5938258267509804</v>
      </c>
      <c r="I2931">
        <v>6.0597835573976297</v>
      </c>
      <c r="J2931">
        <v>6.06620330958172</v>
      </c>
      <c r="K2931">
        <v>6.5438051759643896</v>
      </c>
      <c r="L2931">
        <v>6.2807633478862099</v>
      </c>
      <c r="M2931">
        <v>6.3190452365006502</v>
      </c>
      <c r="N2931">
        <v>5.96730927266574</v>
      </c>
      <c r="O2931">
        <v>6.3336243778214802</v>
      </c>
      <c r="P2931">
        <v>6.2777307582542496</v>
      </c>
      <c r="Q2931">
        <v>-5.5893619567233203E-2</v>
      </c>
      <c r="R2931">
        <v>0.57506992254733202</v>
      </c>
      <c r="S2931">
        <f t="shared" si="45"/>
        <v>0.24027934638821793</v>
      </c>
      <c r="T2931" t="s">
        <v>20015</v>
      </c>
    </row>
    <row r="2932" spans="1:20" x14ac:dyDescent="0.75">
      <c r="A2932" t="s">
        <v>11711</v>
      </c>
      <c r="B2932" t="s">
        <v>11712</v>
      </c>
      <c r="C2932" t="s">
        <v>11713</v>
      </c>
      <c r="D2932" t="s">
        <v>11713</v>
      </c>
      <c r="E2932" t="s">
        <v>11714</v>
      </c>
      <c r="F2932">
        <v>1</v>
      </c>
      <c r="G2932">
        <v>3.6379695422032001</v>
      </c>
      <c r="H2932">
        <v>3.38898851656494</v>
      </c>
      <c r="I2932">
        <v>3.0344516837534701</v>
      </c>
      <c r="J2932">
        <v>3.1129219404841599</v>
      </c>
      <c r="K2932">
        <v>4.3833310440412303</v>
      </c>
      <c r="L2932">
        <v>3.8737147846995801</v>
      </c>
      <c r="M2932">
        <v>3.58930807947042</v>
      </c>
      <c r="N2932">
        <v>3.4577124761231599</v>
      </c>
      <c r="O2932">
        <v>3.2935829207514402</v>
      </c>
      <c r="P2932">
        <v>3.8260165960835999</v>
      </c>
      <c r="Q2932">
        <v>0.53243367533216002</v>
      </c>
      <c r="R2932">
        <v>0.10345534257748699</v>
      </c>
      <c r="S2932">
        <f t="shared" si="45"/>
        <v>0.98524707684928381</v>
      </c>
      <c r="T2932" t="s">
        <v>20015</v>
      </c>
    </row>
    <row r="2933" spans="1:20" x14ac:dyDescent="0.75">
      <c r="A2933" t="s">
        <v>11715</v>
      </c>
      <c r="B2933" t="s">
        <v>11716</v>
      </c>
      <c r="C2933" t="s">
        <v>11717</v>
      </c>
      <c r="D2933" t="s">
        <v>11717</v>
      </c>
      <c r="E2933" t="s">
        <v>11718</v>
      </c>
      <c r="F2933">
        <v>1</v>
      </c>
      <c r="G2933">
        <v>4.4151434433058201</v>
      </c>
      <c r="H2933">
        <v>3.8592241619782</v>
      </c>
      <c r="I2933">
        <v>3.2440421960221699</v>
      </c>
      <c r="J2933">
        <v>4.1651642764949699</v>
      </c>
      <c r="K2933">
        <v>3.9015234167825801</v>
      </c>
      <c r="L2933">
        <v>4.3188807923150998</v>
      </c>
      <c r="M2933">
        <v>4.2230981387753701</v>
      </c>
      <c r="N2933">
        <v>4.9067078426620698</v>
      </c>
      <c r="O2933">
        <v>3.9208935194502899</v>
      </c>
      <c r="P2933">
        <v>4.3375525476337797</v>
      </c>
      <c r="Q2933">
        <v>0.41665902818348999</v>
      </c>
      <c r="R2933">
        <v>0.249534306569343</v>
      </c>
      <c r="S2933">
        <f t="shared" si="45"/>
        <v>0.60286973809860234</v>
      </c>
      <c r="T2933" t="s">
        <v>20015</v>
      </c>
    </row>
    <row r="2934" spans="1:20" x14ac:dyDescent="0.75">
      <c r="A2934" t="s">
        <v>11719</v>
      </c>
      <c r="B2934" t="s">
        <v>11720</v>
      </c>
      <c r="C2934" t="s">
        <v>11721</v>
      </c>
      <c r="D2934" t="s">
        <v>11721</v>
      </c>
      <c r="E2934" t="s">
        <v>11722</v>
      </c>
      <c r="F2934">
        <v>9</v>
      </c>
      <c r="G2934">
        <v>8.8291836054468806</v>
      </c>
      <c r="H2934">
        <v>8.9367292086588996</v>
      </c>
      <c r="I2934">
        <v>9.66050226262929</v>
      </c>
      <c r="J2934">
        <v>9.6352501433444395</v>
      </c>
      <c r="K2934">
        <v>8.4080282189063098</v>
      </c>
      <c r="L2934">
        <v>8.7893510550609406</v>
      </c>
      <c r="M2934">
        <v>8.8238512419538004</v>
      </c>
      <c r="N2934">
        <v>6.8693532454924897</v>
      </c>
      <c r="O2934">
        <v>9.2654163050198797</v>
      </c>
      <c r="P2934">
        <v>8.2226459403533791</v>
      </c>
      <c r="Q2934">
        <v>-1.0427703646664901</v>
      </c>
      <c r="R2934">
        <v>0.116061478599221</v>
      </c>
      <c r="S2934">
        <f t="shared" si="45"/>
        <v>0.93531190091441274</v>
      </c>
      <c r="T2934" t="s">
        <v>20018</v>
      </c>
    </row>
    <row r="2935" spans="1:20" x14ac:dyDescent="0.75">
      <c r="A2935" t="s">
        <v>11723</v>
      </c>
      <c r="B2935" t="s">
        <v>11724</v>
      </c>
      <c r="C2935" t="s">
        <v>11725</v>
      </c>
      <c r="D2935" t="s">
        <v>11725</v>
      </c>
      <c r="E2935" t="s">
        <v>11726</v>
      </c>
      <c r="F2935">
        <v>2</v>
      </c>
      <c r="G2935">
        <v>4.8035267055691202</v>
      </c>
      <c r="H2935">
        <v>3.98959318493876</v>
      </c>
      <c r="I2935">
        <v>3.2959272204864001</v>
      </c>
      <c r="J2935">
        <v>4.0754812887932497</v>
      </c>
      <c r="K2935">
        <v>6.1595666235506501</v>
      </c>
      <c r="L2935">
        <v>5.6554405630786198</v>
      </c>
      <c r="M2935">
        <v>5.6438475335785103</v>
      </c>
      <c r="N2935">
        <v>5.6636634117750404</v>
      </c>
      <c r="O2935">
        <v>4.0411320999468803</v>
      </c>
      <c r="P2935">
        <v>5.7806295329957003</v>
      </c>
      <c r="Q2935">
        <v>1.73949743304881</v>
      </c>
      <c r="R2935">
        <v>7.5624013528748498E-3</v>
      </c>
      <c r="S2935">
        <f t="shared" si="45"/>
        <v>2.1213402774213299</v>
      </c>
      <c r="T2935" t="s">
        <v>20015</v>
      </c>
    </row>
    <row r="2936" spans="1:20" x14ac:dyDescent="0.75">
      <c r="A2936" t="s">
        <v>11727</v>
      </c>
      <c r="B2936" t="s">
        <v>11728</v>
      </c>
      <c r="C2936" t="s">
        <v>11729</v>
      </c>
      <c r="D2936" t="s">
        <v>11729</v>
      </c>
      <c r="E2936" t="s">
        <v>11730</v>
      </c>
      <c r="F2936">
        <v>5</v>
      </c>
      <c r="G2936">
        <v>9.9950463298243903</v>
      </c>
      <c r="H2936">
        <v>9.7260955165244596</v>
      </c>
      <c r="I2936">
        <v>9.03275656481045</v>
      </c>
      <c r="J2936">
        <v>9.3084619042950099</v>
      </c>
      <c r="K2936">
        <v>11.1279040691339</v>
      </c>
      <c r="L2936">
        <v>10.8601635960348</v>
      </c>
      <c r="M2936">
        <v>10.811053523641901</v>
      </c>
      <c r="N2936">
        <v>10.370044370716601</v>
      </c>
      <c r="O2936">
        <v>9.5155900788635801</v>
      </c>
      <c r="P2936">
        <v>10.7922913898818</v>
      </c>
      <c r="Q2936">
        <v>1.2767013110182699</v>
      </c>
      <c r="R2936">
        <v>1.01468999999999E-2</v>
      </c>
      <c r="S2936">
        <f t="shared" si="45"/>
        <v>1.9936666196749451</v>
      </c>
      <c r="T2936" t="s">
        <v>20015</v>
      </c>
    </row>
    <row r="2937" spans="1:20" x14ac:dyDescent="0.75">
      <c r="A2937" t="s">
        <v>11731</v>
      </c>
      <c r="B2937" t="s">
        <v>11732</v>
      </c>
      <c r="C2937" t="s">
        <v>11733</v>
      </c>
      <c r="D2937" t="s">
        <v>11733</v>
      </c>
      <c r="E2937" t="s">
        <v>11734</v>
      </c>
      <c r="F2937">
        <v>4</v>
      </c>
      <c r="G2937">
        <v>7.00740857029158</v>
      </c>
      <c r="H2937">
        <v>6.4304542243544596</v>
      </c>
      <c r="I2937">
        <v>6.0056380217694798</v>
      </c>
      <c r="J2937">
        <v>6.2056759722140002</v>
      </c>
      <c r="K2937">
        <v>7.1342825569687403</v>
      </c>
      <c r="L2937">
        <v>6.8038727976206204</v>
      </c>
      <c r="M2937">
        <v>6.9156523530587197</v>
      </c>
      <c r="N2937">
        <v>6.4835513932789404</v>
      </c>
      <c r="O2937">
        <v>6.4122941971573804</v>
      </c>
      <c r="P2937">
        <v>6.8343397752317596</v>
      </c>
      <c r="Q2937">
        <v>0.42204557807437698</v>
      </c>
      <c r="R2937">
        <v>0.17116286863270699</v>
      </c>
      <c r="S2937">
        <f t="shared" si="45"/>
        <v>0.76659044349614802</v>
      </c>
      <c r="T2937" t="s">
        <v>20015</v>
      </c>
    </row>
    <row r="2938" spans="1:20" x14ac:dyDescent="0.75">
      <c r="A2938" t="s">
        <v>11735</v>
      </c>
      <c r="B2938" t="s">
        <v>11736</v>
      </c>
      <c r="C2938" t="s">
        <v>11737</v>
      </c>
      <c r="D2938" t="s">
        <v>11737</v>
      </c>
      <c r="E2938" t="s">
        <v>11738</v>
      </c>
      <c r="F2938">
        <v>4</v>
      </c>
      <c r="G2938">
        <v>7.93662027324085</v>
      </c>
      <c r="H2938">
        <v>7.88224564218394</v>
      </c>
      <c r="I2938">
        <v>7.8163181026612101</v>
      </c>
      <c r="J2938">
        <v>7.8340854370194304</v>
      </c>
      <c r="K2938">
        <v>7.7504256206969799</v>
      </c>
      <c r="L2938">
        <v>7.64533419484337</v>
      </c>
      <c r="M2938">
        <v>7.69972512971054</v>
      </c>
      <c r="N2938">
        <v>8.2558311555584591</v>
      </c>
      <c r="O2938">
        <v>7.86731736377636</v>
      </c>
      <c r="P2938">
        <v>7.8378290252023399</v>
      </c>
      <c r="Q2938">
        <v>-2.9488338574018301E-2</v>
      </c>
      <c r="R2938">
        <v>0.60501473684210505</v>
      </c>
      <c r="S2938">
        <f t="shared" si="45"/>
        <v>0.2182340467504077</v>
      </c>
      <c r="T2938" t="s">
        <v>20015</v>
      </c>
    </row>
    <row r="2939" spans="1:20" x14ac:dyDescent="0.75">
      <c r="A2939" t="s">
        <v>11739</v>
      </c>
      <c r="B2939" t="s">
        <v>11740</v>
      </c>
      <c r="C2939" t="s">
        <v>11741</v>
      </c>
      <c r="D2939" t="s">
        <v>11741</v>
      </c>
      <c r="E2939" t="s">
        <v>11742</v>
      </c>
      <c r="F2939">
        <v>5</v>
      </c>
      <c r="G2939">
        <v>6.8110085541543697</v>
      </c>
      <c r="H2939">
        <v>7.1047979129743997</v>
      </c>
      <c r="I2939">
        <v>6.8439964022722197</v>
      </c>
      <c r="J2939">
        <v>6.8042601156347304</v>
      </c>
      <c r="K2939">
        <v>7.4397062397166902</v>
      </c>
      <c r="L2939">
        <v>7.4038301001478803</v>
      </c>
      <c r="M2939">
        <v>7.5346919587894803</v>
      </c>
      <c r="N2939">
        <v>6.1358405974369701</v>
      </c>
      <c r="O2939">
        <v>6.8910157462589297</v>
      </c>
      <c r="P2939">
        <v>7.1285172240227501</v>
      </c>
      <c r="Q2939">
        <v>0.237501477763821</v>
      </c>
      <c r="R2939">
        <v>0.424690017085672</v>
      </c>
      <c r="S2939">
        <f t="shared" si="45"/>
        <v>0.37192794756962605</v>
      </c>
      <c r="T2939" t="s">
        <v>20015</v>
      </c>
    </row>
    <row r="2940" spans="1:20" x14ac:dyDescent="0.75">
      <c r="A2940" t="s">
        <v>11743</v>
      </c>
      <c r="B2940" t="s">
        <v>11744</v>
      </c>
      <c r="C2940" t="s">
        <v>11745</v>
      </c>
      <c r="D2940" t="s">
        <v>11745</v>
      </c>
      <c r="E2940" t="s">
        <v>11746</v>
      </c>
      <c r="F2940">
        <v>3</v>
      </c>
      <c r="G2940">
        <v>6.3238888271470399</v>
      </c>
      <c r="H2940">
        <v>6.0777087228035196</v>
      </c>
      <c r="I2940">
        <v>5.5189316367939902</v>
      </c>
      <c r="J2940">
        <v>6.1700612495401099</v>
      </c>
      <c r="K2940">
        <v>6.8875252707415804</v>
      </c>
      <c r="L2940">
        <v>6.6025845582202596</v>
      </c>
      <c r="M2940">
        <v>6.5389121357072204</v>
      </c>
      <c r="N2940">
        <v>6.1444604322128002</v>
      </c>
      <c r="O2940">
        <v>6.0226476090711598</v>
      </c>
      <c r="P2940">
        <v>6.5433705992204603</v>
      </c>
      <c r="Q2940">
        <v>0.52072299014929802</v>
      </c>
      <c r="R2940">
        <v>9.4804765886287598E-2</v>
      </c>
      <c r="S2940">
        <f t="shared" si="45"/>
        <v>1.0231698298972682</v>
      </c>
      <c r="T2940" t="s">
        <v>20016</v>
      </c>
    </row>
    <row r="2941" spans="1:20" x14ac:dyDescent="0.75">
      <c r="A2941" t="s">
        <v>11747</v>
      </c>
      <c r="B2941" t="s">
        <v>11748</v>
      </c>
      <c r="C2941" t="s">
        <v>11749</v>
      </c>
      <c r="D2941" t="s">
        <v>11749</v>
      </c>
      <c r="E2941" t="s">
        <v>11750</v>
      </c>
      <c r="F2941">
        <v>9</v>
      </c>
      <c r="G2941">
        <v>8.7460204620657596</v>
      </c>
      <c r="H2941">
        <v>8.5103804529625293</v>
      </c>
      <c r="I2941">
        <v>8.4544802618325292</v>
      </c>
      <c r="J2941">
        <v>8.5874024981194701</v>
      </c>
      <c r="K2941">
        <v>7.1796205221490004</v>
      </c>
      <c r="L2941">
        <v>7.2728816806310901</v>
      </c>
      <c r="M2941">
        <v>7.4010501593213602</v>
      </c>
      <c r="N2941">
        <v>8.0362175797323694</v>
      </c>
      <c r="O2941">
        <v>8.5745709187450707</v>
      </c>
      <c r="P2941">
        <v>7.4724424854584601</v>
      </c>
      <c r="Q2941">
        <v>-1.1021284332866099</v>
      </c>
      <c r="R2941">
        <v>6.6557806912991603E-3</v>
      </c>
      <c r="S2941">
        <f t="shared" si="45"/>
        <v>2.1768009965321986</v>
      </c>
      <c r="T2941" t="s">
        <v>20015</v>
      </c>
    </row>
    <row r="2942" spans="1:20" x14ac:dyDescent="0.75">
      <c r="A2942" t="s">
        <v>11751</v>
      </c>
      <c r="B2942" t="s">
        <v>11752</v>
      </c>
      <c r="C2942" t="s">
        <v>11753</v>
      </c>
      <c r="D2942" t="s">
        <v>11753</v>
      </c>
      <c r="E2942" t="s">
        <v>11754</v>
      </c>
      <c r="F2942">
        <v>12</v>
      </c>
      <c r="G2942">
        <v>9.7917668703037393</v>
      </c>
      <c r="H2942">
        <v>9.7394245323213902</v>
      </c>
      <c r="I2942">
        <v>10.175237650291001</v>
      </c>
      <c r="J2942">
        <v>10.2194710673943</v>
      </c>
      <c r="K2942">
        <v>9.0947163955011892</v>
      </c>
      <c r="L2942">
        <v>9.4319404781268901</v>
      </c>
      <c r="M2942">
        <v>9.3321283227841807</v>
      </c>
      <c r="N2942">
        <v>9.62788949871047</v>
      </c>
      <c r="O2942">
        <v>9.9814750300776307</v>
      </c>
      <c r="P2942">
        <v>9.3716686737806807</v>
      </c>
      <c r="Q2942">
        <v>-0.60980635629694602</v>
      </c>
      <c r="R2942">
        <v>2.5466759002770002E-2</v>
      </c>
      <c r="S2942">
        <f t="shared" si="45"/>
        <v>1.594026321497868</v>
      </c>
      <c r="T2942" t="s">
        <v>20015</v>
      </c>
    </row>
    <row r="2943" spans="1:20" x14ac:dyDescent="0.75">
      <c r="A2943" t="s">
        <v>11755</v>
      </c>
      <c r="B2943" t="s">
        <v>11756</v>
      </c>
      <c r="C2943" t="s">
        <v>11757</v>
      </c>
      <c r="D2943" t="s">
        <v>11757</v>
      </c>
      <c r="E2943" t="s">
        <v>11758</v>
      </c>
      <c r="F2943">
        <v>3</v>
      </c>
      <c r="G2943">
        <v>7.9283940123982104</v>
      </c>
      <c r="H2943">
        <v>8.0343532948984002</v>
      </c>
      <c r="I2943">
        <v>8.7407083608472806</v>
      </c>
      <c r="J2943">
        <v>8.6896975242204206</v>
      </c>
      <c r="K2943">
        <v>7.3421280178308601</v>
      </c>
      <c r="L2943">
        <v>7.73894343506017</v>
      </c>
      <c r="M2943">
        <v>7.8384917148433599</v>
      </c>
      <c r="N2943">
        <v>8.0140651178264903</v>
      </c>
      <c r="O2943">
        <v>8.3482882980910809</v>
      </c>
      <c r="P2943">
        <v>7.7334070713902197</v>
      </c>
      <c r="Q2943">
        <v>-0.61488122670085898</v>
      </c>
      <c r="R2943">
        <v>8.0811999999999995E-2</v>
      </c>
      <c r="S2943">
        <f t="shared" si="45"/>
        <v>1.0925241448340022</v>
      </c>
      <c r="T2943" t="s">
        <v>20020</v>
      </c>
    </row>
    <row r="2944" spans="1:20" x14ac:dyDescent="0.75">
      <c r="A2944" t="s">
        <v>11759</v>
      </c>
      <c r="B2944" t="s">
        <v>11760</v>
      </c>
      <c r="C2944" t="s">
        <v>11761</v>
      </c>
      <c r="D2944" t="s">
        <v>11761</v>
      </c>
      <c r="E2944" t="s">
        <v>11762</v>
      </c>
      <c r="F2944">
        <v>7</v>
      </c>
      <c r="G2944">
        <v>9.4102690155537694</v>
      </c>
      <c r="H2944">
        <v>9.4191764868479808</v>
      </c>
      <c r="I2944">
        <v>8.9024173243817497</v>
      </c>
      <c r="J2944">
        <v>8.9970128979205803</v>
      </c>
      <c r="K2944">
        <v>9.5635623823327496</v>
      </c>
      <c r="L2944">
        <v>9.0148434367773103</v>
      </c>
      <c r="M2944">
        <v>9.1761457164431306</v>
      </c>
      <c r="N2944">
        <v>9.8206129823569608</v>
      </c>
      <c r="O2944">
        <v>9.1822189311760205</v>
      </c>
      <c r="P2944">
        <v>9.39379112947754</v>
      </c>
      <c r="Q2944">
        <v>0.21157219830151699</v>
      </c>
      <c r="R2944">
        <v>0.345743931088488</v>
      </c>
      <c r="S2944">
        <f t="shared" si="45"/>
        <v>0.46124543440856686</v>
      </c>
      <c r="T2944" t="s">
        <v>20015</v>
      </c>
    </row>
    <row r="2945" spans="1:20" x14ac:dyDescent="0.75">
      <c r="A2945" t="s">
        <v>11763</v>
      </c>
      <c r="B2945" t="s">
        <v>11764</v>
      </c>
      <c r="C2945" t="s">
        <v>11765</v>
      </c>
      <c r="D2945" t="s">
        <v>11765</v>
      </c>
      <c r="E2945" t="s">
        <v>11766</v>
      </c>
      <c r="F2945">
        <v>1</v>
      </c>
      <c r="G2945">
        <v>6.4225778201102797</v>
      </c>
      <c r="H2945">
        <v>6.0766275001026102</v>
      </c>
      <c r="I2945">
        <v>5.40192394490224</v>
      </c>
      <c r="J2945">
        <v>5.4370445934553402</v>
      </c>
      <c r="K2945">
        <v>6.7134483802233902</v>
      </c>
      <c r="L2945">
        <v>6.0740322527607002</v>
      </c>
      <c r="M2945">
        <v>6.3228421132705304</v>
      </c>
      <c r="N2945">
        <v>7.0351399979284803</v>
      </c>
      <c r="O2945">
        <v>5.8345434646426204</v>
      </c>
      <c r="P2945">
        <v>6.5363656860457704</v>
      </c>
      <c r="Q2945">
        <v>0.70182222140315598</v>
      </c>
      <c r="R2945">
        <v>0.105195121951219</v>
      </c>
      <c r="S2945">
        <f t="shared" si="45"/>
        <v>0.97800439857378596</v>
      </c>
      <c r="T2945" t="s">
        <v>20015</v>
      </c>
    </row>
    <row r="2946" spans="1:20" x14ac:dyDescent="0.75">
      <c r="A2946" t="s">
        <v>11767</v>
      </c>
      <c r="B2946" t="s">
        <v>11768</v>
      </c>
      <c r="C2946" t="s">
        <v>11769</v>
      </c>
      <c r="D2946" t="s">
        <v>11769</v>
      </c>
      <c r="E2946" t="s">
        <v>11770</v>
      </c>
      <c r="F2946">
        <v>6</v>
      </c>
      <c r="G2946">
        <v>7.6528664788547198</v>
      </c>
      <c r="H2946">
        <v>7.4097049003046802</v>
      </c>
      <c r="I2946">
        <v>6.7261772795547001</v>
      </c>
      <c r="J2946">
        <v>7.0218239254662498</v>
      </c>
      <c r="K2946">
        <v>7.9931308714292602</v>
      </c>
      <c r="L2946">
        <v>7.6493927150450398</v>
      </c>
      <c r="M2946">
        <v>7.7871581717515799</v>
      </c>
      <c r="N2946">
        <v>8.6053276474324498</v>
      </c>
      <c r="O2946">
        <v>7.2026431460450802</v>
      </c>
      <c r="P2946">
        <v>8.0087523514145804</v>
      </c>
      <c r="Q2946">
        <v>0.80610920536949604</v>
      </c>
      <c r="R2946">
        <v>5.7630946419629403E-2</v>
      </c>
      <c r="S2946">
        <f t="shared" si="45"/>
        <v>1.2393442483442443</v>
      </c>
      <c r="T2946" t="s">
        <v>20016</v>
      </c>
    </row>
    <row r="2947" spans="1:20" x14ac:dyDescent="0.75">
      <c r="A2947" t="s">
        <v>11771</v>
      </c>
      <c r="B2947" t="s">
        <v>11772</v>
      </c>
      <c r="C2947" t="s">
        <v>11773</v>
      </c>
      <c r="D2947" t="s">
        <v>11773</v>
      </c>
      <c r="E2947" t="s">
        <v>11774</v>
      </c>
      <c r="F2947">
        <v>9</v>
      </c>
      <c r="G2947">
        <v>9.6860645012692093</v>
      </c>
      <c r="H2947">
        <v>9.7312460457827594</v>
      </c>
      <c r="I2947">
        <v>9.7926731823968591</v>
      </c>
      <c r="J2947">
        <v>9.6425481546009095</v>
      </c>
      <c r="K2947">
        <v>9.2019450067422692</v>
      </c>
      <c r="L2947">
        <v>9.1989900930305097</v>
      </c>
      <c r="M2947">
        <v>9.3829697996772303</v>
      </c>
      <c r="N2947">
        <v>10.130467601412199</v>
      </c>
      <c r="O2947">
        <v>9.7131329710124295</v>
      </c>
      <c r="P2947">
        <v>9.4785931252155606</v>
      </c>
      <c r="Q2947">
        <v>-0.23453984579687701</v>
      </c>
      <c r="R2947">
        <v>0.31005028540364199</v>
      </c>
      <c r="S2947">
        <f t="shared" si="45"/>
        <v>0.5085678645454782</v>
      </c>
      <c r="T2947" t="s">
        <v>20017</v>
      </c>
    </row>
    <row r="2948" spans="1:20" x14ac:dyDescent="0.75">
      <c r="A2948" t="s">
        <v>11775</v>
      </c>
      <c r="B2948" t="s">
        <v>11776</v>
      </c>
      <c r="C2948" t="s">
        <v>11777</v>
      </c>
      <c r="D2948" t="s">
        <v>11777</v>
      </c>
      <c r="E2948" t="s">
        <v>11778</v>
      </c>
      <c r="F2948">
        <v>12</v>
      </c>
      <c r="G2948">
        <v>6.9392853564786803</v>
      </c>
      <c r="H2948">
        <v>7.1383230040564802</v>
      </c>
      <c r="I2948">
        <v>7.5133407202430904</v>
      </c>
      <c r="J2948">
        <v>7.1018391401175904</v>
      </c>
      <c r="K2948">
        <v>8.7803429110574491</v>
      </c>
      <c r="L2948">
        <v>8.9776977865424499</v>
      </c>
      <c r="M2948">
        <v>8.9477976342721899</v>
      </c>
      <c r="N2948">
        <v>7.5357730400078804</v>
      </c>
      <c r="O2948">
        <v>7.1731970552239597</v>
      </c>
      <c r="P2948">
        <v>8.5604028429699994</v>
      </c>
      <c r="Q2948">
        <v>1.38720578774603</v>
      </c>
      <c r="R2948">
        <v>2.25741685144124E-2</v>
      </c>
      <c r="S2948">
        <f t="shared" ref="S2948:S3011" si="46">-LOG10(R2948)</f>
        <v>1.6463882373047272</v>
      </c>
      <c r="T2948" t="s">
        <v>20015</v>
      </c>
    </row>
    <row r="2949" spans="1:20" x14ac:dyDescent="0.75">
      <c r="A2949" t="s">
        <v>11779</v>
      </c>
      <c r="B2949" t="s">
        <v>11780</v>
      </c>
      <c r="C2949" t="s">
        <v>11781</v>
      </c>
      <c r="D2949" t="s">
        <v>11781</v>
      </c>
      <c r="E2949" t="s">
        <v>11782</v>
      </c>
      <c r="F2949">
        <v>1</v>
      </c>
      <c r="G2949">
        <v>4.1431648160355001</v>
      </c>
      <c r="H2949">
        <v>5.3451869962485903</v>
      </c>
      <c r="I2949">
        <v>4.8708726561031099</v>
      </c>
      <c r="J2949">
        <v>5.2784345897891702</v>
      </c>
      <c r="K2949">
        <v>5.4371178544283501</v>
      </c>
      <c r="L2949">
        <v>4.76497241003909</v>
      </c>
      <c r="M2949">
        <v>4.9919072690972301</v>
      </c>
      <c r="N2949">
        <v>5.1960404295529097</v>
      </c>
      <c r="O2949">
        <v>4.9094147645440902</v>
      </c>
      <c r="P2949">
        <v>5.0975094907793999</v>
      </c>
      <c r="Q2949">
        <v>0.18809472623530599</v>
      </c>
      <c r="R2949">
        <v>0.45732797351619697</v>
      </c>
      <c r="S2949">
        <f t="shared" si="46"/>
        <v>0.33977223318707822</v>
      </c>
      <c r="T2949" t="s">
        <v>20015</v>
      </c>
    </row>
    <row r="2950" spans="1:20" x14ac:dyDescent="0.75">
      <c r="A2950" t="s">
        <v>11783</v>
      </c>
      <c r="B2950" t="s">
        <v>11784</v>
      </c>
      <c r="C2950" t="s">
        <v>11785</v>
      </c>
      <c r="D2950" t="s">
        <v>11785</v>
      </c>
      <c r="E2950" t="s">
        <v>11786</v>
      </c>
      <c r="F2950">
        <v>8</v>
      </c>
      <c r="G2950">
        <v>7.0567677550025003</v>
      </c>
      <c r="H2950">
        <v>6.9993574067765802</v>
      </c>
      <c r="I2950">
        <v>7.1520617017406103</v>
      </c>
      <c r="J2950">
        <v>7.0729739867192398</v>
      </c>
      <c r="K2950">
        <v>6.3621367048519799</v>
      </c>
      <c r="L2950">
        <v>6.6488249215234001</v>
      </c>
      <c r="M2950">
        <v>6.3949650851613198</v>
      </c>
      <c r="N2950">
        <v>7.45070814189536</v>
      </c>
      <c r="O2950">
        <v>7.0702902125597298</v>
      </c>
      <c r="P2950">
        <v>6.7141587133580201</v>
      </c>
      <c r="Q2950">
        <v>-0.356131499201715</v>
      </c>
      <c r="R2950">
        <v>0.221049984760743</v>
      </c>
      <c r="S2950">
        <f t="shared" si="46"/>
        <v>0.65550951069850738</v>
      </c>
      <c r="T2950" t="s">
        <v>20017</v>
      </c>
    </row>
    <row r="2951" spans="1:20" x14ac:dyDescent="0.75">
      <c r="A2951" t="s">
        <v>11787</v>
      </c>
      <c r="B2951" t="s">
        <v>11788</v>
      </c>
      <c r="C2951" t="s">
        <v>11789</v>
      </c>
      <c r="D2951" t="s">
        <v>11789</v>
      </c>
      <c r="E2951" t="s">
        <v>11790</v>
      </c>
      <c r="F2951">
        <v>22</v>
      </c>
      <c r="G2951">
        <v>9.7340575508319898</v>
      </c>
      <c r="H2951">
        <v>9.9237865192509798</v>
      </c>
      <c r="I2951">
        <v>10.125168049379001</v>
      </c>
      <c r="J2951">
        <v>9.8310554232402296</v>
      </c>
      <c r="K2951">
        <v>9.0827398397393502</v>
      </c>
      <c r="L2951">
        <v>9.6262912820837894</v>
      </c>
      <c r="M2951">
        <v>9.3183801160456703</v>
      </c>
      <c r="N2951">
        <v>10.125529708015099</v>
      </c>
      <c r="O2951">
        <v>9.90351688567557</v>
      </c>
      <c r="P2951">
        <v>9.5382352364709906</v>
      </c>
      <c r="Q2951">
        <v>-0.36528164920457501</v>
      </c>
      <c r="R2951">
        <v>0.19466464388374299</v>
      </c>
      <c r="S2951">
        <f t="shared" si="46"/>
        <v>0.71071292038821865</v>
      </c>
      <c r="T2951" t="s">
        <v>20017</v>
      </c>
    </row>
    <row r="2952" spans="1:20" x14ac:dyDescent="0.75">
      <c r="A2952" t="s">
        <v>11791</v>
      </c>
      <c r="B2952" t="s">
        <v>11792</v>
      </c>
      <c r="C2952" t="s">
        <v>11793</v>
      </c>
      <c r="D2952" t="s">
        <v>11793</v>
      </c>
      <c r="E2952" t="s">
        <v>11794</v>
      </c>
      <c r="F2952">
        <v>3</v>
      </c>
      <c r="G2952">
        <v>5.49321499862672</v>
      </c>
      <c r="H2952">
        <v>5.8157086260910003</v>
      </c>
      <c r="I2952">
        <v>6.3769397555945897</v>
      </c>
      <c r="J2952">
        <v>6.1569567738284396</v>
      </c>
      <c r="K2952">
        <v>6.38470432954158</v>
      </c>
      <c r="L2952">
        <v>5.9618571222421002</v>
      </c>
      <c r="M2952">
        <v>6.3540871385140996</v>
      </c>
      <c r="N2952">
        <v>4.6911265348217297</v>
      </c>
      <c r="O2952">
        <v>5.9607050385351901</v>
      </c>
      <c r="P2952">
        <v>5.8479437812798798</v>
      </c>
      <c r="Q2952">
        <v>-0.11276125725531</v>
      </c>
      <c r="R2952">
        <v>0.58714423076922995</v>
      </c>
      <c r="S2952">
        <f t="shared" si="46"/>
        <v>0.23125520210325026</v>
      </c>
      <c r="T2952" t="s">
        <v>20016</v>
      </c>
    </row>
    <row r="2953" spans="1:20" x14ac:dyDescent="0.75">
      <c r="A2953" t="s">
        <v>11795</v>
      </c>
      <c r="B2953" t="s">
        <v>11796</v>
      </c>
      <c r="C2953" t="s">
        <v>11797</v>
      </c>
      <c r="D2953" t="s">
        <v>11797</v>
      </c>
      <c r="E2953" t="s">
        <v>11798</v>
      </c>
      <c r="F2953">
        <v>4</v>
      </c>
      <c r="G2953">
        <v>7.2134056105424698</v>
      </c>
      <c r="H2953">
        <v>7.3803485023450897</v>
      </c>
      <c r="I2953">
        <v>6.8536588792593101</v>
      </c>
      <c r="J2953">
        <v>6.7290904684284802</v>
      </c>
      <c r="K2953">
        <v>8.28544383446512</v>
      </c>
      <c r="L2953">
        <v>8.0866245616659196</v>
      </c>
      <c r="M2953">
        <v>7.9782299573595603</v>
      </c>
      <c r="N2953">
        <v>8.7365169364210509</v>
      </c>
      <c r="O2953">
        <v>7.0441258651438403</v>
      </c>
      <c r="P2953">
        <v>8.2717038224779191</v>
      </c>
      <c r="Q2953">
        <v>1.2275779573340699</v>
      </c>
      <c r="R2953">
        <v>6.5903225806451596E-3</v>
      </c>
      <c r="S2953">
        <f t="shared" si="46"/>
        <v>2.1810933272018254</v>
      </c>
      <c r="T2953" t="s">
        <v>20015</v>
      </c>
    </row>
    <row r="2954" spans="1:20" x14ac:dyDescent="0.75">
      <c r="A2954" t="s">
        <v>11799</v>
      </c>
      <c r="B2954" t="s">
        <v>11800</v>
      </c>
      <c r="C2954" t="s">
        <v>11801</v>
      </c>
      <c r="D2954" t="s">
        <v>11801</v>
      </c>
      <c r="E2954" t="s">
        <v>11802</v>
      </c>
      <c r="F2954">
        <v>1</v>
      </c>
      <c r="G2954">
        <v>5.1303213836072397</v>
      </c>
      <c r="H2954">
        <v>5.1705059699521403</v>
      </c>
      <c r="I2954">
        <v>5.5492687087569097</v>
      </c>
      <c r="J2954">
        <v>5.5398412150875398</v>
      </c>
      <c r="K2954">
        <v>6.5065352996565</v>
      </c>
      <c r="L2954">
        <v>6.8260908198026096</v>
      </c>
      <c r="M2954">
        <v>6.5359098673486304</v>
      </c>
      <c r="N2954">
        <v>5.3352366972562697</v>
      </c>
      <c r="O2954">
        <v>5.3474843193509596</v>
      </c>
      <c r="P2954">
        <v>6.3009431710159998</v>
      </c>
      <c r="Q2954">
        <v>0.95345885166503996</v>
      </c>
      <c r="R2954">
        <v>5.8026236881559203E-2</v>
      </c>
      <c r="S2954">
        <f t="shared" si="46"/>
        <v>1.2363755933949099</v>
      </c>
      <c r="T2954" t="s">
        <v>20015</v>
      </c>
    </row>
    <row r="2955" spans="1:20" x14ac:dyDescent="0.75">
      <c r="A2955" t="s">
        <v>11803</v>
      </c>
      <c r="B2955" t="s">
        <v>11804</v>
      </c>
      <c r="C2955" t="s">
        <v>11805</v>
      </c>
      <c r="D2955" t="s">
        <v>11805</v>
      </c>
      <c r="E2955" t="s">
        <v>11806</v>
      </c>
      <c r="F2955">
        <v>1</v>
      </c>
      <c r="G2955">
        <v>4.0509021486351902</v>
      </c>
      <c r="H2955">
        <v>3.7783557826673699</v>
      </c>
      <c r="I2955">
        <v>3.9512240913561798</v>
      </c>
      <c r="J2955">
        <v>3.53355088965432</v>
      </c>
      <c r="K2955">
        <v>4.9463659300298497</v>
      </c>
      <c r="L2955">
        <v>4.6449695206558399</v>
      </c>
      <c r="M2955">
        <v>4.83324937764203</v>
      </c>
      <c r="N2955">
        <v>6.0704365582059303</v>
      </c>
      <c r="O2955">
        <v>3.8285082280782601</v>
      </c>
      <c r="P2955">
        <v>5.12375534663341</v>
      </c>
      <c r="Q2955">
        <v>1.29524711855514</v>
      </c>
      <c r="R2955">
        <v>2.2582644017725199E-2</v>
      </c>
      <c r="S2955">
        <f t="shared" si="46"/>
        <v>1.6462252114330183</v>
      </c>
      <c r="T2955" t="s">
        <v>20016</v>
      </c>
    </row>
    <row r="2956" spans="1:20" x14ac:dyDescent="0.75">
      <c r="A2956" t="s">
        <v>11807</v>
      </c>
      <c r="B2956" t="s">
        <v>11808</v>
      </c>
      <c r="C2956" t="s">
        <v>11809</v>
      </c>
      <c r="D2956" t="s">
        <v>11809</v>
      </c>
      <c r="E2956" t="s">
        <v>11810</v>
      </c>
      <c r="F2956">
        <v>1</v>
      </c>
      <c r="G2956">
        <v>5.0298194763427801</v>
      </c>
      <c r="H2956">
        <v>4.9435697498389599</v>
      </c>
      <c r="I2956">
        <v>5.3339460436201502</v>
      </c>
      <c r="J2956">
        <v>5.1812616042836304</v>
      </c>
      <c r="K2956">
        <v>4.3795863081268003</v>
      </c>
      <c r="L2956">
        <v>4.9318012284192401</v>
      </c>
      <c r="M2956">
        <v>4.9215981869305301</v>
      </c>
      <c r="N2956">
        <v>5.1118534476619502</v>
      </c>
      <c r="O2956">
        <v>5.1221492185213799</v>
      </c>
      <c r="P2956">
        <v>4.8362097927846301</v>
      </c>
      <c r="Q2956">
        <v>-0.28593942573674902</v>
      </c>
      <c r="R2956">
        <v>0.183148573302722</v>
      </c>
      <c r="S2956">
        <f t="shared" si="46"/>
        <v>0.73719646006887929</v>
      </c>
      <c r="T2956" t="s">
        <v>20015</v>
      </c>
    </row>
    <row r="2957" spans="1:20" x14ac:dyDescent="0.75">
      <c r="A2957" t="s">
        <v>11811</v>
      </c>
      <c r="B2957" t="s">
        <v>11812</v>
      </c>
      <c r="C2957" t="s">
        <v>11813</v>
      </c>
      <c r="D2957" t="s">
        <v>11813</v>
      </c>
      <c r="E2957" t="s">
        <v>11814</v>
      </c>
      <c r="F2957">
        <v>2</v>
      </c>
      <c r="G2957">
        <v>5.7365237011416097</v>
      </c>
      <c r="H2957">
        <v>5.4411912989401996</v>
      </c>
      <c r="I2957">
        <v>5.4724487791779497</v>
      </c>
      <c r="J2957">
        <v>5.6369174796597097</v>
      </c>
      <c r="K2957">
        <v>5.1931133142850898</v>
      </c>
      <c r="L2957">
        <v>5.4946076155936403</v>
      </c>
      <c r="M2957">
        <v>5.1453513855726198</v>
      </c>
      <c r="N2957">
        <v>5.4761872411701598</v>
      </c>
      <c r="O2957">
        <v>5.5717703147298696</v>
      </c>
      <c r="P2957">
        <v>5.3273148891553799</v>
      </c>
      <c r="Q2957">
        <v>-0.24445542557448999</v>
      </c>
      <c r="R2957">
        <v>0.107202050663449</v>
      </c>
      <c r="S2957">
        <f t="shared" si="46"/>
        <v>0.96979690696319243</v>
      </c>
      <c r="T2957" t="s">
        <v>20015</v>
      </c>
    </row>
    <row r="2958" spans="1:20" x14ac:dyDescent="0.75">
      <c r="A2958" t="s">
        <v>11815</v>
      </c>
      <c r="B2958" t="s">
        <v>11816</v>
      </c>
      <c r="C2958" t="s">
        <v>11817</v>
      </c>
      <c r="D2958" t="s">
        <v>11817</v>
      </c>
      <c r="E2958" t="s">
        <v>11818</v>
      </c>
      <c r="F2958">
        <v>11</v>
      </c>
      <c r="G2958">
        <v>10.350055177204499</v>
      </c>
      <c r="H2958">
        <v>10.0872506646133</v>
      </c>
      <c r="I2958">
        <v>10.3277098163021</v>
      </c>
      <c r="J2958">
        <v>10.373104401426399</v>
      </c>
      <c r="K2958">
        <v>10.3306032146628</v>
      </c>
      <c r="L2958">
        <v>10.4889447392788</v>
      </c>
      <c r="M2958">
        <v>10.3509060411572</v>
      </c>
      <c r="N2958">
        <v>11.4288940176598</v>
      </c>
      <c r="O2958">
        <v>10.284530014886601</v>
      </c>
      <c r="P2958">
        <v>10.649837003189599</v>
      </c>
      <c r="Q2958">
        <v>0.36530698830307801</v>
      </c>
      <c r="R2958">
        <v>0.22986048604860401</v>
      </c>
      <c r="S2958">
        <f t="shared" si="46"/>
        <v>0.63853567930036526</v>
      </c>
      <c r="T2958" t="s">
        <v>20016</v>
      </c>
    </row>
    <row r="2959" spans="1:20" x14ac:dyDescent="0.75">
      <c r="A2959" t="s">
        <v>11819</v>
      </c>
      <c r="B2959" t="s">
        <v>11820</v>
      </c>
      <c r="C2959" t="s">
        <v>11821</v>
      </c>
      <c r="D2959" t="s">
        <v>11821</v>
      </c>
      <c r="E2959" t="s">
        <v>11822</v>
      </c>
      <c r="F2959">
        <v>1</v>
      </c>
      <c r="G2959">
        <v>4.7552935369579403</v>
      </c>
      <c r="H2959">
        <v>4.8238716174195604</v>
      </c>
      <c r="I2959">
        <v>4.6042077563044996</v>
      </c>
      <c r="J2959">
        <v>4.3496625055678404</v>
      </c>
      <c r="K2959">
        <v>5.3247926056155901</v>
      </c>
      <c r="L2959">
        <v>4.9930448000167296</v>
      </c>
      <c r="M2959">
        <v>5.0267912084267401</v>
      </c>
      <c r="N2959">
        <v>5.64784117555965</v>
      </c>
      <c r="O2959">
        <v>4.6332588540624604</v>
      </c>
      <c r="P2959">
        <v>5.2481174474046801</v>
      </c>
      <c r="Q2959">
        <v>0.61485859334221604</v>
      </c>
      <c r="R2959">
        <v>3.3923576732673197E-2</v>
      </c>
      <c r="S2959">
        <f t="shared" si="46"/>
        <v>1.4694983641579147</v>
      </c>
      <c r="T2959" t="s">
        <v>20015</v>
      </c>
    </row>
    <row r="2960" spans="1:20" x14ac:dyDescent="0.75">
      <c r="A2960" t="s">
        <v>11823</v>
      </c>
      <c r="B2960" t="s">
        <v>11824</v>
      </c>
      <c r="C2960" t="s">
        <v>11825</v>
      </c>
      <c r="D2960" t="s">
        <v>11825</v>
      </c>
      <c r="E2960" t="s">
        <v>11826</v>
      </c>
      <c r="F2960">
        <v>2</v>
      </c>
      <c r="G2960">
        <v>4.2441411695362596</v>
      </c>
      <c r="H2960">
        <v>4.62565040360073</v>
      </c>
      <c r="I2960">
        <v>5.0186030198500298</v>
      </c>
      <c r="J2960">
        <v>4.9290524214710798</v>
      </c>
      <c r="K2960">
        <v>6.3992069898138402</v>
      </c>
      <c r="L2960">
        <v>6.6773109082285496</v>
      </c>
      <c r="M2960">
        <v>6.5066479554778098</v>
      </c>
      <c r="N2960">
        <v>5.30889597584956</v>
      </c>
      <c r="O2960">
        <v>4.7043617536145304</v>
      </c>
      <c r="P2960">
        <v>6.2230154573424397</v>
      </c>
      <c r="Q2960">
        <v>1.51865370372791</v>
      </c>
      <c r="R2960">
        <v>1.55413718723037E-2</v>
      </c>
      <c r="S2960">
        <f t="shared" si="46"/>
        <v>1.8085106476796065</v>
      </c>
      <c r="T2960" t="s">
        <v>20015</v>
      </c>
    </row>
    <row r="2961" spans="1:20" x14ac:dyDescent="0.75">
      <c r="A2961" t="s">
        <v>11827</v>
      </c>
      <c r="B2961" t="s">
        <v>11828</v>
      </c>
      <c r="C2961" t="s">
        <v>11829</v>
      </c>
      <c r="D2961" t="s">
        <v>11829</v>
      </c>
      <c r="E2961" t="s">
        <v>11830</v>
      </c>
      <c r="F2961">
        <v>1</v>
      </c>
      <c r="G2961">
        <v>3.8890548860647902</v>
      </c>
      <c r="H2961">
        <v>3.78994829906858</v>
      </c>
      <c r="I2961">
        <v>3.4368547636265001</v>
      </c>
      <c r="J2961">
        <v>4.1198956341535604</v>
      </c>
      <c r="K2961">
        <v>3.45039307796735</v>
      </c>
      <c r="L2961">
        <v>2.6787818068900102</v>
      </c>
      <c r="M2961">
        <v>3.2827214959601299</v>
      </c>
      <c r="N2961">
        <v>3.1258477893416399</v>
      </c>
      <c r="O2961">
        <v>3.8089383957283598</v>
      </c>
      <c r="P2961">
        <v>3.1344360425397801</v>
      </c>
      <c r="Q2961">
        <v>-0.67450235318857299</v>
      </c>
      <c r="R2961">
        <v>4.1519658119658097E-2</v>
      </c>
      <c r="S2961">
        <f t="shared" si="46"/>
        <v>1.3817462312038484</v>
      </c>
      <c r="T2961" t="s">
        <v>20015</v>
      </c>
    </row>
    <row r="2962" spans="1:20" x14ac:dyDescent="0.75">
      <c r="A2962" t="s">
        <v>11831</v>
      </c>
      <c r="B2962" t="s">
        <v>11832</v>
      </c>
      <c r="C2962" t="s">
        <v>11833</v>
      </c>
      <c r="D2962" t="s">
        <v>11833</v>
      </c>
      <c r="E2962" t="s">
        <v>11834</v>
      </c>
      <c r="F2962">
        <v>4</v>
      </c>
      <c r="G2962">
        <v>9.4599581881904697</v>
      </c>
      <c r="H2962">
        <v>9.4979555955187998</v>
      </c>
      <c r="I2962">
        <v>9.3597890856724195</v>
      </c>
      <c r="J2962">
        <v>9.5345985900381791</v>
      </c>
      <c r="K2962">
        <v>8.9544929631396908</v>
      </c>
      <c r="L2962">
        <v>9.1935081121226396</v>
      </c>
      <c r="M2962">
        <v>8.9923294158570197</v>
      </c>
      <c r="N2962">
        <v>9.8124950164887093</v>
      </c>
      <c r="O2962">
        <v>9.4630753648549693</v>
      </c>
      <c r="P2962">
        <v>9.23820637690201</v>
      </c>
      <c r="Q2962">
        <v>-0.22486898795295299</v>
      </c>
      <c r="R2962">
        <v>0.292128133704735</v>
      </c>
      <c r="S2962">
        <f t="shared" si="46"/>
        <v>0.53442661582907147</v>
      </c>
      <c r="T2962" t="s">
        <v>20019</v>
      </c>
    </row>
    <row r="2963" spans="1:20" x14ac:dyDescent="0.75">
      <c r="A2963" t="s">
        <v>11835</v>
      </c>
      <c r="B2963" t="s">
        <v>11836</v>
      </c>
      <c r="C2963" t="s">
        <v>11837</v>
      </c>
      <c r="D2963" t="s">
        <v>11837</v>
      </c>
      <c r="E2963" t="s">
        <v>11838</v>
      </c>
      <c r="F2963">
        <v>8</v>
      </c>
      <c r="G2963">
        <v>9.1952860737843398</v>
      </c>
      <c r="H2963">
        <v>9.2513451172749406</v>
      </c>
      <c r="I2963">
        <v>9.5474363331203396</v>
      </c>
      <c r="J2963">
        <v>9.4632280386168901</v>
      </c>
      <c r="K2963">
        <v>8.8366626601970903</v>
      </c>
      <c r="L2963">
        <v>9.0457405527125392</v>
      </c>
      <c r="M2963">
        <v>9.03074988884722</v>
      </c>
      <c r="N2963">
        <v>9.8843995001486498</v>
      </c>
      <c r="O2963">
        <v>9.3643238906991293</v>
      </c>
      <c r="P2963">
        <v>9.1993881504763806</v>
      </c>
      <c r="Q2963">
        <v>-0.16493574022274801</v>
      </c>
      <c r="R2963">
        <v>0.43588596914175498</v>
      </c>
      <c r="S2963">
        <f t="shared" si="46"/>
        <v>0.3606271103867304</v>
      </c>
      <c r="T2963" t="s">
        <v>20015</v>
      </c>
    </row>
    <row r="2964" spans="1:20" x14ac:dyDescent="0.75">
      <c r="A2964" t="s">
        <v>11839</v>
      </c>
      <c r="B2964" t="s">
        <v>11840</v>
      </c>
      <c r="C2964" t="s">
        <v>11841</v>
      </c>
      <c r="D2964" t="s">
        <v>11841</v>
      </c>
      <c r="E2964" t="s">
        <v>11842</v>
      </c>
      <c r="F2964">
        <v>4</v>
      </c>
      <c r="G2964">
        <v>5.88503496110381</v>
      </c>
      <c r="H2964">
        <v>6.0021579194740902</v>
      </c>
      <c r="I2964">
        <v>5.7656752962024198</v>
      </c>
      <c r="J2964">
        <v>5.8972743139864603</v>
      </c>
      <c r="K2964">
        <v>5.1655944307176798</v>
      </c>
      <c r="L2964">
        <v>5.5486924645920901</v>
      </c>
      <c r="M2964">
        <v>5.0058400953074402</v>
      </c>
      <c r="N2964">
        <v>5.7854302349531599</v>
      </c>
      <c r="O2964">
        <v>5.8875356226916997</v>
      </c>
      <c r="P2964">
        <v>5.3763893063925901</v>
      </c>
      <c r="Q2964">
        <v>-0.51114631629910201</v>
      </c>
      <c r="R2964">
        <v>5.5825356415478603E-2</v>
      </c>
      <c r="S2964">
        <f t="shared" si="46"/>
        <v>1.2531684955062961</v>
      </c>
      <c r="T2964" t="s">
        <v>20015</v>
      </c>
    </row>
    <row r="2965" spans="1:20" x14ac:dyDescent="0.75">
      <c r="A2965" t="s">
        <v>11843</v>
      </c>
      <c r="B2965" t="s">
        <v>11844</v>
      </c>
      <c r="C2965" t="s">
        <v>11845</v>
      </c>
      <c r="D2965" t="s">
        <v>11845</v>
      </c>
      <c r="E2965" t="s">
        <v>11846</v>
      </c>
      <c r="F2965">
        <v>3</v>
      </c>
      <c r="G2965">
        <v>6.7866355650277397</v>
      </c>
      <c r="H2965">
        <v>7.2205234364115096</v>
      </c>
      <c r="I2965">
        <v>6.8468317605012396</v>
      </c>
      <c r="J2965">
        <v>6.9504100892712604</v>
      </c>
      <c r="K2965">
        <v>6.6565106715833302</v>
      </c>
      <c r="L2965">
        <v>6.6077711931695999</v>
      </c>
      <c r="M2965">
        <v>6.62696617898923</v>
      </c>
      <c r="N2965">
        <v>5.9138563959349897</v>
      </c>
      <c r="O2965">
        <v>6.95110021280294</v>
      </c>
      <c r="P2965">
        <v>6.4512761099192897</v>
      </c>
      <c r="Q2965">
        <v>-0.49982410288364698</v>
      </c>
      <c r="R2965">
        <v>7.6284353741496599E-2</v>
      </c>
      <c r="S2965">
        <f t="shared" si="46"/>
        <v>1.1175645286314064</v>
      </c>
      <c r="T2965" t="s">
        <v>20026</v>
      </c>
    </row>
    <row r="2966" spans="1:20" x14ac:dyDescent="0.75">
      <c r="A2966" t="s">
        <v>11847</v>
      </c>
      <c r="B2966" t="s">
        <v>11848</v>
      </c>
      <c r="C2966" t="s">
        <v>11849</v>
      </c>
      <c r="D2966" t="s">
        <v>11849</v>
      </c>
      <c r="E2966" t="s">
        <v>11850</v>
      </c>
      <c r="F2966">
        <v>1</v>
      </c>
      <c r="G2966">
        <v>5.9865156064893803</v>
      </c>
      <c r="H2966">
        <v>5.9571182971894698</v>
      </c>
      <c r="I2966">
        <v>5.3611086106623498</v>
      </c>
      <c r="J2966">
        <v>5.7865022700155402</v>
      </c>
      <c r="K2966">
        <v>6.2600388329175702</v>
      </c>
      <c r="L2966">
        <v>6.1770766391464003</v>
      </c>
      <c r="M2966">
        <v>6.2219312004546801</v>
      </c>
      <c r="N2966">
        <v>6.0327334267666899</v>
      </c>
      <c r="O2966">
        <v>5.7728111960891804</v>
      </c>
      <c r="P2966">
        <v>6.1729450248213302</v>
      </c>
      <c r="Q2966">
        <v>0.40013382873214898</v>
      </c>
      <c r="R2966">
        <v>6.4467563671311803E-2</v>
      </c>
      <c r="S2966">
        <f t="shared" si="46"/>
        <v>1.1906587421372492</v>
      </c>
      <c r="T2966" t="s">
        <v>20015</v>
      </c>
    </row>
    <row r="2967" spans="1:20" x14ac:dyDescent="0.75">
      <c r="A2967" t="s">
        <v>11851</v>
      </c>
      <c r="B2967" t="s">
        <v>11852</v>
      </c>
      <c r="C2967" t="s">
        <v>11853</v>
      </c>
      <c r="D2967" t="s">
        <v>11853</v>
      </c>
      <c r="E2967" t="s">
        <v>11854</v>
      </c>
      <c r="F2967">
        <v>1</v>
      </c>
      <c r="G2967">
        <v>6.4172162388891003</v>
      </c>
      <c r="H2967">
        <v>6.7098420192733101</v>
      </c>
      <c r="I2967">
        <v>6.7022696700075004</v>
      </c>
      <c r="J2967">
        <v>6.3033971959829804</v>
      </c>
      <c r="K2967">
        <v>7.3507535855607697</v>
      </c>
      <c r="L2967">
        <v>7.3757866581272697</v>
      </c>
      <c r="M2967">
        <v>7.1924210483307496</v>
      </c>
      <c r="N2967">
        <v>8.0565510153413307</v>
      </c>
      <c r="O2967">
        <v>6.5331812810382202</v>
      </c>
      <c r="P2967">
        <v>7.4938780768400299</v>
      </c>
      <c r="Q2967">
        <v>0.960696795801808</v>
      </c>
      <c r="R2967">
        <v>1.3748606115107901E-2</v>
      </c>
      <c r="S2967">
        <f t="shared" si="46"/>
        <v>1.8617413299939118</v>
      </c>
      <c r="T2967" t="s">
        <v>20016</v>
      </c>
    </row>
    <row r="2968" spans="1:20" x14ac:dyDescent="0.75">
      <c r="A2968" t="s">
        <v>11855</v>
      </c>
      <c r="B2968" t="s">
        <v>11856</v>
      </c>
      <c r="C2968" t="s">
        <v>11857</v>
      </c>
      <c r="D2968" t="s">
        <v>11857</v>
      </c>
      <c r="E2968" t="s">
        <v>11858</v>
      </c>
      <c r="F2968">
        <v>4</v>
      </c>
      <c r="G2968">
        <v>8.3585808774100308</v>
      </c>
      <c r="H2968">
        <v>8.3724950908732492</v>
      </c>
      <c r="I2968">
        <v>8.1383178837498296</v>
      </c>
      <c r="J2968">
        <v>8.2689629929549398</v>
      </c>
      <c r="K2968">
        <v>8.4530977472134392</v>
      </c>
      <c r="L2968">
        <v>8.4657622878670296</v>
      </c>
      <c r="M2968">
        <v>8.4989728323232807</v>
      </c>
      <c r="N2968">
        <v>8.8514179954843701</v>
      </c>
      <c r="O2968">
        <v>8.2845892112470096</v>
      </c>
      <c r="P2968">
        <v>8.5673127157220303</v>
      </c>
      <c r="Q2968">
        <v>0.28272350447501499</v>
      </c>
      <c r="R2968">
        <v>6.6812056737588596E-2</v>
      </c>
      <c r="S2968">
        <f t="shared" si="46"/>
        <v>1.1751451587501649</v>
      </c>
      <c r="T2968" t="s">
        <v>20016</v>
      </c>
    </row>
    <row r="2969" spans="1:20" x14ac:dyDescent="0.75">
      <c r="A2969" t="s">
        <v>11859</v>
      </c>
      <c r="B2969" t="s">
        <v>11860</v>
      </c>
      <c r="C2969" t="s">
        <v>11861</v>
      </c>
      <c r="D2969" t="s">
        <v>11861</v>
      </c>
      <c r="E2969" t="s">
        <v>11862</v>
      </c>
      <c r="F2969">
        <v>10</v>
      </c>
      <c r="G2969">
        <v>8.1519196852269502</v>
      </c>
      <c r="H2969">
        <v>8.2469020763081797</v>
      </c>
      <c r="I2969">
        <v>8.0375469539621704</v>
      </c>
      <c r="J2969">
        <v>8.0028431380432998</v>
      </c>
      <c r="K2969">
        <v>8.6460906358394105</v>
      </c>
      <c r="L2969">
        <v>8.4291556342307601</v>
      </c>
      <c r="M2969">
        <v>8.5607302371799801</v>
      </c>
      <c r="N2969">
        <v>7.8959326932540703</v>
      </c>
      <c r="O2969">
        <v>8.1098029633851496</v>
      </c>
      <c r="P2969">
        <v>8.3829773001260506</v>
      </c>
      <c r="Q2969">
        <v>0.27317433674090003</v>
      </c>
      <c r="R2969">
        <v>0.19050482315112499</v>
      </c>
      <c r="S2969">
        <f t="shared" si="46"/>
        <v>0.7200940244954348</v>
      </c>
      <c r="T2969" t="s">
        <v>20015</v>
      </c>
    </row>
    <row r="2970" spans="1:20" x14ac:dyDescent="0.75">
      <c r="A2970" t="s">
        <v>11863</v>
      </c>
      <c r="B2970" t="s">
        <v>11864</v>
      </c>
      <c r="C2970" t="s">
        <v>11865</v>
      </c>
      <c r="D2970" t="s">
        <v>11865</v>
      </c>
      <c r="E2970" t="s">
        <v>11866</v>
      </c>
      <c r="F2970">
        <v>4</v>
      </c>
      <c r="G2970">
        <v>7.3845333878702002</v>
      </c>
      <c r="H2970">
        <v>7.49194927279322</v>
      </c>
      <c r="I2970">
        <v>7.67581593117227</v>
      </c>
      <c r="J2970">
        <v>7.4743711432301696</v>
      </c>
      <c r="K2970">
        <v>6.4831724658994796</v>
      </c>
      <c r="L2970">
        <v>6.7607265996464401</v>
      </c>
      <c r="M2970">
        <v>6.7100487337869801</v>
      </c>
      <c r="N2970">
        <v>7.6350505721055297</v>
      </c>
      <c r="O2970">
        <v>7.5066674337664603</v>
      </c>
      <c r="P2970">
        <v>6.8972495928596098</v>
      </c>
      <c r="Q2970">
        <v>-0.60941784090685402</v>
      </c>
      <c r="R2970">
        <v>8.5679921773142098E-2</v>
      </c>
      <c r="S2970">
        <f t="shared" si="46"/>
        <v>1.0671209386924032</v>
      </c>
      <c r="T2970" t="s">
        <v>20015</v>
      </c>
    </row>
    <row r="2971" spans="1:20" x14ac:dyDescent="0.75">
      <c r="A2971" t="s">
        <v>11867</v>
      </c>
      <c r="B2971" t="s">
        <v>11868</v>
      </c>
      <c r="C2971" t="s">
        <v>11869</v>
      </c>
      <c r="D2971" t="s">
        <v>11869</v>
      </c>
      <c r="E2971" t="s">
        <v>11870</v>
      </c>
      <c r="F2971">
        <v>6</v>
      </c>
      <c r="G2971">
        <v>7.9490621278067799</v>
      </c>
      <c r="H2971">
        <v>8.0245911785711694</v>
      </c>
      <c r="I2971">
        <v>8.1363041949840404</v>
      </c>
      <c r="J2971">
        <v>8.0179052100413593</v>
      </c>
      <c r="K2971">
        <v>7.0465783666203201</v>
      </c>
      <c r="L2971">
        <v>7.1595989140935901</v>
      </c>
      <c r="M2971">
        <v>7.5435577472383404</v>
      </c>
      <c r="N2971">
        <v>8.0064663434650907</v>
      </c>
      <c r="O2971">
        <v>8.0319656778508293</v>
      </c>
      <c r="P2971">
        <v>7.4390503428543404</v>
      </c>
      <c r="Q2971">
        <v>-0.59291533499649696</v>
      </c>
      <c r="R2971">
        <v>6.0373526522593299E-2</v>
      </c>
      <c r="S2971">
        <f t="shared" si="46"/>
        <v>1.2191534555102594</v>
      </c>
      <c r="T2971" t="s">
        <v>20015</v>
      </c>
    </row>
    <row r="2972" spans="1:20" x14ac:dyDescent="0.75">
      <c r="A2972" t="s">
        <v>11871</v>
      </c>
      <c r="B2972" t="s">
        <v>11872</v>
      </c>
      <c r="C2972" t="s">
        <v>11873</v>
      </c>
      <c r="D2972" t="s">
        <v>11873</v>
      </c>
      <c r="E2972" t="s">
        <v>11874</v>
      </c>
      <c r="F2972">
        <v>3</v>
      </c>
      <c r="G2972">
        <v>8.1754198082834399</v>
      </c>
      <c r="H2972">
        <v>7.9668111180218801</v>
      </c>
      <c r="I2972">
        <v>8.1369244851935107</v>
      </c>
      <c r="J2972">
        <v>8.2521166309510701</v>
      </c>
      <c r="K2972">
        <v>7.6413075832200601</v>
      </c>
      <c r="L2972">
        <v>7.7156806287104303</v>
      </c>
      <c r="M2972">
        <v>7.6317445617917601</v>
      </c>
      <c r="N2972">
        <v>7.8677482342847398</v>
      </c>
      <c r="O2972">
        <v>8.1328180106124801</v>
      </c>
      <c r="P2972">
        <v>7.7141202520017398</v>
      </c>
      <c r="Q2972">
        <v>-0.41869775861073</v>
      </c>
      <c r="R2972">
        <v>7.9851769911504396E-3</v>
      </c>
      <c r="S2972">
        <f t="shared" si="46"/>
        <v>2.0977154532978082</v>
      </c>
      <c r="T2972" t="s">
        <v>20016</v>
      </c>
    </row>
    <row r="2973" spans="1:20" x14ac:dyDescent="0.75">
      <c r="A2973" t="s">
        <v>11875</v>
      </c>
      <c r="B2973" t="s">
        <v>11876</v>
      </c>
      <c r="C2973" t="s">
        <v>11877</v>
      </c>
      <c r="D2973" t="s">
        <v>11877</v>
      </c>
      <c r="E2973" t="s">
        <v>11878</v>
      </c>
      <c r="F2973">
        <v>8</v>
      </c>
      <c r="G2973">
        <v>8.2437833101101496</v>
      </c>
      <c r="H2973">
        <v>8.4748780969768394</v>
      </c>
      <c r="I2973">
        <v>8.8074869483749598</v>
      </c>
      <c r="J2973">
        <v>8.9090650211611901</v>
      </c>
      <c r="K2973">
        <v>8.0133729260784996</v>
      </c>
      <c r="L2973">
        <v>8.2619068598280592</v>
      </c>
      <c r="M2973">
        <v>8.2216209529126303</v>
      </c>
      <c r="N2973">
        <v>7.0610417047898704</v>
      </c>
      <c r="O2973">
        <v>8.6088033441557901</v>
      </c>
      <c r="P2973">
        <v>7.88948561090226</v>
      </c>
      <c r="Q2973">
        <v>-0.719317733253523</v>
      </c>
      <c r="R2973">
        <v>9.4004817762882206E-2</v>
      </c>
      <c r="S2973">
        <f t="shared" si="46"/>
        <v>1.026849888163941</v>
      </c>
      <c r="T2973" t="s">
        <v>20015</v>
      </c>
    </row>
    <row r="2974" spans="1:20" x14ac:dyDescent="0.75">
      <c r="A2974" t="s">
        <v>11879</v>
      </c>
      <c r="B2974" t="s">
        <v>11880</v>
      </c>
      <c r="C2974" t="s">
        <v>11881</v>
      </c>
      <c r="D2974" t="s">
        <v>11881</v>
      </c>
      <c r="E2974" t="s">
        <v>11882</v>
      </c>
      <c r="F2974">
        <v>3</v>
      </c>
      <c r="G2974">
        <v>7.12791180522738</v>
      </c>
      <c r="H2974">
        <v>7.1400117135283301</v>
      </c>
      <c r="I2974">
        <v>6.8682175761224498</v>
      </c>
      <c r="J2974">
        <v>6.7448338374995398</v>
      </c>
      <c r="K2974">
        <v>7.1901407313644903</v>
      </c>
      <c r="L2974">
        <v>7.1774992702268898</v>
      </c>
      <c r="M2974">
        <v>7.2089171293136696</v>
      </c>
      <c r="N2974">
        <v>6.1108476242434104</v>
      </c>
      <c r="O2974">
        <v>6.9702437330944198</v>
      </c>
      <c r="P2974">
        <v>6.9218511887871097</v>
      </c>
      <c r="Q2974">
        <v>-4.8392544307308299E-2</v>
      </c>
      <c r="R2974">
        <v>0.61883284701959096</v>
      </c>
      <c r="S2974">
        <f t="shared" si="46"/>
        <v>0.20842664245044101</v>
      </c>
      <c r="T2974" t="s">
        <v>20016</v>
      </c>
    </row>
    <row r="2975" spans="1:20" x14ac:dyDescent="0.75">
      <c r="A2975" t="s">
        <v>11883</v>
      </c>
      <c r="B2975" t="s">
        <v>11884</v>
      </c>
      <c r="C2975" t="s">
        <v>11885</v>
      </c>
      <c r="D2975" t="s">
        <v>11885</v>
      </c>
      <c r="E2975" t="s">
        <v>11886</v>
      </c>
      <c r="F2975">
        <v>4</v>
      </c>
      <c r="G2975">
        <v>6.5682996962340399</v>
      </c>
      <c r="H2975">
        <v>6.7132971492840703</v>
      </c>
      <c r="I2975">
        <v>7.16216974601085</v>
      </c>
      <c r="J2975">
        <v>7.1257027554343599</v>
      </c>
      <c r="K2975">
        <v>9.2881393540924293</v>
      </c>
      <c r="L2975">
        <v>9.4459873539824599</v>
      </c>
      <c r="M2975">
        <v>9.4123115569282607</v>
      </c>
      <c r="N2975">
        <v>8.35917412426776</v>
      </c>
      <c r="O2975">
        <v>6.89236733674083</v>
      </c>
      <c r="P2975">
        <v>9.1264030973177306</v>
      </c>
      <c r="Q2975">
        <v>2.2340357605768899</v>
      </c>
      <c r="R2975">
        <v>2.0629874213836399E-3</v>
      </c>
      <c r="S2975">
        <f t="shared" si="46"/>
        <v>2.6855034200347636</v>
      </c>
      <c r="T2975" t="s">
        <v>20015</v>
      </c>
    </row>
    <row r="2976" spans="1:20" x14ac:dyDescent="0.75">
      <c r="A2976" t="s">
        <v>11887</v>
      </c>
      <c r="B2976" t="s">
        <v>11888</v>
      </c>
      <c r="C2976" t="s">
        <v>11889</v>
      </c>
      <c r="D2976" t="s">
        <v>11889</v>
      </c>
      <c r="E2976" t="s">
        <v>11890</v>
      </c>
      <c r="F2976">
        <v>7</v>
      </c>
      <c r="G2976">
        <v>8.5643819795676404</v>
      </c>
      <c r="H2976">
        <v>8.2254725695628004</v>
      </c>
      <c r="I2976">
        <v>8.7214136756216103</v>
      </c>
      <c r="J2976">
        <v>8.8235933400938293</v>
      </c>
      <c r="K2976">
        <v>7.3999144713933402</v>
      </c>
      <c r="L2976">
        <v>7.5019247389100601</v>
      </c>
      <c r="M2976">
        <v>7.55180052963874</v>
      </c>
      <c r="N2976">
        <v>8.0513612249079998</v>
      </c>
      <c r="O2976">
        <v>8.5837153912114701</v>
      </c>
      <c r="P2976">
        <v>7.6262502412125297</v>
      </c>
      <c r="Q2976">
        <v>-0.95746514999893295</v>
      </c>
      <c r="R2976">
        <v>9.5031410916580801E-3</v>
      </c>
      <c r="S2976">
        <f t="shared" si="46"/>
        <v>2.0221328227847954</v>
      </c>
      <c r="T2976" t="s">
        <v>20015</v>
      </c>
    </row>
    <row r="2977" spans="1:20" x14ac:dyDescent="0.75">
      <c r="A2977" t="s">
        <v>11891</v>
      </c>
      <c r="B2977" t="s">
        <v>11892</v>
      </c>
      <c r="C2977" t="s">
        <v>11893</v>
      </c>
      <c r="D2977" t="s">
        <v>11893</v>
      </c>
      <c r="E2977" t="s">
        <v>11894</v>
      </c>
      <c r="F2977">
        <v>13</v>
      </c>
      <c r="G2977">
        <v>10.117058633087799</v>
      </c>
      <c r="H2977">
        <v>9.9456252592349994</v>
      </c>
      <c r="I2977">
        <v>9.7000026818193792</v>
      </c>
      <c r="J2977">
        <v>9.82047576957833</v>
      </c>
      <c r="K2977">
        <v>9.6660748426206897</v>
      </c>
      <c r="L2977">
        <v>9.5865921259441897</v>
      </c>
      <c r="M2977">
        <v>9.5006228202014196</v>
      </c>
      <c r="N2977">
        <v>9.2717851471442394</v>
      </c>
      <c r="O2977">
        <v>9.8957905859301505</v>
      </c>
      <c r="P2977">
        <v>9.5062687339776293</v>
      </c>
      <c r="Q2977">
        <v>-0.38952185195251199</v>
      </c>
      <c r="R2977">
        <v>3.9005260081823402E-2</v>
      </c>
      <c r="S2977">
        <f t="shared" si="46"/>
        <v>1.4088768219358212</v>
      </c>
      <c r="T2977" t="s">
        <v>20015</v>
      </c>
    </row>
    <row r="2978" spans="1:20" x14ac:dyDescent="0.75">
      <c r="A2978" t="s">
        <v>11895</v>
      </c>
      <c r="B2978" t="s">
        <v>11896</v>
      </c>
      <c r="C2978" t="s">
        <v>11897</v>
      </c>
      <c r="D2978" t="s">
        <v>11897</v>
      </c>
      <c r="E2978" t="s">
        <v>11898</v>
      </c>
      <c r="F2978">
        <v>2</v>
      </c>
      <c r="G2978">
        <v>7.7583165037685502</v>
      </c>
      <c r="H2978">
        <v>7.3838856978102303</v>
      </c>
      <c r="I2978">
        <v>7.5563604366683599</v>
      </c>
      <c r="J2978">
        <v>7.4856200323185096</v>
      </c>
      <c r="K2978">
        <v>7.5437742496942102</v>
      </c>
      <c r="L2978">
        <v>7.6510301582564297</v>
      </c>
      <c r="M2978">
        <v>7.4843395658427898</v>
      </c>
      <c r="N2978">
        <v>7.5992285152526398</v>
      </c>
      <c r="O2978">
        <v>7.54604566764141</v>
      </c>
      <c r="P2978">
        <v>7.5695931222615203</v>
      </c>
      <c r="Q2978">
        <v>2.3547454620103901E-2</v>
      </c>
      <c r="R2978">
        <v>0.58102060528010302</v>
      </c>
      <c r="S2978">
        <f t="shared" si="46"/>
        <v>0.23580846554294671</v>
      </c>
      <c r="T2978" t="s">
        <v>20019</v>
      </c>
    </row>
    <row r="2979" spans="1:20" x14ac:dyDescent="0.75">
      <c r="A2979" t="s">
        <v>11899</v>
      </c>
      <c r="B2979" t="s">
        <v>11900</v>
      </c>
      <c r="C2979" t="s">
        <v>11901</v>
      </c>
      <c r="D2979" t="s">
        <v>11901</v>
      </c>
      <c r="E2979" t="s">
        <v>11902</v>
      </c>
      <c r="F2979">
        <v>8</v>
      </c>
      <c r="G2979">
        <v>8.1533138850407791</v>
      </c>
      <c r="H2979">
        <v>8.0857167605272799</v>
      </c>
      <c r="I2979">
        <v>8.1270451048012795</v>
      </c>
      <c r="J2979">
        <v>8.3912822613004003</v>
      </c>
      <c r="K2979">
        <v>8.0240647557252895</v>
      </c>
      <c r="L2979">
        <v>8.1260849358850997</v>
      </c>
      <c r="M2979">
        <v>8.01047775404178</v>
      </c>
      <c r="N2979">
        <v>5.98234336007107</v>
      </c>
      <c r="O2979">
        <v>8.1893395029174307</v>
      </c>
      <c r="P2979">
        <v>7.5357427014308103</v>
      </c>
      <c r="Q2979">
        <v>-0.65359680148662402</v>
      </c>
      <c r="R2979">
        <v>0.25448725376593201</v>
      </c>
      <c r="S2979">
        <f t="shared" si="46"/>
        <v>0.59433396483113921</v>
      </c>
      <c r="T2979" t="s">
        <v>20022</v>
      </c>
    </row>
    <row r="2980" spans="1:20" x14ac:dyDescent="0.75">
      <c r="A2980" t="s">
        <v>11903</v>
      </c>
      <c r="B2980" t="s">
        <v>11904</v>
      </c>
      <c r="C2980" t="s">
        <v>11905</v>
      </c>
      <c r="D2980" t="s">
        <v>11905</v>
      </c>
      <c r="E2980" t="s">
        <v>11906</v>
      </c>
      <c r="F2980">
        <v>2</v>
      </c>
      <c r="G2980">
        <v>4.0564621426675398</v>
      </c>
      <c r="H2980">
        <v>4.3985145523965796</v>
      </c>
      <c r="I2980">
        <v>4.65598143904288</v>
      </c>
      <c r="J2980">
        <v>4.4207653350039502</v>
      </c>
      <c r="K2980">
        <v>3.0358930704028002</v>
      </c>
      <c r="L2980">
        <v>4.0205822056821399</v>
      </c>
      <c r="M2980">
        <v>3.9571995725781202</v>
      </c>
      <c r="N2980">
        <v>4.1401978623164997</v>
      </c>
      <c r="O2980">
        <v>4.3829308672777403</v>
      </c>
      <c r="P2980">
        <v>3.7884681777448899</v>
      </c>
      <c r="Q2980">
        <v>-0.59446268953284798</v>
      </c>
      <c r="R2980">
        <v>0.108421294446664</v>
      </c>
      <c r="S2980">
        <f t="shared" si="46"/>
        <v>0.9648854119633069</v>
      </c>
      <c r="T2980" t="s">
        <v>20015</v>
      </c>
    </row>
    <row r="2981" spans="1:20" x14ac:dyDescent="0.75">
      <c r="A2981" t="s">
        <v>11907</v>
      </c>
      <c r="B2981" t="s">
        <v>11908</v>
      </c>
      <c r="C2981" t="s">
        <v>11909</v>
      </c>
      <c r="D2981" t="s">
        <v>11909</v>
      </c>
      <c r="E2981" t="s">
        <v>11910</v>
      </c>
      <c r="F2981">
        <v>7</v>
      </c>
      <c r="G2981">
        <v>7.8018958566756798</v>
      </c>
      <c r="H2981">
        <v>7.9780926417468496</v>
      </c>
      <c r="I2981">
        <v>8.3621323203403897</v>
      </c>
      <c r="J2981">
        <v>7.9444251038128799</v>
      </c>
      <c r="K2981">
        <v>6.8110856438463898</v>
      </c>
      <c r="L2981">
        <v>7.4046987985227997</v>
      </c>
      <c r="M2981">
        <v>7.1221135868655701</v>
      </c>
      <c r="N2981">
        <v>7.7214136756216103</v>
      </c>
      <c r="O2981">
        <v>8.0216364806439504</v>
      </c>
      <c r="P2981">
        <v>7.2648279262140898</v>
      </c>
      <c r="Q2981">
        <v>-0.75680855442985895</v>
      </c>
      <c r="R2981">
        <v>3.4092088998763898E-2</v>
      </c>
      <c r="S2981">
        <f t="shared" si="46"/>
        <v>1.4673463864848186</v>
      </c>
      <c r="T2981" t="s">
        <v>20017</v>
      </c>
    </row>
    <row r="2982" spans="1:20" x14ac:dyDescent="0.75">
      <c r="A2982" t="s">
        <v>11911</v>
      </c>
      <c r="B2982" t="s">
        <v>11912</v>
      </c>
      <c r="C2982" t="s">
        <v>11913</v>
      </c>
      <c r="D2982" t="s">
        <v>11913</v>
      </c>
      <c r="E2982" t="s">
        <v>11914</v>
      </c>
      <c r="F2982">
        <v>4</v>
      </c>
      <c r="G2982">
        <v>6.7449683482488698</v>
      </c>
      <c r="H2982">
        <v>6.93627280262608</v>
      </c>
      <c r="I2982">
        <v>7.5944141863465804</v>
      </c>
      <c r="J2982">
        <v>7.3513986498256596</v>
      </c>
      <c r="K2982">
        <v>8.4759563020294593</v>
      </c>
      <c r="L2982">
        <v>8.8417184366284296</v>
      </c>
      <c r="M2982">
        <v>8.7900160928051605</v>
      </c>
      <c r="N2982">
        <v>7.2566898998234004</v>
      </c>
      <c r="O2982">
        <v>7.1567634967618003</v>
      </c>
      <c r="P2982">
        <v>8.3410951828216096</v>
      </c>
      <c r="Q2982">
        <v>1.1843316860598101</v>
      </c>
      <c r="R2982">
        <v>5.3069560669455999E-2</v>
      </c>
      <c r="S2982">
        <f t="shared" si="46"/>
        <v>1.2751545076150226</v>
      </c>
      <c r="T2982" t="s">
        <v>20015</v>
      </c>
    </row>
    <row r="2983" spans="1:20" x14ac:dyDescent="0.75">
      <c r="A2983" t="s">
        <v>11915</v>
      </c>
      <c r="B2983" t="s">
        <v>11916</v>
      </c>
      <c r="C2983" t="s">
        <v>11917</v>
      </c>
      <c r="D2983" t="s">
        <v>11917</v>
      </c>
      <c r="E2983" t="s">
        <v>11918</v>
      </c>
      <c r="F2983">
        <v>3</v>
      </c>
      <c r="G2983">
        <v>8.9219331476250403</v>
      </c>
      <c r="H2983">
        <v>9.0211271168387999</v>
      </c>
      <c r="I2983">
        <v>8.4221909438946394</v>
      </c>
      <c r="J2983">
        <v>8.5122189839121098</v>
      </c>
      <c r="K2983">
        <v>8.8622561009780298</v>
      </c>
      <c r="L2983">
        <v>8.8524452391959407</v>
      </c>
      <c r="M2983">
        <v>8.8238130371798604</v>
      </c>
      <c r="N2983">
        <v>9.1513464050572999</v>
      </c>
      <c r="O2983">
        <v>8.71936754806765</v>
      </c>
      <c r="P2983">
        <v>8.9224651956027792</v>
      </c>
      <c r="Q2983">
        <v>0.20309764753513401</v>
      </c>
      <c r="R2983">
        <v>0.26327824087381402</v>
      </c>
      <c r="S2983">
        <f t="shared" si="46"/>
        <v>0.57958503249637749</v>
      </c>
      <c r="T2983" t="s">
        <v>20019</v>
      </c>
    </row>
    <row r="2984" spans="1:20" x14ac:dyDescent="0.75">
      <c r="A2984" t="s">
        <v>11919</v>
      </c>
      <c r="B2984" t="s">
        <v>11920</v>
      </c>
      <c r="C2984" t="s">
        <v>11921</v>
      </c>
      <c r="D2984" t="s">
        <v>11921</v>
      </c>
      <c r="E2984" t="s">
        <v>11922</v>
      </c>
      <c r="F2984">
        <v>3</v>
      </c>
      <c r="G2984">
        <v>7.0261914323063701</v>
      </c>
      <c r="H2984">
        <v>6.9096411150248596</v>
      </c>
      <c r="I2984">
        <v>7.3222616795463198</v>
      </c>
      <c r="J2984">
        <v>7.2397226267108898</v>
      </c>
      <c r="K2984">
        <v>4.8898969435146196</v>
      </c>
      <c r="L2984">
        <v>4.6631965846559504</v>
      </c>
      <c r="M2984">
        <v>4.7892232283731699</v>
      </c>
      <c r="N2984">
        <v>4.5620592132181104</v>
      </c>
      <c r="O2984">
        <v>7.1244542133971098</v>
      </c>
      <c r="P2984">
        <v>4.7260939924404601</v>
      </c>
      <c r="Q2984">
        <v>-2.3983602209566399</v>
      </c>
      <c r="R2984" s="1">
        <v>7.7602325581395306E-5</v>
      </c>
      <c r="S2984">
        <f t="shared" si="46"/>
        <v>4.1101252636382881</v>
      </c>
      <c r="T2984" t="s">
        <v>20015</v>
      </c>
    </row>
    <row r="2985" spans="1:20" x14ac:dyDescent="0.75">
      <c r="A2985" t="s">
        <v>11923</v>
      </c>
      <c r="B2985" t="s">
        <v>11924</v>
      </c>
      <c r="C2985" t="s">
        <v>11925</v>
      </c>
      <c r="D2985" t="s">
        <v>11925</v>
      </c>
      <c r="E2985" t="s">
        <v>11926</v>
      </c>
      <c r="F2985">
        <v>2</v>
      </c>
      <c r="G2985">
        <v>5.0683225615501701</v>
      </c>
      <c r="H2985">
        <v>5.2872728099735502</v>
      </c>
      <c r="I2985">
        <v>5.8060791187485004</v>
      </c>
      <c r="J2985">
        <v>5.8520288096897497</v>
      </c>
      <c r="K2985">
        <v>4.5021141557617899</v>
      </c>
      <c r="L2985">
        <v>4.8854181778344197</v>
      </c>
      <c r="M2985">
        <v>4.6052157715236097</v>
      </c>
      <c r="N2985">
        <v>3.6871278930653002</v>
      </c>
      <c r="O2985">
        <v>5.5034258249904902</v>
      </c>
      <c r="P2985">
        <v>4.4199689995462803</v>
      </c>
      <c r="Q2985">
        <v>-1.0834568254442101</v>
      </c>
      <c r="R2985">
        <v>3.2541455696202502E-2</v>
      </c>
      <c r="S2985">
        <f t="shared" si="46"/>
        <v>1.4875630234124497</v>
      </c>
      <c r="T2985" t="s">
        <v>20015</v>
      </c>
    </row>
    <row r="2986" spans="1:20" x14ac:dyDescent="0.75">
      <c r="A2986" t="s">
        <v>11927</v>
      </c>
      <c r="B2986" t="s">
        <v>11928</v>
      </c>
      <c r="C2986" t="s">
        <v>11929</v>
      </c>
      <c r="D2986" t="s">
        <v>11929</v>
      </c>
      <c r="E2986" t="s">
        <v>11930</v>
      </c>
      <c r="F2986">
        <v>3</v>
      </c>
      <c r="G2986">
        <v>6.9364377143687399</v>
      </c>
      <c r="H2986">
        <v>6.9365790522889199</v>
      </c>
      <c r="I2986">
        <v>6.9402137430412703</v>
      </c>
      <c r="J2986">
        <v>6.5990410125316803</v>
      </c>
      <c r="K2986">
        <v>5.7207873687848396</v>
      </c>
      <c r="L2986">
        <v>5.7358416577135296</v>
      </c>
      <c r="M2986">
        <v>5.8336288897530002</v>
      </c>
      <c r="N2986">
        <v>6.3522058992095101</v>
      </c>
      <c r="O2986">
        <v>6.8530678805576501</v>
      </c>
      <c r="P2986">
        <v>5.9106159538652197</v>
      </c>
      <c r="Q2986">
        <v>-0.94245192669243305</v>
      </c>
      <c r="R2986">
        <v>6.3377737226277299E-3</v>
      </c>
      <c r="S2986">
        <f t="shared" si="46"/>
        <v>2.1980632704736482</v>
      </c>
      <c r="T2986" t="s">
        <v>20015</v>
      </c>
    </row>
    <row r="2987" spans="1:20" x14ac:dyDescent="0.75">
      <c r="A2987" t="s">
        <v>11931</v>
      </c>
      <c r="B2987" t="s">
        <v>11932</v>
      </c>
      <c r="C2987" t="s">
        <v>11933</v>
      </c>
      <c r="D2987" t="s">
        <v>11933</v>
      </c>
      <c r="E2987" t="s">
        <v>11934</v>
      </c>
      <c r="F2987">
        <v>6</v>
      </c>
      <c r="G2987">
        <v>9.1008173744040093</v>
      </c>
      <c r="H2987">
        <v>8.9280327070921999</v>
      </c>
      <c r="I2987">
        <v>8.1309154299424495</v>
      </c>
      <c r="J2987">
        <v>8.2080538577283093</v>
      </c>
      <c r="K2987">
        <v>8.9485482872120592</v>
      </c>
      <c r="L2987">
        <v>8.4716914700192305</v>
      </c>
      <c r="M2987">
        <v>8.5149901416028992</v>
      </c>
      <c r="N2987">
        <v>9.4194967561134106</v>
      </c>
      <c r="O2987">
        <v>8.5919548422917398</v>
      </c>
      <c r="P2987">
        <v>8.8386816637368995</v>
      </c>
      <c r="Q2987">
        <v>0.24672682144515701</v>
      </c>
      <c r="R2987">
        <v>0.40917368681863198</v>
      </c>
      <c r="S2987">
        <f t="shared" si="46"/>
        <v>0.38809230271380563</v>
      </c>
      <c r="T2987" t="s">
        <v>20015</v>
      </c>
    </row>
    <row r="2988" spans="1:20" x14ac:dyDescent="0.75">
      <c r="A2988" t="s">
        <v>11935</v>
      </c>
      <c r="B2988" t="s">
        <v>11936</v>
      </c>
      <c r="C2988" t="s">
        <v>11937</v>
      </c>
      <c r="D2988" t="s">
        <v>11937</v>
      </c>
      <c r="E2988" t="s">
        <v>11938</v>
      </c>
      <c r="F2988">
        <v>2</v>
      </c>
      <c r="G2988">
        <v>8.9519374232323106</v>
      </c>
      <c r="H2988">
        <v>8.8022223032421802</v>
      </c>
      <c r="I2988">
        <v>8.0991321133436607</v>
      </c>
      <c r="J2988">
        <v>8.1676188546580004</v>
      </c>
      <c r="K2988">
        <v>9.3470100589780092</v>
      </c>
      <c r="L2988">
        <v>8.59904250074446</v>
      </c>
      <c r="M2988">
        <v>8.8773025409979898</v>
      </c>
      <c r="N2988">
        <v>9.9023313957920696</v>
      </c>
      <c r="O2988">
        <v>8.5052276736190393</v>
      </c>
      <c r="P2988">
        <v>9.1814216241281308</v>
      </c>
      <c r="Q2988">
        <v>0.67619395050909104</v>
      </c>
      <c r="R2988">
        <v>0.135306234050309</v>
      </c>
      <c r="S2988">
        <f t="shared" si="46"/>
        <v>0.86868219341510466</v>
      </c>
      <c r="T2988" t="s">
        <v>20015</v>
      </c>
    </row>
    <row r="2989" spans="1:20" x14ac:dyDescent="0.75">
      <c r="A2989" t="s">
        <v>11939</v>
      </c>
      <c r="B2989" t="s">
        <v>11940</v>
      </c>
      <c r="C2989" t="s">
        <v>11941</v>
      </c>
      <c r="D2989" t="s">
        <v>11941</v>
      </c>
      <c r="E2989" t="s">
        <v>11942</v>
      </c>
      <c r="F2989">
        <v>3</v>
      </c>
      <c r="G2989">
        <v>7.8870499804099499</v>
      </c>
      <c r="H2989">
        <v>7.8798588974894699</v>
      </c>
      <c r="I2989">
        <v>7.5777460350023196</v>
      </c>
      <c r="J2989">
        <v>7.8824779858258003</v>
      </c>
      <c r="K2989">
        <v>7.3743439890384996</v>
      </c>
      <c r="L2989">
        <v>7.5909612413425904</v>
      </c>
      <c r="M2989">
        <v>7.5948470896530003</v>
      </c>
      <c r="N2989">
        <v>6.5945589994972797</v>
      </c>
      <c r="O2989">
        <v>7.8067832246818796</v>
      </c>
      <c r="P2989">
        <v>7.2886778298828396</v>
      </c>
      <c r="Q2989">
        <v>-0.51810539479904305</v>
      </c>
      <c r="R2989">
        <v>0.111301778656126</v>
      </c>
      <c r="S2989">
        <f t="shared" si="46"/>
        <v>0.95349789537446916</v>
      </c>
      <c r="T2989" t="s">
        <v>20015</v>
      </c>
    </row>
    <row r="2990" spans="1:20" x14ac:dyDescent="0.75">
      <c r="A2990" t="s">
        <v>11943</v>
      </c>
      <c r="B2990" t="s">
        <v>11944</v>
      </c>
      <c r="C2990" t="s">
        <v>11945</v>
      </c>
      <c r="D2990" t="s">
        <v>11945</v>
      </c>
      <c r="E2990" t="s">
        <v>11946</v>
      </c>
      <c r="F2990">
        <v>8</v>
      </c>
      <c r="G2990">
        <v>8.7438481636892007</v>
      </c>
      <c r="H2990">
        <v>8.9094881125281304</v>
      </c>
      <c r="I2990">
        <v>8.8245928508499105</v>
      </c>
      <c r="J2990">
        <v>8.9259311973997804</v>
      </c>
      <c r="K2990">
        <v>10.5533028988377</v>
      </c>
      <c r="L2990">
        <v>10.5438631609341</v>
      </c>
      <c r="M2990">
        <v>10.4154565807625</v>
      </c>
      <c r="N2990">
        <v>10.5809274610596</v>
      </c>
      <c r="O2990">
        <v>8.8509650811167599</v>
      </c>
      <c r="P2990">
        <v>10.523387525398499</v>
      </c>
      <c r="Q2990">
        <v>1.6724224442817699</v>
      </c>
      <c r="R2990" s="1">
        <v>2.9793749999999999E-5</v>
      </c>
      <c r="S2990">
        <f t="shared" si="46"/>
        <v>4.525874830728883</v>
      </c>
      <c r="T2990" t="s">
        <v>20015</v>
      </c>
    </row>
    <row r="2991" spans="1:20" x14ac:dyDescent="0.75">
      <c r="A2991" t="s">
        <v>11947</v>
      </c>
      <c r="B2991" t="s">
        <v>11948</v>
      </c>
      <c r="C2991" t="s">
        <v>11949</v>
      </c>
      <c r="D2991" t="s">
        <v>11949</v>
      </c>
      <c r="E2991" t="s">
        <v>11950</v>
      </c>
      <c r="F2991">
        <v>7</v>
      </c>
      <c r="G2991">
        <v>9.1835386196615705</v>
      </c>
      <c r="H2991">
        <v>9.3899517830755208</v>
      </c>
      <c r="I2991">
        <v>9.3595145817209993</v>
      </c>
      <c r="J2991">
        <v>9.4232756169997707</v>
      </c>
      <c r="K2991">
        <v>10.856106450750501</v>
      </c>
      <c r="L2991">
        <v>10.889990610279099</v>
      </c>
      <c r="M2991">
        <v>10.929768810431799</v>
      </c>
      <c r="N2991">
        <v>10.9871431901873</v>
      </c>
      <c r="O2991">
        <v>9.33907015036446</v>
      </c>
      <c r="P2991">
        <v>10.9157522654122</v>
      </c>
      <c r="Q2991">
        <v>1.5766821150477499</v>
      </c>
      <c r="R2991" s="1">
        <v>4.5967500000000003E-5</v>
      </c>
      <c r="S2991">
        <f t="shared" si="46"/>
        <v>4.3375491152561896</v>
      </c>
      <c r="T2991" t="s">
        <v>20015</v>
      </c>
    </row>
    <row r="2992" spans="1:20" x14ac:dyDescent="0.75">
      <c r="A2992" t="s">
        <v>11951</v>
      </c>
      <c r="B2992" t="s">
        <v>11952</v>
      </c>
      <c r="C2992" t="s">
        <v>11953</v>
      </c>
      <c r="D2992" t="s">
        <v>11953</v>
      </c>
      <c r="E2992" t="s">
        <v>11954</v>
      </c>
      <c r="F2992">
        <v>9</v>
      </c>
      <c r="G2992">
        <v>10.0330650366061</v>
      </c>
      <c r="H2992">
        <v>9.8718959994543205</v>
      </c>
      <c r="I2992">
        <v>10.217545786577601</v>
      </c>
      <c r="J2992">
        <v>10.323685308883499</v>
      </c>
      <c r="K2992">
        <v>9.3524076409985799</v>
      </c>
      <c r="L2992">
        <v>9.3380321309696992</v>
      </c>
      <c r="M2992">
        <v>9.3026229318298892</v>
      </c>
      <c r="N2992">
        <v>9.7561893476362904</v>
      </c>
      <c r="O2992">
        <v>10.1115480328804</v>
      </c>
      <c r="P2992">
        <v>9.4373130128586098</v>
      </c>
      <c r="Q2992">
        <v>-0.67423502002180202</v>
      </c>
      <c r="R2992">
        <v>1.18590171755725E-2</v>
      </c>
      <c r="S2992">
        <f t="shared" si="46"/>
        <v>1.9259513019424299</v>
      </c>
      <c r="T2992" t="s">
        <v>20015</v>
      </c>
    </row>
    <row r="2993" spans="1:20" x14ac:dyDescent="0.75">
      <c r="A2993" t="s">
        <v>11955</v>
      </c>
      <c r="B2993" t="s">
        <v>11956</v>
      </c>
      <c r="C2993" t="s">
        <v>11957</v>
      </c>
      <c r="D2993" t="s">
        <v>11957</v>
      </c>
      <c r="E2993" t="s">
        <v>11958</v>
      </c>
      <c r="F2993">
        <v>8</v>
      </c>
      <c r="G2993">
        <v>9.4965741969354607</v>
      </c>
      <c r="H2993">
        <v>9.5456286534811596</v>
      </c>
      <c r="I2993">
        <v>9.3211569486658998</v>
      </c>
      <c r="J2993">
        <v>9.5523309562562293</v>
      </c>
      <c r="K2993">
        <v>10.218212054918499</v>
      </c>
      <c r="L2993">
        <v>9.6225094546833301</v>
      </c>
      <c r="M2993">
        <v>10.1632848682902</v>
      </c>
      <c r="N2993">
        <v>9.8172235193356698</v>
      </c>
      <c r="O2993">
        <v>9.4789226888346896</v>
      </c>
      <c r="P2993">
        <v>9.9553074743069594</v>
      </c>
      <c r="Q2993">
        <v>0.47638478547227803</v>
      </c>
      <c r="R2993">
        <v>3.9942508710801398E-2</v>
      </c>
      <c r="S2993">
        <f t="shared" si="46"/>
        <v>1.3985646614222083</v>
      </c>
      <c r="T2993" t="s">
        <v>20015</v>
      </c>
    </row>
    <row r="2994" spans="1:20" x14ac:dyDescent="0.75">
      <c r="A2994" t="s">
        <v>11959</v>
      </c>
      <c r="B2994" t="s">
        <v>11960</v>
      </c>
      <c r="C2994" t="s">
        <v>11961</v>
      </c>
      <c r="D2994" t="s">
        <v>11961</v>
      </c>
      <c r="E2994" t="s">
        <v>11962</v>
      </c>
      <c r="F2994">
        <v>6</v>
      </c>
      <c r="G2994">
        <v>7.53534537090865</v>
      </c>
      <c r="H2994">
        <v>7.4946716116475498</v>
      </c>
      <c r="I2994">
        <v>7.6038340187845499</v>
      </c>
      <c r="J2994">
        <v>7.4226030475645501</v>
      </c>
      <c r="K2994">
        <v>6.8841827323480898</v>
      </c>
      <c r="L2994">
        <v>7.5493457293076096</v>
      </c>
      <c r="M2994">
        <v>7.3789017224124098</v>
      </c>
      <c r="N2994">
        <v>8.3398410973321901</v>
      </c>
      <c r="O2994">
        <v>7.5141135122263201</v>
      </c>
      <c r="P2994">
        <v>7.5380678203500704</v>
      </c>
      <c r="Q2994">
        <v>2.3954308123750299E-2</v>
      </c>
      <c r="R2994">
        <v>0.65387129724208304</v>
      </c>
      <c r="S2994">
        <f t="shared" si="46"/>
        <v>0.18450772629065448</v>
      </c>
      <c r="T2994" t="s">
        <v>20017</v>
      </c>
    </row>
    <row r="2995" spans="1:20" x14ac:dyDescent="0.75">
      <c r="A2995" t="s">
        <v>11963</v>
      </c>
      <c r="B2995" t="s">
        <v>11964</v>
      </c>
      <c r="C2995" t="s">
        <v>11965</v>
      </c>
      <c r="D2995" t="s">
        <v>11965</v>
      </c>
      <c r="E2995" t="s">
        <v>11966</v>
      </c>
      <c r="F2995">
        <v>3</v>
      </c>
      <c r="G2995">
        <v>6.4310696422452303</v>
      </c>
      <c r="H2995">
        <v>6.5355833260894602</v>
      </c>
      <c r="I2995">
        <v>6.2884120900596203</v>
      </c>
      <c r="J2995">
        <v>6.3787873042580001</v>
      </c>
      <c r="K2995">
        <v>6.2467709956980499</v>
      </c>
      <c r="L2995">
        <v>6.4391693153265299</v>
      </c>
      <c r="M2995">
        <v>6.3606645141074498</v>
      </c>
      <c r="N2995">
        <v>4.5458139628290297</v>
      </c>
      <c r="O2995">
        <v>6.40846309066308</v>
      </c>
      <c r="P2995">
        <v>5.8981046969902602</v>
      </c>
      <c r="Q2995">
        <v>-0.51035839367281299</v>
      </c>
      <c r="R2995">
        <v>0.28992881072026799</v>
      </c>
      <c r="S2995">
        <f t="shared" si="46"/>
        <v>0.53770862591742297</v>
      </c>
      <c r="T2995" t="s">
        <v>20015</v>
      </c>
    </row>
    <row r="2996" spans="1:20" x14ac:dyDescent="0.75">
      <c r="A2996" t="s">
        <v>11967</v>
      </c>
      <c r="B2996" t="s">
        <v>11968</v>
      </c>
      <c r="C2996" t="s">
        <v>11969</v>
      </c>
      <c r="D2996" t="s">
        <v>11969</v>
      </c>
      <c r="E2996" t="s">
        <v>11970</v>
      </c>
      <c r="F2996">
        <v>4</v>
      </c>
      <c r="G2996">
        <v>5.0388751043650402</v>
      </c>
      <c r="H2996">
        <v>5.4753248796965099</v>
      </c>
      <c r="I2996">
        <v>5.6128891333943498</v>
      </c>
      <c r="J2996">
        <v>5.3719072975951496</v>
      </c>
      <c r="K2996">
        <v>4.7925430469080998</v>
      </c>
      <c r="L2996">
        <v>4.8495189481618404</v>
      </c>
      <c r="M2996">
        <v>5.3708408212041698</v>
      </c>
      <c r="N2996">
        <v>4.6617666986550201</v>
      </c>
      <c r="O2996">
        <v>5.3747491037627597</v>
      </c>
      <c r="P2996">
        <v>4.9186673787322803</v>
      </c>
      <c r="Q2996">
        <v>-0.45608172503048</v>
      </c>
      <c r="R2996">
        <v>8.8921312178387599E-2</v>
      </c>
      <c r="S2996">
        <f t="shared" si="46"/>
        <v>1.0509941372052973</v>
      </c>
      <c r="T2996" t="s">
        <v>20015</v>
      </c>
    </row>
    <row r="2997" spans="1:20" x14ac:dyDescent="0.75">
      <c r="A2997" t="s">
        <v>11971</v>
      </c>
      <c r="B2997" t="s">
        <v>11972</v>
      </c>
      <c r="C2997" t="s">
        <v>11973</v>
      </c>
      <c r="D2997" t="s">
        <v>11973</v>
      </c>
      <c r="E2997" t="s">
        <v>11974</v>
      </c>
      <c r="F2997">
        <v>7</v>
      </c>
      <c r="G2997">
        <v>9.18975785739614</v>
      </c>
      <c r="H2997">
        <v>9.2379173891580901</v>
      </c>
      <c r="I2997">
        <v>9.0274084297289807</v>
      </c>
      <c r="J2997">
        <v>9.0807349332842406</v>
      </c>
      <c r="K2997">
        <v>9.1263043856526203</v>
      </c>
      <c r="L2997">
        <v>9.0330705444317108</v>
      </c>
      <c r="M2997">
        <v>9.0980531440482597</v>
      </c>
      <c r="N2997">
        <v>7.8435002692884996</v>
      </c>
      <c r="O2997">
        <v>9.1339546523918607</v>
      </c>
      <c r="P2997">
        <v>8.7752320858552704</v>
      </c>
      <c r="Q2997">
        <v>-0.35872256653659201</v>
      </c>
      <c r="R2997">
        <v>0.28478529329216901</v>
      </c>
      <c r="S2997">
        <f t="shared" si="46"/>
        <v>0.54548244202595719</v>
      </c>
      <c r="T2997" t="s">
        <v>20016</v>
      </c>
    </row>
    <row r="2998" spans="1:20" x14ac:dyDescent="0.75">
      <c r="A2998" t="s">
        <v>11975</v>
      </c>
      <c r="B2998" t="s">
        <v>11976</v>
      </c>
      <c r="C2998" t="s">
        <v>11977</v>
      </c>
      <c r="D2998" t="s">
        <v>11977</v>
      </c>
      <c r="E2998" t="s">
        <v>11978</v>
      </c>
      <c r="F2998">
        <v>2</v>
      </c>
      <c r="G2998">
        <v>4.5417750066213198</v>
      </c>
      <c r="H2998">
        <v>4.4485838404633604</v>
      </c>
      <c r="I2998">
        <v>4.93154596615536</v>
      </c>
      <c r="J2998">
        <v>4.5565642977581797</v>
      </c>
      <c r="K2998">
        <v>3.4328124586309099</v>
      </c>
      <c r="L2998">
        <v>3.4459252985792701</v>
      </c>
      <c r="M2998">
        <v>3.243859457848</v>
      </c>
      <c r="N2998">
        <v>3.3544098439135599</v>
      </c>
      <c r="O2998">
        <v>4.6196172777495601</v>
      </c>
      <c r="P2998">
        <v>3.3692517647429301</v>
      </c>
      <c r="Q2998">
        <v>-1.25036551300662</v>
      </c>
      <c r="R2998" s="1">
        <v>5.6602597402597397E-4</v>
      </c>
      <c r="S2998">
        <f t="shared" si="46"/>
        <v>3.2471636392758096</v>
      </c>
      <c r="T2998" t="s">
        <v>20015</v>
      </c>
    </row>
    <row r="2999" spans="1:20" x14ac:dyDescent="0.75">
      <c r="A2999" t="s">
        <v>11979</v>
      </c>
      <c r="B2999" t="s">
        <v>11980</v>
      </c>
      <c r="C2999" t="s">
        <v>11981</v>
      </c>
      <c r="D2999" t="s">
        <v>11981</v>
      </c>
      <c r="E2999" t="s">
        <v>11982</v>
      </c>
      <c r="F2999">
        <v>4</v>
      </c>
      <c r="G2999">
        <v>7.7479177047646903</v>
      </c>
      <c r="H2999">
        <v>7.70197176786467</v>
      </c>
      <c r="I2999">
        <v>7.5504774571708602</v>
      </c>
      <c r="J2999">
        <v>7.2197106395487696</v>
      </c>
      <c r="K2999">
        <v>8.0702658777216101</v>
      </c>
      <c r="L2999">
        <v>7.4890451251148002</v>
      </c>
      <c r="M2999">
        <v>7.8508306705137398</v>
      </c>
      <c r="N2999">
        <v>8.2655447265721307</v>
      </c>
      <c r="O2999">
        <v>7.5550193923372504</v>
      </c>
      <c r="P2999">
        <v>7.9189215999805702</v>
      </c>
      <c r="Q2999">
        <v>0.36390220764332298</v>
      </c>
      <c r="R2999">
        <v>0.149905660377358</v>
      </c>
      <c r="S2999">
        <f t="shared" si="46"/>
        <v>0.82418196805739208</v>
      </c>
      <c r="T2999" t="s">
        <v>20016</v>
      </c>
    </row>
    <row r="3000" spans="1:20" x14ac:dyDescent="0.75">
      <c r="A3000" t="s">
        <v>11983</v>
      </c>
      <c r="B3000" t="s">
        <v>11984</v>
      </c>
      <c r="C3000" t="s">
        <v>11985</v>
      </c>
      <c r="D3000" t="s">
        <v>11985</v>
      </c>
      <c r="E3000" t="s">
        <v>11986</v>
      </c>
      <c r="F3000">
        <v>1</v>
      </c>
      <c r="G3000">
        <v>2.6670587310168998</v>
      </c>
      <c r="H3000">
        <v>2.6287129470860502</v>
      </c>
      <c r="I3000">
        <v>3.3252856642815098</v>
      </c>
      <c r="J3000">
        <v>2.7410095660829601</v>
      </c>
      <c r="K3000">
        <v>2.54170811097522</v>
      </c>
      <c r="L3000">
        <v>2.48990767353511</v>
      </c>
      <c r="M3000">
        <v>2.4920710871102898</v>
      </c>
      <c r="N3000">
        <v>3.1851291555841499</v>
      </c>
      <c r="O3000">
        <v>2.8405167271168601</v>
      </c>
      <c r="P3000">
        <v>2.67720400680119</v>
      </c>
      <c r="Q3000">
        <v>-0.16331272031566099</v>
      </c>
      <c r="R3000">
        <v>0.42635079171741702</v>
      </c>
      <c r="S3000">
        <f t="shared" si="46"/>
        <v>0.37023292621138065</v>
      </c>
      <c r="T3000" t="s">
        <v>20015</v>
      </c>
    </row>
    <row r="3001" spans="1:20" x14ac:dyDescent="0.75">
      <c r="A3001" t="s">
        <v>11987</v>
      </c>
      <c r="B3001" t="s">
        <v>11988</v>
      </c>
      <c r="C3001" t="s">
        <v>11989</v>
      </c>
      <c r="D3001" t="s">
        <v>11989</v>
      </c>
      <c r="E3001" t="s">
        <v>11990</v>
      </c>
      <c r="F3001">
        <v>4</v>
      </c>
      <c r="G3001">
        <v>8.1321192449547297</v>
      </c>
      <c r="H3001">
        <v>7.9286071993089502</v>
      </c>
      <c r="I3001">
        <v>8.4556149085783705</v>
      </c>
      <c r="J3001">
        <v>8.5090188260714008</v>
      </c>
      <c r="K3001">
        <v>6.98867332692397</v>
      </c>
      <c r="L3001">
        <v>6.7958318717535802</v>
      </c>
      <c r="M3001">
        <v>7.2611546726155698</v>
      </c>
      <c r="N3001">
        <v>5.0667048960429302</v>
      </c>
      <c r="O3001">
        <v>8.2563400447283595</v>
      </c>
      <c r="P3001">
        <v>6.5280911918340099</v>
      </c>
      <c r="Q3001">
        <v>-1.72824885289434</v>
      </c>
      <c r="R3001">
        <v>3.2827032136105799E-2</v>
      </c>
      <c r="S3001">
        <f t="shared" si="46"/>
        <v>1.4837683796884462</v>
      </c>
      <c r="T3001" t="s">
        <v>20015</v>
      </c>
    </row>
    <row r="3002" spans="1:20" x14ac:dyDescent="0.75">
      <c r="A3002" t="s">
        <v>11991</v>
      </c>
      <c r="B3002" t="s">
        <v>11992</v>
      </c>
      <c r="C3002" t="s">
        <v>11993</v>
      </c>
      <c r="D3002" t="s">
        <v>11993</v>
      </c>
      <c r="E3002" t="s">
        <v>11994</v>
      </c>
      <c r="F3002">
        <v>4</v>
      </c>
      <c r="G3002">
        <v>7.8261098921802503</v>
      </c>
      <c r="H3002">
        <v>7.5616087205754603</v>
      </c>
      <c r="I3002">
        <v>8.1697145930728592</v>
      </c>
      <c r="J3002">
        <v>8.1309720420426199</v>
      </c>
      <c r="K3002">
        <v>7.3208727382268801</v>
      </c>
      <c r="L3002">
        <v>7.53519760120684</v>
      </c>
      <c r="M3002">
        <v>7.3868368071696997</v>
      </c>
      <c r="N3002">
        <v>6.4300493770688201</v>
      </c>
      <c r="O3002">
        <v>7.9221013119677997</v>
      </c>
      <c r="P3002">
        <v>7.1682391309180602</v>
      </c>
      <c r="Q3002">
        <v>-0.75386218104973501</v>
      </c>
      <c r="R3002">
        <v>6.4771681839961598E-2</v>
      </c>
      <c r="S3002">
        <f t="shared" si="46"/>
        <v>1.1886148260535354</v>
      </c>
      <c r="T3002" t="s">
        <v>20020</v>
      </c>
    </row>
    <row r="3003" spans="1:20" x14ac:dyDescent="0.75">
      <c r="A3003" t="s">
        <v>11995</v>
      </c>
      <c r="B3003" t="s">
        <v>11996</v>
      </c>
      <c r="C3003" t="s">
        <v>11997</v>
      </c>
      <c r="D3003" t="s">
        <v>11997</v>
      </c>
      <c r="E3003" t="s">
        <v>11998</v>
      </c>
      <c r="F3003">
        <v>2</v>
      </c>
      <c r="G3003">
        <v>6.6976765321997203</v>
      </c>
      <c r="H3003">
        <v>6.8848543013552002</v>
      </c>
      <c r="I3003">
        <v>6.2319027591056901</v>
      </c>
      <c r="J3003">
        <v>6.3811881819507299</v>
      </c>
      <c r="K3003">
        <v>6.8857451740376003</v>
      </c>
      <c r="L3003">
        <v>6.5269921164942497</v>
      </c>
      <c r="M3003">
        <v>6.6179316977964104</v>
      </c>
      <c r="N3003">
        <v>7.4413091743882998</v>
      </c>
      <c r="O3003">
        <v>6.5489054436528402</v>
      </c>
      <c r="P3003">
        <v>6.8679945406791401</v>
      </c>
      <c r="Q3003">
        <v>0.319089097026305</v>
      </c>
      <c r="R3003">
        <v>0.25211236933797898</v>
      </c>
      <c r="S3003">
        <f t="shared" si="46"/>
        <v>0.59840584609885816</v>
      </c>
      <c r="T3003" t="s">
        <v>20015</v>
      </c>
    </row>
    <row r="3004" spans="1:20" x14ac:dyDescent="0.75">
      <c r="A3004" t="s">
        <v>11999</v>
      </c>
      <c r="B3004" t="s">
        <v>12000</v>
      </c>
      <c r="C3004" t="s">
        <v>12001</v>
      </c>
      <c r="D3004" t="s">
        <v>12001</v>
      </c>
      <c r="E3004" t="s">
        <v>12002</v>
      </c>
      <c r="F3004">
        <v>1</v>
      </c>
      <c r="G3004">
        <v>7.6291525881722402</v>
      </c>
      <c r="H3004">
        <v>7.2170852759220496</v>
      </c>
      <c r="I3004">
        <v>7.1580845172790504</v>
      </c>
      <c r="J3004">
        <v>7.31045828005964</v>
      </c>
      <c r="K3004">
        <v>7.1951802454413301</v>
      </c>
      <c r="L3004">
        <v>7.2345204807494801</v>
      </c>
      <c r="M3004">
        <v>7.0467966095737502</v>
      </c>
      <c r="N3004">
        <v>7.46618660994094</v>
      </c>
      <c r="O3004">
        <v>7.3286951653582397</v>
      </c>
      <c r="P3004">
        <v>7.2356709864263804</v>
      </c>
      <c r="Q3004">
        <v>-9.30241789318655E-2</v>
      </c>
      <c r="R3004">
        <v>0.42996600291403497</v>
      </c>
      <c r="S3004">
        <f t="shared" si="46"/>
        <v>0.36656588239841043</v>
      </c>
      <c r="T3004" t="s">
        <v>20015</v>
      </c>
    </row>
    <row r="3005" spans="1:20" x14ac:dyDescent="0.75">
      <c r="A3005" t="s">
        <v>12003</v>
      </c>
      <c r="B3005" t="s">
        <v>12004</v>
      </c>
      <c r="C3005" t="s">
        <v>12005</v>
      </c>
      <c r="D3005" t="s">
        <v>12005</v>
      </c>
      <c r="E3005" t="s">
        <v>12006</v>
      </c>
      <c r="F3005">
        <v>3</v>
      </c>
      <c r="G3005">
        <v>8.7080630507279597</v>
      </c>
      <c r="H3005">
        <v>8.6025912387368404</v>
      </c>
      <c r="I3005">
        <v>8.2825278393378898</v>
      </c>
      <c r="J3005">
        <v>8.2829401391788302</v>
      </c>
      <c r="K3005">
        <v>9.0552580287996793</v>
      </c>
      <c r="L3005">
        <v>8.8227906837896803</v>
      </c>
      <c r="M3005">
        <v>8.9320611713434204</v>
      </c>
      <c r="N3005">
        <v>8.3858278963115804</v>
      </c>
      <c r="O3005">
        <v>8.4690305669953805</v>
      </c>
      <c r="P3005">
        <v>8.7989844450610892</v>
      </c>
      <c r="Q3005">
        <v>0.32995387806571203</v>
      </c>
      <c r="R3005">
        <v>0.14499645138396</v>
      </c>
      <c r="S3005">
        <f t="shared" si="46"/>
        <v>0.83864262647690957</v>
      </c>
      <c r="T3005" t="s">
        <v>20016</v>
      </c>
    </row>
    <row r="3006" spans="1:20" x14ac:dyDescent="0.75">
      <c r="A3006" t="s">
        <v>12007</v>
      </c>
      <c r="B3006" t="s">
        <v>12008</v>
      </c>
      <c r="C3006" t="s">
        <v>12009</v>
      </c>
      <c r="D3006" t="s">
        <v>12009</v>
      </c>
      <c r="E3006" t="s">
        <v>12010</v>
      </c>
      <c r="F3006">
        <v>2</v>
      </c>
      <c r="G3006">
        <v>5.6627780197340902</v>
      </c>
      <c r="H3006">
        <v>6.0261205935711102</v>
      </c>
      <c r="I3006">
        <v>5.3631605618109397</v>
      </c>
      <c r="J3006">
        <v>5.2563200418847398</v>
      </c>
      <c r="K3006">
        <v>6.8842804345433901</v>
      </c>
      <c r="L3006">
        <v>6.2211501384027601</v>
      </c>
      <c r="M3006">
        <v>6.4405270318758499</v>
      </c>
      <c r="N3006">
        <v>6.9740933177648001</v>
      </c>
      <c r="O3006">
        <v>5.57709480425022</v>
      </c>
      <c r="P3006">
        <v>6.6300127306467003</v>
      </c>
      <c r="Q3006">
        <v>1.0529179263964701</v>
      </c>
      <c r="R3006">
        <v>1.6047557840616899E-2</v>
      </c>
      <c r="S3006">
        <f t="shared" si="46"/>
        <v>1.7945910503023241</v>
      </c>
      <c r="T3006" t="s">
        <v>20015</v>
      </c>
    </row>
    <row r="3007" spans="1:20" x14ac:dyDescent="0.75">
      <c r="A3007" t="s">
        <v>12011</v>
      </c>
      <c r="B3007" t="s">
        <v>12012</v>
      </c>
      <c r="C3007" t="s">
        <v>12013</v>
      </c>
      <c r="D3007" t="s">
        <v>12013</v>
      </c>
      <c r="E3007" t="s">
        <v>12014</v>
      </c>
      <c r="F3007">
        <v>11</v>
      </c>
      <c r="G3007">
        <v>9.1046066156412593</v>
      </c>
      <c r="H3007">
        <v>9.22828238917017</v>
      </c>
      <c r="I3007">
        <v>9.3457157087841392</v>
      </c>
      <c r="J3007">
        <v>9.0724863661701303</v>
      </c>
      <c r="K3007">
        <v>8.19703480867582</v>
      </c>
      <c r="L3007">
        <v>8.8206416996591503</v>
      </c>
      <c r="M3007">
        <v>8.5312059869350207</v>
      </c>
      <c r="N3007">
        <v>9.6719213714976799</v>
      </c>
      <c r="O3007">
        <v>9.1877727699414198</v>
      </c>
      <c r="P3007">
        <v>8.8052009666919204</v>
      </c>
      <c r="Q3007">
        <v>-0.38257180324950402</v>
      </c>
      <c r="R3007">
        <v>0.271701339412938</v>
      </c>
      <c r="S3007">
        <f t="shared" si="46"/>
        <v>0.56590822062438328</v>
      </c>
      <c r="T3007" t="s">
        <v>20017</v>
      </c>
    </row>
    <row r="3008" spans="1:20" x14ac:dyDescent="0.75">
      <c r="A3008" t="s">
        <v>12015</v>
      </c>
      <c r="B3008" t="s">
        <v>12016</v>
      </c>
      <c r="C3008" t="s">
        <v>12017</v>
      </c>
      <c r="D3008" t="s">
        <v>12017</v>
      </c>
      <c r="E3008" t="s">
        <v>12018</v>
      </c>
      <c r="F3008">
        <v>3</v>
      </c>
      <c r="G3008">
        <v>7.3309975234094402</v>
      </c>
      <c r="H3008">
        <v>7.65646061735867</v>
      </c>
      <c r="I3008">
        <v>7.2303279216121004</v>
      </c>
      <c r="J3008">
        <v>7.4617495436260004</v>
      </c>
      <c r="K3008">
        <v>7.5245338796036201</v>
      </c>
      <c r="L3008">
        <v>7.7306807094383796</v>
      </c>
      <c r="M3008">
        <v>7.6632520994523201</v>
      </c>
      <c r="N3008">
        <v>7.9112122015586097</v>
      </c>
      <c r="O3008">
        <v>7.4198839015015503</v>
      </c>
      <c r="P3008">
        <v>7.7074197225132304</v>
      </c>
      <c r="Q3008">
        <v>0.28753582101167702</v>
      </c>
      <c r="R3008">
        <v>8.4602760736196297E-2</v>
      </c>
      <c r="S3008">
        <f t="shared" si="46"/>
        <v>1.0726154649404853</v>
      </c>
      <c r="T3008" t="s">
        <v>20016</v>
      </c>
    </row>
    <row r="3009" spans="1:20" x14ac:dyDescent="0.75">
      <c r="A3009" t="s">
        <v>12019</v>
      </c>
      <c r="B3009" t="s">
        <v>12020</v>
      </c>
      <c r="C3009" t="s">
        <v>12021</v>
      </c>
      <c r="D3009" t="s">
        <v>12021</v>
      </c>
      <c r="E3009" t="s">
        <v>12022</v>
      </c>
      <c r="F3009">
        <v>3</v>
      </c>
      <c r="G3009">
        <v>6.9865588380452603</v>
      </c>
      <c r="H3009">
        <v>6.9069507066495799</v>
      </c>
      <c r="I3009">
        <v>7.1715671358674999</v>
      </c>
      <c r="J3009">
        <v>6.9969423060940699</v>
      </c>
      <c r="K3009">
        <v>6.7320113584993804</v>
      </c>
      <c r="L3009">
        <v>6.8325103076114502</v>
      </c>
      <c r="M3009">
        <v>6.7944548575810604</v>
      </c>
      <c r="N3009">
        <v>7.0676387168753596</v>
      </c>
      <c r="O3009">
        <v>7.0155047466641003</v>
      </c>
      <c r="P3009">
        <v>6.8566538101418102</v>
      </c>
      <c r="Q3009">
        <v>-0.15885093652229099</v>
      </c>
      <c r="R3009">
        <v>0.15780123583934</v>
      </c>
      <c r="S3009">
        <f t="shared" si="46"/>
        <v>0.80188959988385966</v>
      </c>
      <c r="T3009" t="s">
        <v>20015</v>
      </c>
    </row>
    <row r="3010" spans="1:20" x14ac:dyDescent="0.75">
      <c r="A3010" t="s">
        <v>12023</v>
      </c>
      <c r="B3010" t="s">
        <v>12024</v>
      </c>
      <c r="C3010" t="s">
        <v>12025</v>
      </c>
      <c r="D3010" t="s">
        <v>12025</v>
      </c>
      <c r="E3010" t="s">
        <v>12026</v>
      </c>
      <c r="F3010">
        <v>10</v>
      </c>
      <c r="G3010">
        <v>8.9525519811341301</v>
      </c>
      <c r="H3010">
        <v>9.0032030568195207</v>
      </c>
      <c r="I3010">
        <v>8.7845334280558003</v>
      </c>
      <c r="J3010">
        <v>8.7393890885241294</v>
      </c>
      <c r="K3010">
        <v>9.3743961588416393</v>
      </c>
      <c r="L3010">
        <v>9.3037465065909792</v>
      </c>
      <c r="M3010">
        <v>9.2599997723044005</v>
      </c>
      <c r="N3010">
        <v>10.109778429078601</v>
      </c>
      <c r="O3010">
        <v>8.8699193886334005</v>
      </c>
      <c r="P3010">
        <v>9.51198021670392</v>
      </c>
      <c r="Q3010">
        <v>0.642060828070523</v>
      </c>
      <c r="R3010">
        <v>4.3016563728242502E-2</v>
      </c>
      <c r="S3010">
        <f t="shared" si="46"/>
        <v>1.3663642851030777</v>
      </c>
      <c r="T3010" t="s">
        <v>20015</v>
      </c>
    </row>
    <row r="3011" spans="1:20" x14ac:dyDescent="0.75">
      <c r="A3011" t="s">
        <v>12027</v>
      </c>
      <c r="B3011" t="s">
        <v>12028</v>
      </c>
      <c r="C3011" t="s">
        <v>12029</v>
      </c>
      <c r="D3011" t="s">
        <v>12029</v>
      </c>
      <c r="E3011" t="s">
        <v>12030</v>
      </c>
      <c r="F3011">
        <v>7</v>
      </c>
      <c r="G3011">
        <v>8.7171725912259994</v>
      </c>
      <c r="H3011">
        <v>8.3113577923716004</v>
      </c>
      <c r="I3011">
        <v>7.6468178859820997</v>
      </c>
      <c r="J3011">
        <v>8.2380798575066105</v>
      </c>
      <c r="K3011">
        <v>8.1060341825200304</v>
      </c>
      <c r="L3011">
        <v>7.8431547594808597</v>
      </c>
      <c r="M3011">
        <v>7.8440843067788304</v>
      </c>
      <c r="N3011">
        <v>8.6966337557631395</v>
      </c>
      <c r="O3011">
        <v>8.22835703177158</v>
      </c>
      <c r="P3011">
        <v>8.1224767511357197</v>
      </c>
      <c r="Q3011">
        <v>-0.105880280635862</v>
      </c>
      <c r="R3011">
        <v>0.54895262118885702</v>
      </c>
      <c r="S3011">
        <f t="shared" si="46"/>
        <v>0.26046513686896361</v>
      </c>
      <c r="T3011" t="s">
        <v>20015</v>
      </c>
    </row>
    <row r="3012" spans="1:20" x14ac:dyDescent="0.75">
      <c r="A3012" t="s">
        <v>12031</v>
      </c>
      <c r="B3012" t="s">
        <v>12032</v>
      </c>
      <c r="C3012" t="s">
        <v>12033</v>
      </c>
      <c r="D3012" t="s">
        <v>12033</v>
      </c>
      <c r="E3012" t="s">
        <v>12034</v>
      </c>
      <c r="F3012">
        <v>8</v>
      </c>
      <c r="G3012">
        <v>3.9961808242853198</v>
      </c>
      <c r="H3012">
        <v>4.2970006100978901</v>
      </c>
      <c r="I3012">
        <v>3.9380787366422898</v>
      </c>
      <c r="J3012">
        <v>4.3857209276443401</v>
      </c>
      <c r="K3012">
        <v>7.8886093216234796</v>
      </c>
      <c r="L3012">
        <v>8.1575035767581792</v>
      </c>
      <c r="M3012">
        <v>8.0014644935885695</v>
      </c>
      <c r="N3012">
        <v>7.1525890692871199</v>
      </c>
      <c r="O3012">
        <v>4.1542452746674599</v>
      </c>
      <c r="P3012">
        <v>7.8000416153143401</v>
      </c>
      <c r="Q3012">
        <v>3.6457963406468701</v>
      </c>
      <c r="R3012" s="1">
        <v>2.08266990291262E-4</v>
      </c>
      <c r="S3012">
        <f t="shared" ref="S3012:S3075" si="47">-LOG10(R3012)</f>
        <v>3.6813795590027869</v>
      </c>
      <c r="T3012" t="s">
        <v>20015</v>
      </c>
    </row>
    <row r="3013" spans="1:20" x14ac:dyDescent="0.75">
      <c r="A3013" t="s">
        <v>12035</v>
      </c>
      <c r="B3013" t="s">
        <v>12036</v>
      </c>
      <c r="C3013" t="s">
        <v>12037</v>
      </c>
      <c r="D3013" t="s">
        <v>12037</v>
      </c>
      <c r="E3013" t="s">
        <v>12038</v>
      </c>
      <c r="F3013">
        <v>2</v>
      </c>
      <c r="G3013">
        <v>5.5118443509215496</v>
      </c>
      <c r="H3013">
        <v>5.4557611966108697</v>
      </c>
      <c r="I3013">
        <v>5.6775533433976699</v>
      </c>
      <c r="J3013">
        <v>5.1552594555989</v>
      </c>
      <c r="K3013">
        <v>4.8367320804591296</v>
      </c>
      <c r="L3013">
        <v>5.1585955515008903</v>
      </c>
      <c r="M3013">
        <v>4.9584390352827397</v>
      </c>
      <c r="N3013">
        <v>5.9399270646220801</v>
      </c>
      <c r="O3013">
        <v>5.4501045866322499</v>
      </c>
      <c r="P3013">
        <v>5.2234234329662099</v>
      </c>
      <c r="Q3013">
        <v>-0.226681153666036</v>
      </c>
      <c r="R3013">
        <v>0.37479124493927102</v>
      </c>
      <c r="S3013">
        <f t="shared" si="47"/>
        <v>0.42621056271214952</v>
      </c>
      <c r="T3013" t="s">
        <v>20015</v>
      </c>
    </row>
    <row r="3014" spans="1:20" x14ac:dyDescent="0.75">
      <c r="A3014" t="s">
        <v>12039</v>
      </c>
      <c r="B3014" t="s">
        <v>12040</v>
      </c>
      <c r="C3014" t="s">
        <v>12041</v>
      </c>
      <c r="D3014" t="s">
        <v>12041</v>
      </c>
      <c r="E3014" t="s">
        <v>12042</v>
      </c>
      <c r="F3014">
        <v>5</v>
      </c>
      <c r="G3014">
        <v>9.5654619930166902</v>
      </c>
      <c r="H3014">
        <v>9.5798853597045408</v>
      </c>
      <c r="I3014">
        <v>9.8114132290898599</v>
      </c>
      <c r="J3014">
        <v>9.8133499212451394</v>
      </c>
      <c r="K3014">
        <v>8.0866033330749705</v>
      </c>
      <c r="L3014">
        <v>8.4653949853140702</v>
      </c>
      <c r="M3014">
        <v>8.4560545498173294</v>
      </c>
      <c r="N3014">
        <v>8.4278324141383401</v>
      </c>
      <c r="O3014">
        <v>9.6925276257640594</v>
      </c>
      <c r="P3014">
        <v>8.3589713205861802</v>
      </c>
      <c r="Q3014">
        <v>-1.33355630517787</v>
      </c>
      <c r="R3014" s="1">
        <v>4.4118548387096697E-4</v>
      </c>
      <c r="S3014">
        <f t="shared" si="47"/>
        <v>3.3553787853942447</v>
      </c>
      <c r="T3014" t="s">
        <v>20019</v>
      </c>
    </row>
    <row r="3015" spans="1:20" x14ac:dyDescent="0.75">
      <c r="A3015" t="s">
        <v>12043</v>
      </c>
      <c r="B3015" t="s">
        <v>12044</v>
      </c>
      <c r="C3015" t="s">
        <v>12045</v>
      </c>
      <c r="D3015" t="s">
        <v>12045</v>
      </c>
      <c r="E3015" t="s">
        <v>12046</v>
      </c>
      <c r="F3015">
        <v>3</v>
      </c>
      <c r="G3015">
        <v>5.7563695106093196</v>
      </c>
      <c r="H3015">
        <v>5.8372797522908098</v>
      </c>
      <c r="I3015">
        <v>6.2136622292897696</v>
      </c>
      <c r="J3015">
        <v>6.0712285090178497</v>
      </c>
      <c r="K3015">
        <v>7.1545852342165004</v>
      </c>
      <c r="L3015">
        <v>7.1714370348630796</v>
      </c>
      <c r="M3015">
        <v>7.3799154868481702</v>
      </c>
      <c r="N3015">
        <v>7.8712214506678704</v>
      </c>
      <c r="O3015">
        <v>5.9696350003019401</v>
      </c>
      <c r="P3015">
        <v>7.3942898016489096</v>
      </c>
      <c r="Q3015">
        <v>1.42465480134696</v>
      </c>
      <c r="R3015">
        <v>2.35075961538461E-3</v>
      </c>
      <c r="S3015">
        <f t="shared" si="47"/>
        <v>2.6287917788076771</v>
      </c>
      <c r="T3015" t="s">
        <v>20015</v>
      </c>
    </row>
    <row r="3016" spans="1:20" x14ac:dyDescent="0.75">
      <c r="A3016" t="s">
        <v>12047</v>
      </c>
      <c r="B3016" t="s">
        <v>12048</v>
      </c>
      <c r="C3016" t="s">
        <v>12049</v>
      </c>
      <c r="D3016" t="s">
        <v>12049</v>
      </c>
      <c r="E3016" t="s">
        <v>12050</v>
      </c>
      <c r="F3016">
        <v>2</v>
      </c>
      <c r="G3016">
        <v>5.2169010304930996</v>
      </c>
      <c r="H3016">
        <v>5.0319465123990899</v>
      </c>
      <c r="I3016">
        <v>5.1827836547170199</v>
      </c>
      <c r="J3016">
        <v>5.6338264151357702</v>
      </c>
      <c r="K3016">
        <v>5.1642794441012798</v>
      </c>
      <c r="L3016">
        <v>5.0002118802745503</v>
      </c>
      <c r="M3016">
        <v>5.1481857258783297</v>
      </c>
      <c r="N3016">
        <v>5.12363309155264</v>
      </c>
      <c r="O3016">
        <v>5.26636440318625</v>
      </c>
      <c r="P3016">
        <v>5.1090775354517</v>
      </c>
      <c r="Q3016">
        <v>-0.157286867734546</v>
      </c>
      <c r="R3016">
        <v>0.27618547929665299</v>
      </c>
      <c r="S3016">
        <f t="shared" si="47"/>
        <v>0.55879915858545692</v>
      </c>
      <c r="T3016" t="s">
        <v>20015</v>
      </c>
    </row>
    <row r="3017" spans="1:20" x14ac:dyDescent="0.75">
      <c r="A3017" t="s">
        <v>12051</v>
      </c>
      <c r="B3017" t="s">
        <v>12052</v>
      </c>
      <c r="C3017" t="s">
        <v>12053</v>
      </c>
      <c r="D3017" t="s">
        <v>12053</v>
      </c>
      <c r="E3017" t="s">
        <v>12054</v>
      </c>
      <c r="F3017">
        <v>1</v>
      </c>
      <c r="G3017">
        <v>2.8151798630717502</v>
      </c>
      <c r="H3017">
        <v>2.83265713932914</v>
      </c>
      <c r="I3017">
        <v>3.2453283223956202</v>
      </c>
      <c r="J3017">
        <v>3.4110058504002199</v>
      </c>
      <c r="K3017">
        <v>2.6980117289904002</v>
      </c>
      <c r="L3017">
        <v>2.8703824757207901</v>
      </c>
      <c r="M3017">
        <v>2.5112833260521499</v>
      </c>
      <c r="N3017">
        <v>1.56059757789983</v>
      </c>
      <c r="O3017">
        <v>3.0760427937991799</v>
      </c>
      <c r="P3017">
        <v>2.4100687771657898</v>
      </c>
      <c r="Q3017">
        <v>-0.66597401663339095</v>
      </c>
      <c r="R3017">
        <v>0.117141476613838</v>
      </c>
      <c r="S3017">
        <f t="shared" si="47"/>
        <v>0.93128930582282821</v>
      </c>
      <c r="T3017" t="s">
        <v>20015</v>
      </c>
    </row>
    <row r="3018" spans="1:20" x14ac:dyDescent="0.75">
      <c r="A3018" t="s">
        <v>12055</v>
      </c>
      <c r="B3018" t="s">
        <v>12056</v>
      </c>
      <c r="C3018" t="s">
        <v>12057</v>
      </c>
      <c r="D3018" t="s">
        <v>12057</v>
      </c>
      <c r="E3018" t="s">
        <v>12058</v>
      </c>
      <c r="F3018">
        <v>5</v>
      </c>
      <c r="G3018">
        <v>7.1657511840142503</v>
      </c>
      <c r="H3018">
        <v>7.4488266345826499</v>
      </c>
      <c r="I3018">
        <v>7.8351851099997996</v>
      </c>
      <c r="J3018">
        <v>7.5674769983174901</v>
      </c>
      <c r="K3018">
        <v>8.1725075172437194</v>
      </c>
      <c r="L3018">
        <v>8.3888611227779908</v>
      </c>
      <c r="M3018">
        <v>8.1593415787598804</v>
      </c>
      <c r="N3018">
        <v>7.3450858445906704</v>
      </c>
      <c r="O3018">
        <v>7.5043099817285501</v>
      </c>
      <c r="P3018">
        <v>8.0164490158430599</v>
      </c>
      <c r="Q3018">
        <v>0.512139034114514</v>
      </c>
      <c r="R3018">
        <v>0.13178215997051199</v>
      </c>
      <c r="S3018">
        <f t="shared" si="47"/>
        <v>0.88014337844285528</v>
      </c>
      <c r="T3018" t="s">
        <v>20015</v>
      </c>
    </row>
    <row r="3019" spans="1:20" x14ac:dyDescent="0.75">
      <c r="A3019" t="s">
        <v>12059</v>
      </c>
      <c r="B3019" t="s">
        <v>12060</v>
      </c>
      <c r="C3019" t="s">
        <v>12061</v>
      </c>
      <c r="D3019" t="s">
        <v>12061</v>
      </c>
      <c r="E3019" t="s">
        <v>12062</v>
      </c>
      <c r="F3019">
        <v>12</v>
      </c>
      <c r="G3019">
        <v>8.3842829821921896</v>
      </c>
      <c r="H3019">
        <v>8.2635696816340101</v>
      </c>
      <c r="I3019">
        <v>8.5610320374456901</v>
      </c>
      <c r="J3019">
        <v>8.2874907645707001</v>
      </c>
      <c r="K3019">
        <v>7.5820817504715396</v>
      </c>
      <c r="L3019">
        <v>8.2995560552070895</v>
      </c>
      <c r="M3019">
        <v>7.8980329639298601</v>
      </c>
      <c r="N3019">
        <v>9.3867118095039093</v>
      </c>
      <c r="O3019">
        <v>8.3740938664606492</v>
      </c>
      <c r="P3019">
        <v>8.2915956447781003</v>
      </c>
      <c r="Q3019">
        <v>-8.2498221682548903E-2</v>
      </c>
      <c r="R3019">
        <v>0.60442514213518606</v>
      </c>
      <c r="S3019">
        <f t="shared" si="47"/>
        <v>0.21865747870847227</v>
      </c>
      <c r="T3019" t="s">
        <v>20017</v>
      </c>
    </row>
    <row r="3020" spans="1:20" x14ac:dyDescent="0.75">
      <c r="A3020" t="s">
        <v>12063</v>
      </c>
      <c r="B3020" t="s">
        <v>12064</v>
      </c>
      <c r="C3020" t="s">
        <v>12065</v>
      </c>
      <c r="D3020" t="s">
        <v>12065</v>
      </c>
      <c r="E3020" t="s">
        <v>12066</v>
      </c>
      <c r="F3020">
        <v>7</v>
      </c>
      <c r="G3020">
        <v>7.3119299174271797</v>
      </c>
      <c r="H3020">
        <v>7.3370420316697498</v>
      </c>
      <c r="I3020">
        <v>7.4751983999000204</v>
      </c>
      <c r="J3020">
        <v>7.39319307897056</v>
      </c>
      <c r="K3020">
        <v>6.2668596104114496</v>
      </c>
      <c r="L3020">
        <v>6.55471776760215</v>
      </c>
      <c r="M3020">
        <v>6.4875120747796702</v>
      </c>
      <c r="N3020">
        <v>7.2559444258229799</v>
      </c>
      <c r="O3020">
        <v>7.3793408569918801</v>
      </c>
      <c r="P3020">
        <v>6.6412584696540602</v>
      </c>
      <c r="Q3020">
        <v>-0.73808238733781195</v>
      </c>
      <c r="R3020">
        <v>3.1547923322683698E-2</v>
      </c>
      <c r="S3020">
        <f t="shared" si="47"/>
        <v>1.5010292233986886</v>
      </c>
      <c r="T3020" t="s">
        <v>20017</v>
      </c>
    </row>
    <row r="3021" spans="1:20" x14ac:dyDescent="0.75">
      <c r="A3021" t="s">
        <v>12067</v>
      </c>
      <c r="B3021" t="s">
        <v>12068</v>
      </c>
      <c r="C3021" t="s">
        <v>12069</v>
      </c>
      <c r="D3021" t="s">
        <v>12069</v>
      </c>
      <c r="E3021" t="s">
        <v>12070</v>
      </c>
      <c r="F3021">
        <v>16</v>
      </c>
      <c r="G3021">
        <v>7.8105073707245198</v>
      </c>
      <c r="H3021">
        <v>7.9933913194234698</v>
      </c>
      <c r="I3021">
        <v>7.8007122726698999</v>
      </c>
      <c r="J3021">
        <v>7.7204494877972598</v>
      </c>
      <c r="K3021">
        <v>11.091997279997001</v>
      </c>
      <c r="L3021">
        <v>11.294471417632</v>
      </c>
      <c r="M3021">
        <v>11.153893982102799</v>
      </c>
      <c r="N3021">
        <v>11.7292850952407</v>
      </c>
      <c r="O3021">
        <v>7.8312651126537904</v>
      </c>
      <c r="P3021">
        <v>11.3174119437431</v>
      </c>
      <c r="Q3021">
        <v>3.48614683108937</v>
      </c>
      <c r="R3021" s="1">
        <v>5.7988181818181802E-5</v>
      </c>
      <c r="S3021">
        <f t="shared" si="47"/>
        <v>4.2366605080600221</v>
      </c>
      <c r="T3021" t="s">
        <v>20018</v>
      </c>
    </row>
    <row r="3022" spans="1:20" x14ac:dyDescent="0.75">
      <c r="A3022" t="s">
        <v>12071</v>
      </c>
      <c r="B3022" t="s">
        <v>12072</v>
      </c>
      <c r="C3022" t="s">
        <v>12073</v>
      </c>
      <c r="D3022" t="s">
        <v>12073</v>
      </c>
      <c r="E3022" t="s">
        <v>12074</v>
      </c>
      <c r="F3022">
        <v>6</v>
      </c>
      <c r="G3022">
        <v>7.2913272802302798</v>
      </c>
      <c r="H3022">
        <v>7.4563872732688399</v>
      </c>
      <c r="I3022">
        <v>7.0544578027031504</v>
      </c>
      <c r="J3022">
        <v>7.2474623591416298</v>
      </c>
      <c r="K3022">
        <v>8.9236899708657393</v>
      </c>
      <c r="L3022">
        <v>8.9701202743394894</v>
      </c>
      <c r="M3022">
        <v>8.7974994161799103</v>
      </c>
      <c r="N3022">
        <v>9.1296797035392991</v>
      </c>
      <c r="O3022">
        <v>7.2624086788359703</v>
      </c>
      <c r="P3022">
        <v>8.9552473412311109</v>
      </c>
      <c r="Q3022">
        <v>1.6928386623951299</v>
      </c>
      <c r="R3022" s="1">
        <v>1.7620875E-4</v>
      </c>
      <c r="S3022">
        <f t="shared" si="47"/>
        <v>3.7539725296222408</v>
      </c>
      <c r="T3022" t="s">
        <v>20018</v>
      </c>
    </row>
    <row r="3023" spans="1:20" x14ac:dyDescent="0.75">
      <c r="A3023" t="s">
        <v>12075</v>
      </c>
      <c r="B3023" t="s">
        <v>12076</v>
      </c>
      <c r="C3023" t="s">
        <v>12077</v>
      </c>
      <c r="D3023" t="s">
        <v>12077</v>
      </c>
      <c r="E3023" t="s">
        <v>12078</v>
      </c>
      <c r="F3023">
        <v>2</v>
      </c>
      <c r="G3023">
        <v>6.81653571048101</v>
      </c>
      <c r="H3023">
        <v>6.7922436907284096</v>
      </c>
      <c r="I3023">
        <v>6.2263466799405496</v>
      </c>
      <c r="J3023">
        <v>6.30591034665522</v>
      </c>
      <c r="K3023">
        <v>7.1365400392140099</v>
      </c>
      <c r="L3023">
        <v>6.70336375921321</v>
      </c>
      <c r="M3023">
        <v>6.795195490817</v>
      </c>
      <c r="N3023">
        <v>7.2481173292508299</v>
      </c>
      <c r="O3023">
        <v>6.5352591069513002</v>
      </c>
      <c r="P3023">
        <v>6.9708041546237602</v>
      </c>
      <c r="Q3023">
        <v>0.43554504767246599</v>
      </c>
      <c r="R3023">
        <v>0.1058292189397</v>
      </c>
      <c r="S3023">
        <f t="shared" si="47"/>
        <v>0.97539440912176556</v>
      </c>
      <c r="T3023" t="s">
        <v>20015</v>
      </c>
    </row>
    <row r="3024" spans="1:20" x14ac:dyDescent="0.75">
      <c r="A3024" t="s">
        <v>12079</v>
      </c>
      <c r="B3024" t="s">
        <v>12080</v>
      </c>
      <c r="C3024" t="s">
        <v>12081</v>
      </c>
      <c r="D3024" t="s">
        <v>12081</v>
      </c>
      <c r="E3024" t="s">
        <v>12082</v>
      </c>
      <c r="F3024">
        <v>4</v>
      </c>
      <c r="G3024">
        <v>6.3623331173022697</v>
      </c>
      <c r="H3024">
        <v>6.5964745391489803</v>
      </c>
      <c r="I3024">
        <v>6.2660687619069799</v>
      </c>
      <c r="J3024">
        <v>6.08608525863528</v>
      </c>
      <c r="K3024">
        <v>6.9571368748248403</v>
      </c>
      <c r="L3024">
        <v>6.4522989058895304</v>
      </c>
      <c r="M3024">
        <v>6.8209830726847001</v>
      </c>
      <c r="N3024">
        <v>7.0769545165513401</v>
      </c>
      <c r="O3024">
        <v>6.3277404192483804</v>
      </c>
      <c r="P3024">
        <v>6.8268433424876003</v>
      </c>
      <c r="Q3024">
        <v>0.499102923239226</v>
      </c>
      <c r="R3024">
        <v>5.0138349514563099E-2</v>
      </c>
      <c r="S3024">
        <f t="shared" si="47"/>
        <v>1.2998299665189184</v>
      </c>
      <c r="T3024" t="s">
        <v>20015</v>
      </c>
    </row>
    <row r="3025" spans="1:20" x14ac:dyDescent="0.75">
      <c r="A3025" t="s">
        <v>12083</v>
      </c>
      <c r="B3025" t="s">
        <v>12084</v>
      </c>
      <c r="C3025" t="s">
        <v>12085</v>
      </c>
      <c r="D3025" t="s">
        <v>12085</v>
      </c>
      <c r="E3025" t="s">
        <v>12086</v>
      </c>
      <c r="F3025">
        <v>6</v>
      </c>
      <c r="G3025">
        <v>8.26810684545773</v>
      </c>
      <c r="H3025">
        <v>8.2117325821252507</v>
      </c>
      <c r="I3025">
        <v>8.35936303316387</v>
      </c>
      <c r="J3025">
        <v>8.0660461242913808</v>
      </c>
      <c r="K3025">
        <v>7.5426295113938799</v>
      </c>
      <c r="L3025">
        <v>8.0245911785711694</v>
      </c>
      <c r="M3025">
        <v>7.7356372525478898</v>
      </c>
      <c r="N3025">
        <v>9.1761856183279402</v>
      </c>
      <c r="O3025">
        <v>8.2263121462595592</v>
      </c>
      <c r="P3025">
        <v>8.1197608902102196</v>
      </c>
      <c r="Q3025">
        <v>-0.106551256049341</v>
      </c>
      <c r="R3025">
        <v>0.57458458889367203</v>
      </c>
      <c r="S3025">
        <f t="shared" si="47"/>
        <v>0.24064602653097419</v>
      </c>
      <c r="T3025" t="s">
        <v>20017</v>
      </c>
    </row>
    <row r="3026" spans="1:20" x14ac:dyDescent="0.75">
      <c r="A3026" t="s">
        <v>12087</v>
      </c>
      <c r="B3026" t="s">
        <v>12088</v>
      </c>
      <c r="C3026" t="s">
        <v>12089</v>
      </c>
      <c r="D3026" t="s">
        <v>12089</v>
      </c>
      <c r="E3026" t="s">
        <v>12090</v>
      </c>
      <c r="F3026">
        <v>2</v>
      </c>
      <c r="G3026">
        <v>5.3693652750785699</v>
      </c>
      <c r="H3026">
        <v>5.5513468217213404</v>
      </c>
      <c r="I3026">
        <v>5.7646540092842899</v>
      </c>
      <c r="J3026">
        <v>6.0846893539107496</v>
      </c>
      <c r="K3026">
        <v>4.5356673009012098</v>
      </c>
      <c r="L3026">
        <v>4.4987359400560702</v>
      </c>
      <c r="M3026">
        <v>4.3405551481053797</v>
      </c>
      <c r="N3026">
        <v>4.6068448946864198</v>
      </c>
      <c r="O3026">
        <v>5.6925138649987401</v>
      </c>
      <c r="P3026">
        <v>4.4954508209372701</v>
      </c>
      <c r="Q3026">
        <v>-1.19706304406146</v>
      </c>
      <c r="R3026">
        <v>2.24083992094861E-3</v>
      </c>
      <c r="S3026">
        <f t="shared" si="47"/>
        <v>2.6495891670846765</v>
      </c>
      <c r="T3026" t="s">
        <v>20015</v>
      </c>
    </row>
    <row r="3027" spans="1:20" x14ac:dyDescent="0.75">
      <c r="A3027" t="s">
        <v>12091</v>
      </c>
      <c r="B3027" t="s">
        <v>12092</v>
      </c>
      <c r="C3027" t="s">
        <v>12093</v>
      </c>
      <c r="D3027" t="s">
        <v>12093</v>
      </c>
      <c r="E3027" t="s">
        <v>12094</v>
      </c>
      <c r="F3027">
        <v>1</v>
      </c>
      <c r="G3027">
        <v>5.6259717913609002</v>
      </c>
      <c r="H3027">
        <v>5.6980989896731797</v>
      </c>
      <c r="I3027">
        <v>6.3290805301251698</v>
      </c>
      <c r="J3027">
        <v>6.2903985990932103</v>
      </c>
      <c r="K3027">
        <v>6.6724253419714898</v>
      </c>
      <c r="L3027">
        <v>6.8940173911447298</v>
      </c>
      <c r="M3027">
        <v>6.9140860970127198</v>
      </c>
      <c r="N3027">
        <v>4.9201741824269396</v>
      </c>
      <c r="O3027">
        <v>5.9858874775631197</v>
      </c>
      <c r="P3027">
        <v>6.35017575313897</v>
      </c>
      <c r="Q3027">
        <v>0.36428827557585203</v>
      </c>
      <c r="R3027">
        <v>0.422079862812346</v>
      </c>
      <c r="S3027">
        <f t="shared" si="47"/>
        <v>0.37460536729144955</v>
      </c>
      <c r="T3027" t="s">
        <v>20015</v>
      </c>
    </row>
    <row r="3028" spans="1:20" x14ac:dyDescent="0.75">
      <c r="A3028" t="s">
        <v>12095</v>
      </c>
      <c r="B3028" t="s">
        <v>12096</v>
      </c>
      <c r="C3028" t="s">
        <v>12097</v>
      </c>
      <c r="D3028" t="s">
        <v>12097</v>
      </c>
      <c r="E3028" t="s">
        <v>12098</v>
      </c>
      <c r="F3028">
        <v>2</v>
      </c>
      <c r="G3028">
        <v>5.6471130017542404</v>
      </c>
      <c r="H3028">
        <v>5.6433309531809801</v>
      </c>
      <c r="I3028">
        <v>5.2382021745429297</v>
      </c>
      <c r="J3028">
        <v>5.0693799470857899</v>
      </c>
      <c r="K3028">
        <v>6.4256607094108604</v>
      </c>
      <c r="L3028">
        <v>5.8562711348756604</v>
      </c>
      <c r="M3028">
        <v>6.32681055996557</v>
      </c>
      <c r="N3028">
        <v>6.8004987361122797</v>
      </c>
      <c r="O3028">
        <v>5.3995065191409797</v>
      </c>
      <c r="P3028">
        <v>6.3523102850910904</v>
      </c>
      <c r="Q3028">
        <v>0.95280376595010896</v>
      </c>
      <c r="R3028">
        <v>2.0461479198767299E-2</v>
      </c>
      <c r="S3028">
        <f t="shared" si="47"/>
        <v>1.6890629735250668</v>
      </c>
      <c r="T3028" t="s">
        <v>20015</v>
      </c>
    </row>
    <row r="3029" spans="1:20" x14ac:dyDescent="0.75">
      <c r="A3029" t="s">
        <v>12099</v>
      </c>
      <c r="B3029" t="s">
        <v>12100</v>
      </c>
      <c r="C3029" t="s">
        <v>12101</v>
      </c>
      <c r="D3029" t="s">
        <v>12101</v>
      </c>
      <c r="E3029" t="s">
        <v>12102</v>
      </c>
      <c r="F3029">
        <v>1</v>
      </c>
      <c r="G3029">
        <v>4.6924941532984104</v>
      </c>
      <c r="H3029">
        <v>4.6411876228231401</v>
      </c>
      <c r="I3029">
        <v>4.9356766072309002</v>
      </c>
      <c r="J3029">
        <v>4.8622381205377003</v>
      </c>
      <c r="K3029">
        <v>4.1810866444363297</v>
      </c>
      <c r="L3029">
        <v>4.1978025000509103</v>
      </c>
      <c r="M3029">
        <v>4.6102157757472098</v>
      </c>
      <c r="N3029">
        <v>3.5427533106852298</v>
      </c>
      <c r="O3029">
        <v>4.7828991259725404</v>
      </c>
      <c r="P3029">
        <v>4.1329645577299203</v>
      </c>
      <c r="Q3029">
        <v>-0.64993456824261697</v>
      </c>
      <c r="R3029">
        <v>5.4098130841121403E-2</v>
      </c>
      <c r="S3029">
        <f t="shared" si="47"/>
        <v>1.2668177400581324</v>
      </c>
      <c r="T3029" t="s">
        <v>20020</v>
      </c>
    </row>
    <row r="3030" spans="1:20" x14ac:dyDescent="0.75">
      <c r="A3030" t="s">
        <v>12103</v>
      </c>
      <c r="B3030" t="s">
        <v>12104</v>
      </c>
      <c r="C3030" t="s">
        <v>12105</v>
      </c>
      <c r="D3030" t="s">
        <v>12105</v>
      </c>
      <c r="E3030" t="s">
        <v>12106</v>
      </c>
      <c r="F3030">
        <v>6</v>
      </c>
      <c r="G3030">
        <v>9.8813128338764198</v>
      </c>
      <c r="H3030">
        <v>9.2500804573641293</v>
      </c>
      <c r="I3030">
        <v>7.9769249310485097</v>
      </c>
      <c r="J3030">
        <v>8.3764770643884301</v>
      </c>
      <c r="K3030">
        <v>9.8475319006041708</v>
      </c>
      <c r="L3030">
        <v>9.2091706476848199</v>
      </c>
      <c r="M3030">
        <v>9.1578875288809805</v>
      </c>
      <c r="N3030">
        <v>10.049508251055</v>
      </c>
      <c r="O3030">
        <v>8.8711988216693705</v>
      </c>
      <c r="P3030">
        <v>9.5660245820562597</v>
      </c>
      <c r="Q3030">
        <v>0.69482576038689103</v>
      </c>
      <c r="R3030">
        <v>0.21248214840111701</v>
      </c>
      <c r="S3030">
        <f t="shared" si="47"/>
        <v>0.67267755115039984</v>
      </c>
      <c r="T3030" t="s">
        <v>20016</v>
      </c>
    </row>
    <row r="3031" spans="1:20" x14ac:dyDescent="0.75">
      <c r="A3031" t="s">
        <v>12107</v>
      </c>
      <c r="B3031" t="s">
        <v>12108</v>
      </c>
      <c r="C3031" t="s">
        <v>12109</v>
      </c>
      <c r="D3031" t="s">
        <v>12109</v>
      </c>
      <c r="E3031" t="s">
        <v>12110</v>
      </c>
      <c r="F3031">
        <v>7</v>
      </c>
      <c r="G3031">
        <v>8.9059946442902902</v>
      </c>
      <c r="H3031">
        <v>8.9245809413745896</v>
      </c>
      <c r="I3031">
        <v>9.1347677005403902</v>
      </c>
      <c r="J3031">
        <v>9.2809771860041508</v>
      </c>
      <c r="K3031">
        <v>8.7957864252805305</v>
      </c>
      <c r="L3031">
        <v>8.1066152821725996</v>
      </c>
      <c r="M3031">
        <v>8.7474511808325808</v>
      </c>
      <c r="N3031">
        <v>7.8606276525489198</v>
      </c>
      <c r="O3031">
        <v>9.0615801180523601</v>
      </c>
      <c r="P3031">
        <v>8.3776201352086606</v>
      </c>
      <c r="Q3031">
        <v>-0.68395998284369897</v>
      </c>
      <c r="R3031">
        <v>5.7630946419629403E-2</v>
      </c>
      <c r="S3031">
        <f t="shared" si="47"/>
        <v>1.2393442483442443</v>
      </c>
      <c r="T3031" t="s">
        <v>20025</v>
      </c>
    </row>
    <row r="3032" spans="1:20" x14ac:dyDescent="0.75">
      <c r="A3032" t="s">
        <v>12111</v>
      </c>
      <c r="B3032" t="s">
        <v>12112</v>
      </c>
      <c r="C3032" t="s">
        <v>12113</v>
      </c>
      <c r="D3032" t="s">
        <v>12113</v>
      </c>
      <c r="E3032" t="s">
        <v>12114</v>
      </c>
      <c r="F3032">
        <v>8</v>
      </c>
      <c r="G3032">
        <v>8.1047664685795198</v>
      </c>
      <c r="H3032">
        <v>8.1632571894565906</v>
      </c>
      <c r="I3032">
        <v>7.5732381765955497</v>
      </c>
      <c r="J3032">
        <v>7.6645539493693402</v>
      </c>
      <c r="K3032">
        <v>8.1297518166574196</v>
      </c>
      <c r="L3032">
        <v>8.0249623297368995</v>
      </c>
      <c r="M3032">
        <v>8.1569173474929002</v>
      </c>
      <c r="N3032">
        <v>8.9696944552983808</v>
      </c>
      <c r="O3032">
        <v>7.8764539460002503</v>
      </c>
      <c r="P3032">
        <v>8.3203314872964</v>
      </c>
      <c r="Q3032">
        <v>0.44387754129615098</v>
      </c>
      <c r="R3032">
        <v>0.16657388663967601</v>
      </c>
      <c r="S3032">
        <f t="shared" si="47"/>
        <v>0.778393080823512</v>
      </c>
      <c r="T3032" t="s">
        <v>20016</v>
      </c>
    </row>
    <row r="3033" spans="1:20" x14ac:dyDescent="0.75">
      <c r="A3033" t="s">
        <v>12115</v>
      </c>
      <c r="B3033" t="s">
        <v>12116</v>
      </c>
      <c r="C3033" t="s">
        <v>12117</v>
      </c>
      <c r="D3033" t="s">
        <v>12117</v>
      </c>
      <c r="E3033" t="s">
        <v>12118</v>
      </c>
      <c r="F3033">
        <v>10</v>
      </c>
      <c r="G3033">
        <v>8.64666310601846</v>
      </c>
      <c r="H3033">
        <v>9.2776454137812596</v>
      </c>
      <c r="I3033">
        <v>10.238631635437001</v>
      </c>
      <c r="J3033">
        <v>9.9607086215879495</v>
      </c>
      <c r="K3033">
        <v>10.0424391458449</v>
      </c>
      <c r="L3033">
        <v>10.387823477471599</v>
      </c>
      <c r="M3033">
        <v>10.296377102454199</v>
      </c>
      <c r="N3033">
        <v>10.1099089885344</v>
      </c>
      <c r="O3033">
        <v>9.5309121942061701</v>
      </c>
      <c r="P3033">
        <v>10.209137178576301</v>
      </c>
      <c r="Q3033">
        <v>0.67822498437016399</v>
      </c>
      <c r="R3033">
        <v>0.138704037490987</v>
      </c>
      <c r="S3033">
        <f t="shared" si="47"/>
        <v>0.85791089700504464</v>
      </c>
      <c r="T3033" t="s">
        <v>20023</v>
      </c>
    </row>
    <row r="3034" spans="1:20" x14ac:dyDescent="0.75">
      <c r="A3034" t="s">
        <v>12119</v>
      </c>
      <c r="B3034" t="s">
        <v>12120</v>
      </c>
      <c r="C3034" t="s">
        <v>12121</v>
      </c>
      <c r="D3034" t="s">
        <v>12121</v>
      </c>
      <c r="E3034" t="s">
        <v>12122</v>
      </c>
      <c r="F3034">
        <v>3</v>
      </c>
      <c r="G3034">
        <v>6.7218784437835799</v>
      </c>
      <c r="H3034">
        <v>6.9343867569894799</v>
      </c>
      <c r="I3034">
        <v>6.84338092070979</v>
      </c>
      <c r="J3034">
        <v>6.8518114943950401</v>
      </c>
      <c r="K3034">
        <v>7.7914233968693498</v>
      </c>
      <c r="L3034">
        <v>7.8233672400462302</v>
      </c>
      <c r="M3034">
        <v>7.8764125776167297</v>
      </c>
      <c r="N3034">
        <v>7.4738761845354604</v>
      </c>
      <c r="O3034">
        <v>6.83786440396947</v>
      </c>
      <c r="P3034">
        <v>7.7412698497669403</v>
      </c>
      <c r="Q3034">
        <v>0.90340544579746995</v>
      </c>
      <c r="R3034">
        <v>1.06591304347826E-3</v>
      </c>
      <c r="S3034">
        <f t="shared" si="47"/>
        <v>2.9722782233375207</v>
      </c>
      <c r="T3034" t="s">
        <v>20015</v>
      </c>
    </row>
    <row r="3035" spans="1:20" x14ac:dyDescent="0.75">
      <c r="A3035" t="s">
        <v>12123</v>
      </c>
      <c r="B3035" t="s">
        <v>12124</v>
      </c>
      <c r="C3035" t="s">
        <v>12125</v>
      </c>
      <c r="D3035" t="s">
        <v>12125</v>
      </c>
      <c r="E3035" t="s">
        <v>12126</v>
      </c>
      <c r="F3035">
        <v>11</v>
      </c>
      <c r="G3035">
        <v>11.244506551395901</v>
      </c>
      <c r="H3035">
        <v>11.101745924147099</v>
      </c>
      <c r="I3035">
        <v>10.742940950666499</v>
      </c>
      <c r="J3035">
        <v>10.757156625607999</v>
      </c>
      <c r="K3035">
        <v>11.015240803332601</v>
      </c>
      <c r="L3035">
        <v>10.812040892971501</v>
      </c>
      <c r="M3035">
        <v>10.8093340493068</v>
      </c>
      <c r="N3035">
        <v>11.939446985695399</v>
      </c>
      <c r="O3035">
        <v>10.9615875129544</v>
      </c>
      <c r="P3035">
        <v>11.1440156828266</v>
      </c>
      <c r="Q3035">
        <v>0.182428169872208</v>
      </c>
      <c r="R3035">
        <v>0.45346208530805598</v>
      </c>
      <c r="S3035">
        <f t="shared" si="47"/>
        <v>0.34345901914380966</v>
      </c>
      <c r="T3035" t="s">
        <v>20016</v>
      </c>
    </row>
    <row r="3036" spans="1:20" x14ac:dyDescent="0.75">
      <c r="A3036" t="s">
        <v>12127</v>
      </c>
      <c r="B3036" t="s">
        <v>12128</v>
      </c>
      <c r="C3036" t="s">
        <v>12129</v>
      </c>
      <c r="D3036" t="s">
        <v>12129</v>
      </c>
      <c r="E3036" t="s">
        <v>12130</v>
      </c>
      <c r="F3036">
        <v>6</v>
      </c>
      <c r="G3036">
        <v>9.8471168697401996</v>
      </c>
      <c r="H3036">
        <v>8.8486135519277997</v>
      </c>
      <c r="I3036">
        <v>7.4256355353677499</v>
      </c>
      <c r="J3036">
        <v>8.0600203545078504</v>
      </c>
      <c r="K3036">
        <v>10.1522087755363</v>
      </c>
      <c r="L3036">
        <v>9.4252033124513499</v>
      </c>
      <c r="M3036">
        <v>9.2599174121241603</v>
      </c>
      <c r="N3036">
        <v>9.7862402179367702</v>
      </c>
      <c r="O3036">
        <v>8.5453465778858995</v>
      </c>
      <c r="P3036">
        <v>9.6558924295121695</v>
      </c>
      <c r="Q3036">
        <v>1.1105458516262601</v>
      </c>
      <c r="R3036">
        <v>0.12206114285714199</v>
      </c>
      <c r="S3036">
        <f t="shared" si="47"/>
        <v>0.91342256806591793</v>
      </c>
      <c r="T3036" t="s">
        <v>20016</v>
      </c>
    </row>
    <row r="3037" spans="1:20" x14ac:dyDescent="0.75">
      <c r="A3037" t="s">
        <v>12131</v>
      </c>
      <c r="B3037" t="s">
        <v>12132</v>
      </c>
      <c r="C3037" t="s">
        <v>12133</v>
      </c>
      <c r="D3037" t="s">
        <v>12133</v>
      </c>
      <c r="E3037" t="s">
        <v>12134</v>
      </c>
      <c r="F3037">
        <v>2</v>
      </c>
      <c r="G3037">
        <v>7.6795152867602496</v>
      </c>
      <c r="H3037">
        <v>8.2886169542341097</v>
      </c>
      <c r="I3037">
        <v>8.4052478526530692</v>
      </c>
      <c r="J3037">
        <v>8.5631848297784394</v>
      </c>
      <c r="K3037">
        <v>5.7118940704723897</v>
      </c>
      <c r="L3037">
        <v>5.8818334458695603</v>
      </c>
      <c r="M3037">
        <v>6.1135067323423398</v>
      </c>
      <c r="N3037">
        <v>6.0220881250345002</v>
      </c>
      <c r="O3037">
        <v>8.2341412308564692</v>
      </c>
      <c r="P3037">
        <v>5.9323305934297004</v>
      </c>
      <c r="Q3037">
        <v>-2.30181063742676</v>
      </c>
      <c r="R3037" s="1">
        <v>5.4690929203539797E-4</v>
      </c>
      <c r="S3037">
        <f t="shared" si="47"/>
        <v>3.2620846978624845</v>
      </c>
      <c r="T3037" t="s">
        <v>20020</v>
      </c>
    </row>
    <row r="3038" spans="1:20" x14ac:dyDescent="0.75">
      <c r="A3038" t="s">
        <v>12135</v>
      </c>
      <c r="B3038" t="s">
        <v>12136</v>
      </c>
      <c r="C3038" t="s">
        <v>12137</v>
      </c>
      <c r="D3038" t="s">
        <v>12137</v>
      </c>
      <c r="E3038" t="s">
        <v>12138</v>
      </c>
      <c r="F3038">
        <v>7</v>
      </c>
      <c r="G3038">
        <v>8.1485172567073594</v>
      </c>
      <c r="H3038">
        <v>8.2441021519424194</v>
      </c>
      <c r="I3038">
        <v>8.2984567053722902</v>
      </c>
      <c r="J3038">
        <v>8.1906494260101006</v>
      </c>
      <c r="K3038">
        <v>8.9660612555215806</v>
      </c>
      <c r="L3038">
        <v>9.0960773291324593</v>
      </c>
      <c r="M3038">
        <v>8.9240939456785693</v>
      </c>
      <c r="N3038">
        <v>8.8790532451748501</v>
      </c>
      <c r="O3038">
        <v>8.2204313850080393</v>
      </c>
      <c r="P3038">
        <v>8.9663214438768701</v>
      </c>
      <c r="Q3038">
        <v>0.74589005886882198</v>
      </c>
      <c r="R3038" s="1">
        <v>2.88479166666666E-4</v>
      </c>
      <c r="S3038">
        <f t="shared" si="47"/>
        <v>3.5398855451716984</v>
      </c>
      <c r="T3038" t="s">
        <v>20015</v>
      </c>
    </row>
    <row r="3039" spans="1:20" x14ac:dyDescent="0.75">
      <c r="A3039" t="s">
        <v>12139</v>
      </c>
      <c r="B3039" t="s">
        <v>12140</v>
      </c>
      <c r="C3039" t="s">
        <v>12141</v>
      </c>
      <c r="D3039" t="s">
        <v>12141</v>
      </c>
      <c r="E3039" t="s">
        <v>12142</v>
      </c>
      <c r="F3039">
        <v>1</v>
      </c>
      <c r="G3039">
        <v>4.4933078815914698</v>
      </c>
      <c r="H3039">
        <v>3.9098498922532601</v>
      </c>
      <c r="I3039">
        <v>3.8284691068817298</v>
      </c>
      <c r="J3039">
        <v>4.4384192814901704</v>
      </c>
      <c r="K3039">
        <v>3.8707099386284498</v>
      </c>
      <c r="L3039">
        <v>4.2838625228346796</v>
      </c>
      <c r="M3039">
        <v>3.7141905568081599</v>
      </c>
      <c r="N3039">
        <v>3.0641223398489501</v>
      </c>
      <c r="O3039">
        <v>4.1675115405541598</v>
      </c>
      <c r="P3039">
        <v>3.73322133953006</v>
      </c>
      <c r="Q3039">
        <v>-0.43429020102409699</v>
      </c>
      <c r="R3039">
        <v>0.21734042553191399</v>
      </c>
      <c r="S3039">
        <f t="shared" si="47"/>
        <v>0.66285948696725283</v>
      </c>
      <c r="T3039" t="s">
        <v>20019</v>
      </c>
    </row>
    <row r="3040" spans="1:20" x14ac:dyDescent="0.75">
      <c r="A3040" t="s">
        <v>12143</v>
      </c>
      <c r="B3040" t="s">
        <v>12144</v>
      </c>
      <c r="C3040" t="s">
        <v>12145</v>
      </c>
      <c r="D3040" t="s">
        <v>12145</v>
      </c>
      <c r="E3040" t="s">
        <v>12146</v>
      </c>
      <c r="F3040">
        <v>6</v>
      </c>
      <c r="G3040">
        <v>7.8326875164395302</v>
      </c>
      <c r="H3040">
        <v>8.1834517766124204</v>
      </c>
      <c r="I3040">
        <v>8.3139079026865499</v>
      </c>
      <c r="J3040">
        <v>8.2241174711594294</v>
      </c>
      <c r="K3040">
        <v>10.2313532016708</v>
      </c>
      <c r="L3040">
        <v>9.1170872125993991</v>
      </c>
      <c r="M3040">
        <v>10.293919906734599</v>
      </c>
      <c r="N3040">
        <v>8.3693356091515199</v>
      </c>
      <c r="O3040">
        <v>8.1385411667244796</v>
      </c>
      <c r="P3040">
        <v>9.5029239825390999</v>
      </c>
      <c r="Q3040">
        <v>1.3643828158146201</v>
      </c>
      <c r="R3040">
        <v>5.1925345377258202E-2</v>
      </c>
      <c r="S3040">
        <f t="shared" si="47"/>
        <v>1.2846206061084422</v>
      </c>
      <c r="T3040" t="s">
        <v>20018</v>
      </c>
    </row>
    <row r="3041" spans="1:20" x14ac:dyDescent="0.75">
      <c r="A3041" t="s">
        <v>12147</v>
      </c>
      <c r="B3041" t="s">
        <v>12148</v>
      </c>
      <c r="C3041" t="s">
        <v>12149</v>
      </c>
      <c r="D3041" t="s">
        <v>12149</v>
      </c>
      <c r="E3041" t="s">
        <v>12150</v>
      </c>
      <c r="F3041">
        <v>3</v>
      </c>
      <c r="G3041">
        <v>5.4944892154096703</v>
      </c>
      <c r="H3041">
        <v>5.5705600789362997</v>
      </c>
      <c r="I3041">
        <v>5.2923032250923701</v>
      </c>
      <c r="J3041">
        <v>5.0215952094603704</v>
      </c>
      <c r="K3041">
        <v>5.6900426837932097</v>
      </c>
      <c r="L3041">
        <v>5.2046767750020297</v>
      </c>
      <c r="M3041">
        <v>5.1485111556011098</v>
      </c>
      <c r="N3041">
        <v>5.5777369729139501</v>
      </c>
      <c r="O3041">
        <v>5.3447369322246798</v>
      </c>
      <c r="P3041">
        <v>5.4052418968275697</v>
      </c>
      <c r="Q3041">
        <v>6.0504964602891599E-2</v>
      </c>
      <c r="R3041">
        <v>0.55662929908576397</v>
      </c>
      <c r="S3041">
        <f t="shared" si="47"/>
        <v>0.25443393760603494</v>
      </c>
      <c r="T3041" t="s">
        <v>20015</v>
      </c>
    </row>
    <row r="3042" spans="1:20" x14ac:dyDescent="0.75">
      <c r="A3042" t="s">
        <v>12151</v>
      </c>
      <c r="B3042" t="s">
        <v>12152</v>
      </c>
      <c r="C3042" t="s">
        <v>12153</v>
      </c>
      <c r="D3042" t="s">
        <v>12153</v>
      </c>
      <c r="E3042" t="s">
        <v>12154</v>
      </c>
      <c r="F3042">
        <v>4</v>
      </c>
      <c r="G3042">
        <v>7.5703035335641102</v>
      </c>
      <c r="H3042">
        <v>7.3734394125730702</v>
      </c>
      <c r="I3042">
        <v>7.3926351242028803</v>
      </c>
      <c r="J3042">
        <v>7.4950715226811404</v>
      </c>
      <c r="K3042">
        <v>7.32357723441838</v>
      </c>
      <c r="L3042">
        <v>7.6139367646785301</v>
      </c>
      <c r="M3042">
        <v>7.4491486453754296</v>
      </c>
      <c r="N3042">
        <v>8.3945270035057096</v>
      </c>
      <c r="O3042">
        <v>7.4578623982553003</v>
      </c>
      <c r="P3042">
        <v>7.6952974119945097</v>
      </c>
      <c r="Q3042">
        <v>0.237435013739213</v>
      </c>
      <c r="R3042">
        <v>0.33347008999470601</v>
      </c>
      <c r="S3042">
        <f t="shared" si="47"/>
        <v>0.47694311327001604</v>
      </c>
      <c r="T3042" t="s">
        <v>20019</v>
      </c>
    </row>
    <row r="3043" spans="1:20" x14ac:dyDescent="0.75">
      <c r="A3043" t="s">
        <v>12155</v>
      </c>
      <c r="B3043" t="s">
        <v>12156</v>
      </c>
      <c r="C3043" t="s">
        <v>12157</v>
      </c>
      <c r="D3043" t="s">
        <v>12157</v>
      </c>
      <c r="E3043" t="s">
        <v>12158</v>
      </c>
      <c r="F3043">
        <v>1</v>
      </c>
      <c r="G3043">
        <v>3.9526224492426301</v>
      </c>
      <c r="H3043">
        <v>3.7184273885160102</v>
      </c>
      <c r="I3043">
        <v>2.8232765353080098</v>
      </c>
      <c r="J3043">
        <v>2.4317700295611</v>
      </c>
      <c r="K3043">
        <v>4.04430668064568</v>
      </c>
      <c r="L3043">
        <v>3.7658953750464899</v>
      </c>
      <c r="M3043">
        <v>3.5792405005729702</v>
      </c>
      <c r="N3043">
        <v>3.9044166581596702</v>
      </c>
      <c r="O3043">
        <v>3.23152410065694</v>
      </c>
      <c r="P3043">
        <v>3.8234648036061998</v>
      </c>
      <c r="Q3043">
        <v>0.59194070294926104</v>
      </c>
      <c r="R3043">
        <v>0.18372302158273299</v>
      </c>
      <c r="S3043">
        <f t="shared" si="47"/>
        <v>0.735836420613593</v>
      </c>
      <c r="T3043" t="s">
        <v>20015</v>
      </c>
    </row>
    <row r="3044" spans="1:20" x14ac:dyDescent="0.75">
      <c r="A3044" t="s">
        <v>12159</v>
      </c>
      <c r="B3044" t="s">
        <v>12160</v>
      </c>
      <c r="C3044" t="s">
        <v>12161</v>
      </c>
      <c r="D3044" t="s">
        <v>12161</v>
      </c>
      <c r="E3044" t="s">
        <v>12162</v>
      </c>
      <c r="F3044">
        <v>5</v>
      </c>
      <c r="G3044">
        <v>8.6790577854932902</v>
      </c>
      <c r="H3044">
        <v>8.6697992284812297</v>
      </c>
      <c r="I3044">
        <v>8.9175869012132498</v>
      </c>
      <c r="J3044">
        <v>8.9083235619181291</v>
      </c>
      <c r="K3044">
        <v>8.4142370323483195</v>
      </c>
      <c r="L3044">
        <v>8.4343655164713205</v>
      </c>
      <c r="M3044">
        <v>8.3326363340951399</v>
      </c>
      <c r="N3044">
        <v>8.6178420949285304</v>
      </c>
      <c r="O3044">
        <v>8.7936918692764792</v>
      </c>
      <c r="P3044">
        <v>8.4497702444608294</v>
      </c>
      <c r="Q3044">
        <v>-0.34392162481564598</v>
      </c>
      <c r="R3044">
        <v>2.3302581818181799E-2</v>
      </c>
      <c r="S3044">
        <f t="shared" si="47"/>
        <v>1.632595958490221</v>
      </c>
      <c r="T3044" t="s">
        <v>20015</v>
      </c>
    </row>
    <row r="3045" spans="1:20" x14ac:dyDescent="0.75">
      <c r="A3045" t="s">
        <v>12163</v>
      </c>
      <c r="B3045" t="s">
        <v>12164</v>
      </c>
      <c r="C3045" t="s">
        <v>12165</v>
      </c>
      <c r="D3045" t="s">
        <v>12165</v>
      </c>
      <c r="E3045" t="s">
        <v>12166</v>
      </c>
      <c r="F3045">
        <v>3</v>
      </c>
      <c r="G3045">
        <v>7.2164645658587796</v>
      </c>
      <c r="H3045">
        <v>7.3792830507367499</v>
      </c>
      <c r="I3045">
        <v>7.6799304315675903</v>
      </c>
      <c r="J3045">
        <v>7.6621770101337496</v>
      </c>
      <c r="K3045">
        <v>6.5891837162478701</v>
      </c>
      <c r="L3045">
        <v>7.1959282607063697</v>
      </c>
      <c r="M3045">
        <v>7.0199909581664999</v>
      </c>
      <c r="N3045">
        <v>7.2110706167777403</v>
      </c>
      <c r="O3045">
        <v>7.4844637645742198</v>
      </c>
      <c r="P3045">
        <v>7.0040433879746198</v>
      </c>
      <c r="Q3045">
        <v>-0.48042037659960002</v>
      </c>
      <c r="R3045">
        <v>6.4903735632183907E-2</v>
      </c>
      <c r="S3045">
        <f t="shared" si="47"/>
        <v>1.1877303060077327</v>
      </c>
      <c r="T3045" t="s">
        <v>20015</v>
      </c>
    </row>
    <row r="3046" spans="1:20" x14ac:dyDescent="0.75">
      <c r="A3046" t="s">
        <v>12167</v>
      </c>
      <c r="B3046" t="s">
        <v>12168</v>
      </c>
      <c r="C3046" t="s">
        <v>12169</v>
      </c>
      <c r="D3046" t="s">
        <v>12169</v>
      </c>
      <c r="E3046" t="s">
        <v>12170</v>
      </c>
      <c r="F3046">
        <v>2</v>
      </c>
      <c r="G3046">
        <v>5.21973774015642</v>
      </c>
      <c r="H3046">
        <v>5.3340354612871499</v>
      </c>
      <c r="I3046">
        <v>5.6453039289522602</v>
      </c>
      <c r="J3046">
        <v>5.29170300508832</v>
      </c>
      <c r="K3046">
        <v>5.2534939163942296</v>
      </c>
      <c r="L3046">
        <v>5.9805806035180602</v>
      </c>
      <c r="M3046">
        <v>5.8195736695711</v>
      </c>
      <c r="N3046">
        <v>6.1782804130526401</v>
      </c>
      <c r="O3046">
        <v>5.3726950338710404</v>
      </c>
      <c r="P3046">
        <v>5.8079821506340101</v>
      </c>
      <c r="Q3046">
        <v>0.43528711676297199</v>
      </c>
      <c r="R3046">
        <v>0.12298347892138201</v>
      </c>
      <c r="S3046">
        <f t="shared" si="47"/>
        <v>0.91015322591985182</v>
      </c>
      <c r="T3046" t="s">
        <v>20015</v>
      </c>
    </row>
    <row r="3047" spans="1:20" x14ac:dyDescent="0.75">
      <c r="A3047" t="s">
        <v>12171</v>
      </c>
      <c r="B3047" t="s">
        <v>12172</v>
      </c>
      <c r="C3047" t="s">
        <v>12173</v>
      </c>
      <c r="D3047" t="s">
        <v>12173</v>
      </c>
      <c r="E3047" t="s">
        <v>12174</v>
      </c>
      <c r="F3047">
        <v>7</v>
      </c>
      <c r="G3047">
        <v>6.9159869048938001</v>
      </c>
      <c r="H3047">
        <v>6.9934139648532598</v>
      </c>
      <c r="I3047">
        <v>7.0699706279536096</v>
      </c>
      <c r="J3047">
        <v>6.87816129537382</v>
      </c>
      <c r="K3047">
        <v>6.6564677680685103</v>
      </c>
      <c r="L3047">
        <v>6.9853068739525996</v>
      </c>
      <c r="M3047">
        <v>6.8366563490985399</v>
      </c>
      <c r="N3047">
        <v>7.1265186396891904</v>
      </c>
      <c r="O3047">
        <v>6.96438319826862</v>
      </c>
      <c r="P3047">
        <v>6.9012374077022098</v>
      </c>
      <c r="Q3047">
        <v>-6.3145790566410107E-2</v>
      </c>
      <c r="R3047">
        <v>0.46605638745905398</v>
      </c>
      <c r="S3047">
        <f t="shared" si="47"/>
        <v>0.33156153549706691</v>
      </c>
      <c r="T3047" t="s">
        <v>20017</v>
      </c>
    </row>
    <row r="3048" spans="1:20" x14ac:dyDescent="0.75">
      <c r="A3048" t="s">
        <v>12175</v>
      </c>
      <c r="B3048" t="s">
        <v>12176</v>
      </c>
      <c r="C3048" t="s">
        <v>12177</v>
      </c>
      <c r="D3048" t="s">
        <v>12177</v>
      </c>
      <c r="E3048" t="s">
        <v>12178</v>
      </c>
      <c r="F3048">
        <v>8</v>
      </c>
      <c r="G3048">
        <v>8.8153576761402697</v>
      </c>
      <c r="H3048">
        <v>8.4220563539322999</v>
      </c>
      <c r="I3048">
        <v>8.0730704196143002</v>
      </c>
      <c r="J3048">
        <v>8.3622112395104402</v>
      </c>
      <c r="K3048">
        <v>8.2104180890111298</v>
      </c>
      <c r="L3048">
        <v>8.3008604460174702</v>
      </c>
      <c r="M3048">
        <v>8.1830993883181407</v>
      </c>
      <c r="N3048">
        <v>8.1408962175529105</v>
      </c>
      <c r="O3048">
        <v>8.4181739222993297</v>
      </c>
      <c r="P3048">
        <v>8.2088185352249106</v>
      </c>
      <c r="Q3048">
        <v>-0.209355387074417</v>
      </c>
      <c r="R3048">
        <v>0.232759701492537</v>
      </c>
      <c r="S3048">
        <f t="shared" si="47"/>
        <v>0.63309220844815384</v>
      </c>
      <c r="T3048" t="s">
        <v>20015</v>
      </c>
    </row>
    <row r="3049" spans="1:20" x14ac:dyDescent="0.75">
      <c r="A3049" t="s">
        <v>12179</v>
      </c>
      <c r="B3049" t="s">
        <v>12180</v>
      </c>
      <c r="C3049" t="s">
        <v>12181</v>
      </c>
      <c r="D3049" t="s">
        <v>12181</v>
      </c>
      <c r="E3049" t="s">
        <v>12182</v>
      </c>
      <c r="F3049">
        <v>8</v>
      </c>
      <c r="G3049">
        <v>10.0721728087637</v>
      </c>
      <c r="H3049">
        <v>10.321623744301499</v>
      </c>
      <c r="I3049">
        <v>10.082534950585799</v>
      </c>
      <c r="J3049">
        <v>10.104729782585901</v>
      </c>
      <c r="K3049">
        <v>10.227664072554299</v>
      </c>
      <c r="L3049">
        <v>10.444083106367099</v>
      </c>
      <c r="M3049">
        <v>10.315240152507201</v>
      </c>
      <c r="N3049">
        <v>9.97881054349679</v>
      </c>
      <c r="O3049">
        <v>10.145265321559201</v>
      </c>
      <c r="P3049">
        <v>10.2414494687314</v>
      </c>
      <c r="Q3049">
        <v>9.6184147172117193E-2</v>
      </c>
      <c r="R3049">
        <v>0.37421372499366901</v>
      </c>
      <c r="S3049">
        <f t="shared" si="47"/>
        <v>0.42688028797522987</v>
      </c>
      <c r="T3049" t="s">
        <v>20016</v>
      </c>
    </row>
    <row r="3050" spans="1:20" x14ac:dyDescent="0.75">
      <c r="A3050" t="s">
        <v>12183</v>
      </c>
      <c r="B3050" t="s">
        <v>12184</v>
      </c>
      <c r="C3050" t="s">
        <v>12185</v>
      </c>
      <c r="D3050" t="s">
        <v>12185</v>
      </c>
      <c r="E3050" t="s">
        <v>12186</v>
      </c>
      <c r="F3050">
        <v>1</v>
      </c>
      <c r="G3050">
        <v>3.1154627903973902</v>
      </c>
      <c r="H3050">
        <v>3.0575455822214299</v>
      </c>
      <c r="I3050">
        <v>2.65903858122986</v>
      </c>
      <c r="J3050">
        <v>3.2668449967641999</v>
      </c>
      <c r="K3050">
        <v>3.4279547372791699</v>
      </c>
      <c r="L3050">
        <v>4.2169049095867202</v>
      </c>
      <c r="M3050">
        <v>3.2619218995728798</v>
      </c>
      <c r="N3050">
        <v>3.7415748474187902</v>
      </c>
      <c r="O3050">
        <v>3.0247229876532198</v>
      </c>
      <c r="P3050">
        <v>3.6620890984643899</v>
      </c>
      <c r="Q3050">
        <v>0.63736611081116701</v>
      </c>
      <c r="R3050">
        <v>6.6878186968838502E-2</v>
      </c>
      <c r="S3050">
        <f t="shared" si="47"/>
        <v>1.1747155088959196</v>
      </c>
      <c r="T3050" t="s">
        <v>20016</v>
      </c>
    </row>
    <row r="3051" spans="1:20" x14ac:dyDescent="0.75">
      <c r="A3051" t="s">
        <v>12187</v>
      </c>
      <c r="B3051" t="s">
        <v>12188</v>
      </c>
      <c r="C3051" t="s">
        <v>12189</v>
      </c>
      <c r="D3051" t="s">
        <v>12189</v>
      </c>
      <c r="E3051" t="s">
        <v>12190</v>
      </c>
      <c r="F3051">
        <v>6</v>
      </c>
      <c r="G3051">
        <v>6.5926872520973303</v>
      </c>
      <c r="H3051">
        <v>6.5568232977423202</v>
      </c>
      <c r="I3051">
        <v>6.8711906418225803</v>
      </c>
      <c r="J3051">
        <v>6.7368213174481602</v>
      </c>
      <c r="K3051">
        <v>6.0370241396696702</v>
      </c>
      <c r="L3051">
        <v>6.1567889517019001</v>
      </c>
      <c r="M3051">
        <v>6.3293550549129503</v>
      </c>
      <c r="N3051">
        <v>6.3811743355288701</v>
      </c>
      <c r="O3051">
        <v>6.6893806272776004</v>
      </c>
      <c r="P3051">
        <v>6.2260856204533503</v>
      </c>
      <c r="Q3051">
        <v>-0.46329500682425001</v>
      </c>
      <c r="R3051">
        <v>1.47549999999999E-2</v>
      </c>
      <c r="S3051">
        <f t="shared" si="47"/>
        <v>1.8310607861640247</v>
      </c>
      <c r="T3051" t="s">
        <v>20016</v>
      </c>
    </row>
    <row r="3052" spans="1:20" x14ac:dyDescent="0.75">
      <c r="A3052" t="s">
        <v>12191</v>
      </c>
      <c r="B3052" t="s">
        <v>12192</v>
      </c>
      <c r="C3052" t="s">
        <v>12193</v>
      </c>
      <c r="D3052" t="s">
        <v>12193</v>
      </c>
      <c r="E3052" t="s">
        <v>12194</v>
      </c>
      <c r="F3052">
        <v>7</v>
      </c>
      <c r="G3052">
        <v>7.1039591611465296</v>
      </c>
      <c r="H3052">
        <v>7.2936647616235897</v>
      </c>
      <c r="I3052">
        <v>7.4837351775245198</v>
      </c>
      <c r="J3052">
        <v>7.1039381861017699</v>
      </c>
      <c r="K3052">
        <v>5.9852362763494797</v>
      </c>
      <c r="L3052">
        <v>6.7800344486587303</v>
      </c>
      <c r="M3052">
        <v>6.30628593928492</v>
      </c>
      <c r="N3052">
        <v>7.2094533656289501</v>
      </c>
      <c r="O3052">
        <v>7.2463243215991104</v>
      </c>
      <c r="P3052">
        <v>6.5702525074805198</v>
      </c>
      <c r="Q3052">
        <v>-0.67607181411858697</v>
      </c>
      <c r="R3052">
        <v>8.1846613545816696E-2</v>
      </c>
      <c r="S3052">
        <f t="shared" si="47"/>
        <v>1.0869992850827124</v>
      </c>
      <c r="T3052" t="s">
        <v>20015</v>
      </c>
    </row>
    <row r="3053" spans="1:20" x14ac:dyDescent="0.75">
      <c r="A3053" t="s">
        <v>12195</v>
      </c>
      <c r="B3053" t="s">
        <v>12196</v>
      </c>
      <c r="C3053" t="s">
        <v>12197</v>
      </c>
      <c r="D3053" t="s">
        <v>12197</v>
      </c>
      <c r="E3053" t="s">
        <v>12198</v>
      </c>
      <c r="F3053">
        <v>3</v>
      </c>
      <c r="G3053">
        <v>7.9342452041207503</v>
      </c>
      <c r="H3053">
        <v>8.0110147498059607</v>
      </c>
      <c r="I3053">
        <v>7.9362197912765904</v>
      </c>
      <c r="J3053">
        <v>8.0169642462879498</v>
      </c>
      <c r="K3053">
        <v>7.9168169752253101</v>
      </c>
      <c r="L3053">
        <v>7.5309212843901996</v>
      </c>
      <c r="M3053">
        <v>7.75675645130727</v>
      </c>
      <c r="N3053">
        <v>7.1247210173640596</v>
      </c>
      <c r="O3053">
        <v>7.9746109978728104</v>
      </c>
      <c r="P3053">
        <v>7.5823039320717101</v>
      </c>
      <c r="Q3053">
        <v>-0.39230706580110097</v>
      </c>
      <c r="R3053">
        <v>9.2341417123576505E-2</v>
      </c>
      <c r="S3053">
        <f t="shared" si="47"/>
        <v>1.0346034648051623</v>
      </c>
      <c r="T3053" t="s">
        <v>20015</v>
      </c>
    </row>
    <row r="3054" spans="1:20" x14ac:dyDescent="0.75">
      <c r="A3054" t="s">
        <v>12199</v>
      </c>
      <c r="B3054" t="s">
        <v>12200</v>
      </c>
      <c r="C3054" t="s">
        <v>12201</v>
      </c>
      <c r="D3054" t="s">
        <v>12201</v>
      </c>
      <c r="E3054" t="s">
        <v>12202</v>
      </c>
      <c r="F3054">
        <v>1</v>
      </c>
      <c r="G3054">
        <v>6.06899103966526</v>
      </c>
      <c r="H3054">
        <v>6.6874526717795701</v>
      </c>
      <c r="I3054">
        <v>7.2143385509061604</v>
      </c>
      <c r="J3054">
        <v>6.9410476063405797</v>
      </c>
      <c r="K3054">
        <v>6.7094974292506704</v>
      </c>
      <c r="L3054">
        <v>6.64610504039074</v>
      </c>
      <c r="M3054">
        <v>6.8973251451114601</v>
      </c>
      <c r="N3054">
        <v>6.7055494516099898</v>
      </c>
      <c r="O3054">
        <v>6.7279574671728897</v>
      </c>
      <c r="P3054">
        <v>6.7396192665907098</v>
      </c>
      <c r="Q3054">
        <v>1.16617994178218E-2</v>
      </c>
      <c r="R3054">
        <v>0.66553527980535199</v>
      </c>
      <c r="S3054">
        <f t="shared" si="47"/>
        <v>0.17682891777205983</v>
      </c>
      <c r="T3054" t="s">
        <v>20015</v>
      </c>
    </row>
    <row r="3055" spans="1:20" x14ac:dyDescent="0.75">
      <c r="A3055" t="s">
        <v>12203</v>
      </c>
      <c r="B3055" t="s">
        <v>12204</v>
      </c>
      <c r="C3055" t="s">
        <v>12205</v>
      </c>
      <c r="D3055" t="s">
        <v>12205</v>
      </c>
      <c r="E3055" t="s">
        <v>12206</v>
      </c>
      <c r="F3055">
        <v>1</v>
      </c>
      <c r="G3055">
        <v>5.1182060451617799</v>
      </c>
      <c r="H3055">
        <v>5.6310955493186103</v>
      </c>
      <c r="I3055">
        <v>5.8640771644321399</v>
      </c>
      <c r="J3055">
        <v>5.8786199061408002</v>
      </c>
      <c r="K3055">
        <v>4.5827306091261102</v>
      </c>
      <c r="L3055">
        <v>4.4305662900953502</v>
      </c>
      <c r="M3055">
        <v>4.69905739817378</v>
      </c>
      <c r="N3055">
        <v>4.4886563923136</v>
      </c>
      <c r="O3055">
        <v>5.6229996662633299</v>
      </c>
      <c r="P3055">
        <v>4.5502526724272103</v>
      </c>
      <c r="Q3055">
        <v>-1.07274699383612</v>
      </c>
      <c r="R3055">
        <v>5.3532216494845304E-3</v>
      </c>
      <c r="S3055">
        <f t="shared" si="47"/>
        <v>2.2713847743346367</v>
      </c>
      <c r="T3055" t="s">
        <v>20015</v>
      </c>
    </row>
    <row r="3056" spans="1:20" x14ac:dyDescent="0.75">
      <c r="A3056" t="s">
        <v>12207</v>
      </c>
      <c r="B3056" t="s">
        <v>12208</v>
      </c>
      <c r="C3056" t="s">
        <v>12209</v>
      </c>
      <c r="D3056" t="s">
        <v>12209</v>
      </c>
      <c r="E3056" t="s">
        <v>12210</v>
      </c>
      <c r="F3056">
        <v>2</v>
      </c>
      <c r="G3056">
        <v>7.7463799544585701</v>
      </c>
      <c r="H3056">
        <v>7.4925181857147001</v>
      </c>
      <c r="I3056">
        <v>7.7508677418927299</v>
      </c>
      <c r="J3056">
        <v>7.6461554551878299</v>
      </c>
      <c r="K3056">
        <v>4.9120941382738401</v>
      </c>
      <c r="L3056">
        <v>5.0115269469842403</v>
      </c>
      <c r="M3056">
        <v>5.0829963093043498</v>
      </c>
      <c r="N3056">
        <v>6.1463028949971603</v>
      </c>
      <c r="O3056">
        <v>7.6589803343134601</v>
      </c>
      <c r="P3056">
        <v>5.2882300723898998</v>
      </c>
      <c r="Q3056">
        <v>-2.3707502619235599</v>
      </c>
      <c r="R3056">
        <v>1.6198543689320301E-3</v>
      </c>
      <c r="S3056">
        <f t="shared" si="47"/>
        <v>2.790524028427857</v>
      </c>
      <c r="T3056" t="s">
        <v>20015</v>
      </c>
    </row>
    <row r="3057" spans="1:20" x14ac:dyDescent="0.75">
      <c r="A3057" t="s">
        <v>12211</v>
      </c>
      <c r="B3057" t="s">
        <v>12212</v>
      </c>
      <c r="C3057" t="s">
        <v>12213</v>
      </c>
      <c r="D3057" t="s">
        <v>12213</v>
      </c>
      <c r="E3057" t="s">
        <v>12214</v>
      </c>
      <c r="F3057">
        <v>3</v>
      </c>
      <c r="G3057">
        <v>5.7712147700606398</v>
      </c>
      <c r="H3057">
        <v>6.2395622525901899</v>
      </c>
      <c r="I3057">
        <v>6.93767395193714</v>
      </c>
      <c r="J3057">
        <v>6.4498122562834403</v>
      </c>
      <c r="K3057">
        <v>7.2165033680626403</v>
      </c>
      <c r="L3057">
        <v>7.5405930365848501</v>
      </c>
      <c r="M3057">
        <v>7.4041452766856102</v>
      </c>
      <c r="N3057">
        <v>7.7708026228044202</v>
      </c>
      <c r="O3057">
        <v>6.3495658077178501</v>
      </c>
      <c r="P3057">
        <v>7.48301107603438</v>
      </c>
      <c r="Q3057">
        <v>1.1334452683165299</v>
      </c>
      <c r="R3057">
        <v>1.6194867408040999E-2</v>
      </c>
      <c r="S3057">
        <f t="shared" si="47"/>
        <v>1.7906226033309804</v>
      </c>
      <c r="T3057" t="s">
        <v>20015</v>
      </c>
    </row>
    <row r="3058" spans="1:20" x14ac:dyDescent="0.75">
      <c r="A3058" t="s">
        <v>12215</v>
      </c>
      <c r="B3058" t="s">
        <v>12216</v>
      </c>
      <c r="C3058" t="s">
        <v>12217</v>
      </c>
      <c r="D3058" t="s">
        <v>12217</v>
      </c>
      <c r="E3058" t="s">
        <v>12218</v>
      </c>
      <c r="F3058">
        <v>8</v>
      </c>
      <c r="G3058">
        <v>9.1203571248338307</v>
      </c>
      <c r="H3058">
        <v>9.3424725213212998</v>
      </c>
      <c r="I3058">
        <v>9.4265813579702602</v>
      </c>
      <c r="J3058">
        <v>9.3717722890255608</v>
      </c>
      <c r="K3058">
        <v>9.7105240647951607</v>
      </c>
      <c r="L3058">
        <v>8.6857649854428498</v>
      </c>
      <c r="M3058">
        <v>9.6392810096912402</v>
      </c>
      <c r="N3058">
        <v>8.5919075124917903</v>
      </c>
      <c r="O3058">
        <v>9.3152958232877392</v>
      </c>
      <c r="P3058">
        <v>9.1568693931052607</v>
      </c>
      <c r="Q3058">
        <v>-0.15842643018247801</v>
      </c>
      <c r="R3058">
        <v>0.48832606700321202</v>
      </c>
      <c r="S3058">
        <f t="shared" si="47"/>
        <v>0.31129009231735805</v>
      </c>
      <c r="T3058" t="s">
        <v>20015</v>
      </c>
    </row>
    <row r="3059" spans="1:20" x14ac:dyDescent="0.75">
      <c r="A3059" t="s">
        <v>12219</v>
      </c>
      <c r="B3059" t="s">
        <v>12220</v>
      </c>
      <c r="C3059" t="s">
        <v>12221</v>
      </c>
      <c r="D3059" t="s">
        <v>12221</v>
      </c>
      <c r="E3059" t="s">
        <v>12222</v>
      </c>
      <c r="F3059">
        <v>2</v>
      </c>
      <c r="G3059">
        <v>7.0260143289459798</v>
      </c>
      <c r="H3059">
        <v>7.0587061265064204</v>
      </c>
      <c r="I3059">
        <v>7.0123675402860703</v>
      </c>
      <c r="J3059">
        <v>7.1237696443741303</v>
      </c>
      <c r="K3059">
        <v>7.7390244732028401</v>
      </c>
      <c r="L3059">
        <v>7.1241006278810399</v>
      </c>
      <c r="M3059">
        <v>7.67131460508201</v>
      </c>
      <c r="N3059">
        <v>8.3286255652223709</v>
      </c>
      <c r="O3059">
        <v>7.0552144100281504</v>
      </c>
      <c r="P3059">
        <v>7.7157663178470699</v>
      </c>
      <c r="Q3059">
        <v>0.66055190781891604</v>
      </c>
      <c r="R3059">
        <v>6.1622195121951197E-2</v>
      </c>
      <c r="S3059">
        <f t="shared" si="47"/>
        <v>1.2102628351919047</v>
      </c>
      <c r="T3059" t="s">
        <v>20015</v>
      </c>
    </row>
    <row r="3060" spans="1:20" x14ac:dyDescent="0.75">
      <c r="A3060" t="s">
        <v>12223</v>
      </c>
      <c r="B3060" t="s">
        <v>12224</v>
      </c>
      <c r="C3060" t="s">
        <v>12225</v>
      </c>
      <c r="D3060" t="s">
        <v>12225</v>
      </c>
      <c r="E3060" t="s">
        <v>12226</v>
      </c>
      <c r="F3060">
        <v>3</v>
      </c>
      <c r="G3060">
        <v>7.3445622270331201</v>
      </c>
      <c r="H3060">
        <v>7.5304063370990599</v>
      </c>
      <c r="I3060">
        <v>7.7481257459339696</v>
      </c>
      <c r="J3060">
        <v>7.7338356106503197</v>
      </c>
      <c r="K3060">
        <v>8.7539086756327205</v>
      </c>
      <c r="L3060">
        <v>8.7579733036412595</v>
      </c>
      <c r="M3060">
        <v>8.7990711119385594</v>
      </c>
      <c r="N3060">
        <v>8.2658025494955201</v>
      </c>
      <c r="O3060">
        <v>7.5892324801791204</v>
      </c>
      <c r="P3060">
        <v>8.6441889101770197</v>
      </c>
      <c r="Q3060">
        <v>1.05495642999789</v>
      </c>
      <c r="R3060">
        <v>3.1091557377049099E-3</v>
      </c>
      <c r="S3060">
        <f t="shared" si="47"/>
        <v>2.5073575235882353</v>
      </c>
      <c r="T3060" t="s">
        <v>20015</v>
      </c>
    </row>
    <row r="3061" spans="1:20" x14ac:dyDescent="0.75">
      <c r="A3061" t="s">
        <v>12227</v>
      </c>
      <c r="B3061" t="s">
        <v>12228</v>
      </c>
      <c r="C3061" t="s">
        <v>12229</v>
      </c>
      <c r="D3061" t="s">
        <v>12229</v>
      </c>
      <c r="E3061" t="s">
        <v>12230</v>
      </c>
      <c r="F3061">
        <v>2</v>
      </c>
      <c r="G3061">
        <v>4.2692650964092804</v>
      </c>
      <c r="H3061">
        <v>4.0340660138719704</v>
      </c>
      <c r="I3061">
        <v>3.4792693706298299</v>
      </c>
      <c r="J3061">
        <v>4.5633900170602697</v>
      </c>
      <c r="K3061">
        <v>4.0391559448347598</v>
      </c>
      <c r="L3061">
        <v>3.5476472422587899</v>
      </c>
      <c r="M3061">
        <v>3.3536338183177201</v>
      </c>
      <c r="N3061">
        <v>4.3202319315230797</v>
      </c>
      <c r="O3061">
        <v>4.0864976244928402</v>
      </c>
      <c r="P3061">
        <v>3.8151672342335798</v>
      </c>
      <c r="Q3061">
        <v>-0.27133039025925099</v>
      </c>
      <c r="R3061">
        <v>0.37063580874872798</v>
      </c>
      <c r="S3061">
        <f t="shared" si="47"/>
        <v>0.43105262389812249</v>
      </c>
      <c r="T3061" t="s">
        <v>20016</v>
      </c>
    </row>
    <row r="3062" spans="1:20" x14ac:dyDescent="0.75">
      <c r="A3062" t="s">
        <v>12231</v>
      </c>
      <c r="B3062" t="s">
        <v>12232</v>
      </c>
      <c r="C3062" t="s">
        <v>12233</v>
      </c>
      <c r="D3062" t="s">
        <v>12233</v>
      </c>
      <c r="E3062" t="s">
        <v>12234</v>
      </c>
      <c r="F3062">
        <v>2</v>
      </c>
      <c r="G3062">
        <v>5.68452702788435</v>
      </c>
      <c r="H3062">
        <v>5.6174160379471099</v>
      </c>
      <c r="I3062">
        <v>5.0810370456645604</v>
      </c>
      <c r="J3062">
        <v>5.1069512708416998</v>
      </c>
      <c r="K3062">
        <v>5.1901486347888799</v>
      </c>
      <c r="L3062">
        <v>4.8146734625681802</v>
      </c>
      <c r="M3062">
        <v>4.7123426538491504</v>
      </c>
      <c r="N3062">
        <v>4.0051214829902202</v>
      </c>
      <c r="O3062">
        <v>5.3724828455844298</v>
      </c>
      <c r="P3062">
        <v>4.6805715585491097</v>
      </c>
      <c r="Q3062">
        <v>-0.69191128703532201</v>
      </c>
      <c r="R3062">
        <v>8.56071895424836E-2</v>
      </c>
      <c r="S3062">
        <f t="shared" si="47"/>
        <v>1.067489760468745</v>
      </c>
      <c r="T3062" t="s">
        <v>20015</v>
      </c>
    </row>
    <row r="3063" spans="1:20" x14ac:dyDescent="0.75">
      <c r="A3063" t="s">
        <v>12235</v>
      </c>
      <c r="B3063" t="s">
        <v>12236</v>
      </c>
      <c r="C3063" t="s">
        <v>12237</v>
      </c>
      <c r="D3063" t="s">
        <v>12239</v>
      </c>
      <c r="E3063" t="s">
        <v>12238</v>
      </c>
      <c r="F3063">
        <v>4</v>
      </c>
      <c r="G3063">
        <v>6.9239216761363496</v>
      </c>
      <c r="H3063">
        <v>6.94709335955472</v>
      </c>
      <c r="I3063">
        <v>7.1073740239034198</v>
      </c>
      <c r="J3063">
        <v>7.1287470592457503</v>
      </c>
      <c r="K3063">
        <v>6.7027821948352697</v>
      </c>
      <c r="L3063">
        <v>6.87289030664527</v>
      </c>
      <c r="M3063">
        <v>6.8461297130044398</v>
      </c>
      <c r="N3063">
        <v>7.2003003202707898</v>
      </c>
      <c r="O3063">
        <v>7.0267840297100603</v>
      </c>
      <c r="P3063">
        <v>6.9055256336889403</v>
      </c>
      <c r="Q3063">
        <v>-0.121258396021119</v>
      </c>
      <c r="R3063">
        <v>0.315994318181818</v>
      </c>
      <c r="S3063">
        <f t="shared" si="47"/>
        <v>0.50032072625649493</v>
      </c>
      <c r="T3063" t="s">
        <v>20015</v>
      </c>
    </row>
    <row r="3064" spans="1:20" x14ac:dyDescent="0.75">
      <c r="A3064" t="s">
        <v>12240</v>
      </c>
      <c r="B3064" t="s">
        <v>12241</v>
      </c>
      <c r="C3064" t="s">
        <v>12242</v>
      </c>
      <c r="D3064" t="s">
        <v>12242</v>
      </c>
      <c r="E3064" t="s">
        <v>12243</v>
      </c>
      <c r="F3064">
        <v>1</v>
      </c>
      <c r="G3064">
        <v>5.0441142968213999</v>
      </c>
      <c r="H3064">
        <v>5.5254049190315504</v>
      </c>
      <c r="I3064">
        <v>5.0679054118456799</v>
      </c>
      <c r="J3064">
        <v>5.4049780335567599</v>
      </c>
      <c r="K3064">
        <v>5.1601336211243298</v>
      </c>
      <c r="L3064">
        <v>5.2394133177991096</v>
      </c>
      <c r="M3064">
        <v>5.1682890198311799</v>
      </c>
      <c r="N3064">
        <v>5.5718224068332001</v>
      </c>
      <c r="O3064">
        <v>5.2606006653138397</v>
      </c>
      <c r="P3064">
        <v>5.2849145913969497</v>
      </c>
      <c r="Q3064">
        <v>2.4313926083109099E-2</v>
      </c>
      <c r="R3064">
        <v>0.62353045104967697</v>
      </c>
      <c r="S3064">
        <f t="shared" si="47"/>
        <v>0.20514233224171288</v>
      </c>
      <c r="T3064" t="s">
        <v>20016</v>
      </c>
    </row>
    <row r="3065" spans="1:20" x14ac:dyDescent="0.75">
      <c r="A3065" t="s">
        <v>12244</v>
      </c>
      <c r="B3065" t="s">
        <v>12245</v>
      </c>
      <c r="C3065" t="s">
        <v>12246</v>
      </c>
      <c r="D3065" t="s">
        <v>12246</v>
      </c>
      <c r="E3065" t="s">
        <v>12247</v>
      </c>
      <c r="F3065">
        <v>16</v>
      </c>
      <c r="G3065">
        <v>8.9555307676712204</v>
      </c>
      <c r="H3065">
        <v>9.0243279911589305</v>
      </c>
      <c r="I3065">
        <v>9.4626576785757006</v>
      </c>
      <c r="J3065">
        <v>9.16630119305389</v>
      </c>
      <c r="K3065">
        <v>7.66836736445181</v>
      </c>
      <c r="L3065">
        <v>8.2672829672054107</v>
      </c>
      <c r="M3065">
        <v>8.19146888668838</v>
      </c>
      <c r="N3065">
        <v>8.3183213610492093</v>
      </c>
      <c r="O3065">
        <v>9.1522044076149296</v>
      </c>
      <c r="P3065">
        <v>8.1113601448486996</v>
      </c>
      <c r="Q3065">
        <v>-1.04084426276623</v>
      </c>
      <c r="R3065">
        <v>6.0608158220024702E-3</v>
      </c>
      <c r="S3065">
        <f t="shared" si="47"/>
        <v>2.217468913268219</v>
      </c>
      <c r="T3065" t="s">
        <v>20017</v>
      </c>
    </row>
    <row r="3066" spans="1:20" x14ac:dyDescent="0.75">
      <c r="A3066" t="s">
        <v>12248</v>
      </c>
      <c r="B3066" t="s">
        <v>12249</v>
      </c>
      <c r="C3066" t="s">
        <v>12250</v>
      </c>
      <c r="D3066" t="s">
        <v>12250</v>
      </c>
      <c r="E3066" t="s">
        <v>12251</v>
      </c>
      <c r="F3066">
        <v>1</v>
      </c>
      <c r="G3066">
        <v>2.6861867419071102</v>
      </c>
      <c r="H3066">
        <v>3.3870316095257</v>
      </c>
      <c r="I3066">
        <v>3.7690629099571802</v>
      </c>
      <c r="J3066">
        <v>3.7845353910428501</v>
      </c>
      <c r="K3066">
        <v>5.1809951797074003</v>
      </c>
      <c r="L3066">
        <v>5.0974759590132601</v>
      </c>
      <c r="M3066">
        <v>4.9476240814729104</v>
      </c>
      <c r="N3066">
        <v>5.4374175196752201</v>
      </c>
      <c r="O3066">
        <v>3.40670416310821</v>
      </c>
      <c r="P3066">
        <v>5.1658781849672</v>
      </c>
      <c r="Q3066">
        <v>1.75917402185899</v>
      </c>
      <c r="R3066">
        <v>3.6673187311178201E-3</v>
      </c>
      <c r="S3066">
        <f t="shared" si="47"/>
        <v>2.435651343339031</v>
      </c>
      <c r="T3066" t="s">
        <v>20015</v>
      </c>
    </row>
    <row r="3067" spans="1:20" x14ac:dyDescent="0.75">
      <c r="A3067" t="s">
        <v>12252</v>
      </c>
      <c r="B3067" t="s">
        <v>12253</v>
      </c>
      <c r="C3067" t="s">
        <v>12254</v>
      </c>
      <c r="D3067" t="s">
        <v>12254</v>
      </c>
      <c r="E3067" t="s">
        <v>12255</v>
      </c>
      <c r="F3067">
        <v>3</v>
      </c>
      <c r="G3067">
        <v>7.095787315271</v>
      </c>
      <c r="H3067">
        <v>6.7927382457395096</v>
      </c>
      <c r="I3067">
        <v>6.4995158627381304</v>
      </c>
      <c r="J3067">
        <v>6.4489042540146002</v>
      </c>
      <c r="K3067">
        <v>7.2247252527675903</v>
      </c>
      <c r="L3067">
        <v>6.7212769506038903</v>
      </c>
      <c r="M3067">
        <v>6.9658073675980701</v>
      </c>
      <c r="N3067">
        <v>7.0723202160326997</v>
      </c>
      <c r="O3067">
        <v>6.7092364194408098</v>
      </c>
      <c r="P3067">
        <v>6.9960324467505597</v>
      </c>
      <c r="Q3067">
        <v>0.28679602730975001</v>
      </c>
      <c r="R3067">
        <v>0.18590835229119201</v>
      </c>
      <c r="S3067">
        <f t="shared" si="47"/>
        <v>0.73070109827279328</v>
      </c>
      <c r="T3067" t="s">
        <v>20015</v>
      </c>
    </row>
    <row r="3068" spans="1:20" x14ac:dyDescent="0.75">
      <c r="A3068" t="s">
        <v>12256</v>
      </c>
      <c r="B3068" t="s">
        <v>12257</v>
      </c>
      <c r="C3068" t="s">
        <v>12258</v>
      </c>
      <c r="D3068" t="s">
        <v>12258</v>
      </c>
      <c r="E3068" t="s">
        <v>12259</v>
      </c>
      <c r="F3068">
        <v>1</v>
      </c>
      <c r="G3068">
        <v>2.96839124380555</v>
      </c>
      <c r="H3068">
        <v>3.7100294416855299</v>
      </c>
      <c r="I3068">
        <v>4.1031451056996504</v>
      </c>
      <c r="J3068">
        <v>4.0984279799752201</v>
      </c>
      <c r="K3068">
        <v>1.93797331528485</v>
      </c>
      <c r="L3068">
        <v>1.9325412336807499</v>
      </c>
      <c r="M3068">
        <v>2.3347884958086502</v>
      </c>
      <c r="N3068">
        <v>2.1748953306732699</v>
      </c>
      <c r="O3068">
        <v>3.7199984427914901</v>
      </c>
      <c r="P3068">
        <v>2.0950495938618801</v>
      </c>
      <c r="Q3068">
        <v>-1.6249488489296</v>
      </c>
      <c r="R3068">
        <v>5.4339768339768304E-3</v>
      </c>
      <c r="S3068">
        <f t="shared" si="47"/>
        <v>2.2648822173898755</v>
      </c>
      <c r="T3068" t="s">
        <v>20015</v>
      </c>
    </row>
    <row r="3069" spans="1:20" x14ac:dyDescent="0.75">
      <c r="A3069" t="s">
        <v>12260</v>
      </c>
      <c r="B3069" t="s">
        <v>12261</v>
      </c>
      <c r="C3069" t="s">
        <v>12262</v>
      </c>
      <c r="D3069" t="s">
        <v>12262</v>
      </c>
      <c r="E3069" t="s">
        <v>12263</v>
      </c>
      <c r="F3069">
        <v>3</v>
      </c>
      <c r="G3069">
        <v>8.25309581168775</v>
      </c>
      <c r="H3069">
        <v>8.0557216855372307</v>
      </c>
      <c r="I3069">
        <v>8.5794404000185693</v>
      </c>
      <c r="J3069">
        <v>8.6035262058653696</v>
      </c>
      <c r="K3069">
        <v>6.6099071060063403</v>
      </c>
      <c r="L3069">
        <v>7.1413408210939204</v>
      </c>
      <c r="M3069">
        <v>7.1083885443218104</v>
      </c>
      <c r="N3069">
        <v>5.0851994300338399</v>
      </c>
      <c r="O3069">
        <v>8.3729460257772299</v>
      </c>
      <c r="P3069">
        <v>6.4862089753639802</v>
      </c>
      <c r="Q3069">
        <v>-1.8867370504132499</v>
      </c>
      <c r="R3069">
        <v>2.3173956043956001E-2</v>
      </c>
      <c r="S3069">
        <f t="shared" si="47"/>
        <v>1.63499982113433</v>
      </c>
      <c r="T3069" t="s">
        <v>20020</v>
      </c>
    </row>
    <row r="3070" spans="1:20" x14ac:dyDescent="0.75">
      <c r="A3070" t="s">
        <v>12264</v>
      </c>
      <c r="B3070" t="s">
        <v>12265</v>
      </c>
      <c r="C3070" t="s">
        <v>12266</v>
      </c>
      <c r="D3070" t="s">
        <v>12266</v>
      </c>
      <c r="E3070" t="s">
        <v>12267</v>
      </c>
      <c r="F3070">
        <v>4</v>
      </c>
      <c r="G3070">
        <v>7.6745453938458601</v>
      </c>
      <c r="H3070">
        <v>7.5582293617144396</v>
      </c>
      <c r="I3070">
        <v>8.1130440869497207</v>
      </c>
      <c r="J3070">
        <v>8.3445577887839999</v>
      </c>
      <c r="K3070">
        <v>6.1930778215463604</v>
      </c>
      <c r="L3070">
        <v>6.2955338604216102</v>
      </c>
      <c r="M3070">
        <v>6.4883720048790199</v>
      </c>
      <c r="N3070">
        <v>6.4288626204830699</v>
      </c>
      <c r="O3070">
        <v>7.92259415782351</v>
      </c>
      <c r="P3070">
        <v>6.35146157683252</v>
      </c>
      <c r="Q3070">
        <v>-1.57113258099099</v>
      </c>
      <c r="R3070">
        <v>1.6494244604316501E-3</v>
      </c>
      <c r="S3070">
        <f t="shared" si="47"/>
        <v>2.7826675692783311</v>
      </c>
      <c r="T3070" t="s">
        <v>20015</v>
      </c>
    </row>
    <row r="3071" spans="1:20" x14ac:dyDescent="0.75">
      <c r="A3071" t="s">
        <v>12268</v>
      </c>
      <c r="B3071" t="s">
        <v>12269</v>
      </c>
      <c r="C3071" t="s">
        <v>12270</v>
      </c>
      <c r="D3071" t="s">
        <v>12270</v>
      </c>
      <c r="E3071" t="s">
        <v>12271</v>
      </c>
      <c r="F3071">
        <v>1</v>
      </c>
      <c r="G3071">
        <v>7.6716401324978802</v>
      </c>
      <c r="H3071">
        <v>8.0474238742258404</v>
      </c>
      <c r="I3071">
        <v>7.8639322575233104</v>
      </c>
      <c r="J3071">
        <v>8.1948553285385799</v>
      </c>
      <c r="K3071">
        <v>8.0253942959183497</v>
      </c>
      <c r="L3071">
        <v>7.5402365515222796</v>
      </c>
      <c r="M3071">
        <v>8.1464770327393499</v>
      </c>
      <c r="N3071">
        <v>8.1756194070705401</v>
      </c>
      <c r="O3071">
        <v>7.9444628981963996</v>
      </c>
      <c r="P3071">
        <v>7.97193182181263</v>
      </c>
      <c r="Q3071">
        <v>2.7468923616224199E-2</v>
      </c>
      <c r="R3071">
        <v>0.62569608452454895</v>
      </c>
      <c r="S3071">
        <f t="shared" si="47"/>
        <v>0.20363656273816194</v>
      </c>
      <c r="T3071" t="s">
        <v>20016</v>
      </c>
    </row>
    <row r="3072" spans="1:20" x14ac:dyDescent="0.75">
      <c r="A3072" t="s">
        <v>12272</v>
      </c>
      <c r="B3072" t="s">
        <v>12273</v>
      </c>
      <c r="C3072" t="s">
        <v>12274</v>
      </c>
      <c r="D3072" t="s">
        <v>12274</v>
      </c>
      <c r="E3072" t="s">
        <v>12275</v>
      </c>
      <c r="F3072">
        <v>1</v>
      </c>
      <c r="G3072">
        <v>3.1209739436116601</v>
      </c>
      <c r="H3072">
        <v>3.2255834287568499</v>
      </c>
      <c r="I3072">
        <v>3.8964171767836802</v>
      </c>
      <c r="J3072">
        <v>3.9695373308564998</v>
      </c>
      <c r="K3072">
        <v>4.7480747450682799</v>
      </c>
      <c r="L3072">
        <v>4.4609849581236203</v>
      </c>
      <c r="M3072">
        <v>4.3953781831597896</v>
      </c>
      <c r="N3072">
        <v>3.1723290919839999</v>
      </c>
      <c r="O3072">
        <v>3.5531279700021701</v>
      </c>
      <c r="P3072">
        <v>4.1941917445839199</v>
      </c>
      <c r="Q3072">
        <v>0.64106377458175101</v>
      </c>
      <c r="R3072">
        <v>0.18904454486765601</v>
      </c>
      <c r="S3072">
        <f t="shared" si="47"/>
        <v>0.72343585026683555</v>
      </c>
      <c r="T3072" t="s">
        <v>20015</v>
      </c>
    </row>
    <row r="3073" spans="1:20" x14ac:dyDescent="0.75">
      <c r="A3073" t="s">
        <v>12276</v>
      </c>
      <c r="B3073" t="s">
        <v>12277</v>
      </c>
      <c r="C3073" t="s">
        <v>12278</v>
      </c>
      <c r="D3073" t="s">
        <v>12278</v>
      </c>
      <c r="E3073" t="s">
        <v>12279</v>
      </c>
      <c r="F3073">
        <v>3</v>
      </c>
      <c r="G3073">
        <v>5.3334058430507501</v>
      </c>
      <c r="H3073">
        <v>5.7927954990539403</v>
      </c>
      <c r="I3073">
        <v>5.95228230691432</v>
      </c>
      <c r="J3073">
        <v>5.6870662888532397</v>
      </c>
      <c r="K3073">
        <v>5.8066282390711104</v>
      </c>
      <c r="L3073">
        <v>6.0799903051930304</v>
      </c>
      <c r="M3073">
        <v>5.8170706301773896</v>
      </c>
      <c r="N3073">
        <v>6.1730374621652198</v>
      </c>
      <c r="O3073">
        <v>5.6913874844680699</v>
      </c>
      <c r="P3073">
        <v>5.9691816591516904</v>
      </c>
      <c r="Q3073">
        <v>0.277794174683624</v>
      </c>
      <c r="R3073">
        <v>0.15780123583934</v>
      </c>
      <c r="S3073">
        <f t="shared" si="47"/>
        <v>0.80188959988385966</v>
      </c>
      <c r="T3073" t="s">
        <v>20015</v>
      </c>
    </row>
    <row r="3074" spans="1:20" x14ac:dyDescent="0.75">
      <c r="A3074" t="s">
        <v>12280</v>
      </c>
      <c r="B3074" t="s">
        <v>12281</v>
      </c>
      <c r="C3074" t="s">
        <v>12282</v>
      </c>
      <c r="D3074" t="s">
        <v>12282</v>
      </c>
      <c r="E3074" t="s">
        <v>12283</v>
      </c>
      <c r="F3074">
        <v>6</v>
      </c>
      <c r="G3074">
        <v>8.4927144486841897</v>
      </c>
      <c r="H3074">
        <v>8.5232953464706398</v>
      </c>
      <c r="I3074">
        <v>8.6053202387001093</v>
      </c>
      <c r="J3074">
        <v>8.4061369621911304</v>
      </c>
      <c r="K3074">
        <v>7.4050137853592801</v>
      </c>
      <c r="L3074">
        <v>7.8861416185291198</v>
      </c>
      <c r="M3074">
        <v>7.4693976168765497</v>
      </c>
      <c r="N3074">
        <v>8.84088804878429</v>
      </c>
      <c r="O3074">
        <v>8.5068667490115093</v>
      </c>
      <c r="P3074">
        <v>7.9003602673873097</v>
      </c>
      <c r="Q3074">
        <v>-0.60650648162420395</v>
      </c>
      <c r="R3074">
        <v>0.14409495021337099</v>
      </c>
      <c r="S3074">
        <f t="shared" si="47"/>
        <v>0.84135123870645245</v>
      </c>
      <c r="T3074" t="s">
        <v>20015</v>
      </c>
    </row>
    <row r="3075" spans="1:20" x14ac:dyDescent="0.75">
      <c r="A3075" t="s">
        <v>12284</v>
      </c>
      <c r="B3075" t="s">
        <v>12285</v>
      </c>
      <c r="C3075" t="s">
        <v>12286</v>
      </c>
      <c r="D3075" t="s">
        <v>12286</v>
      </c>
      <c r="E3075" t="s">
        <v>12287</v>
      </c>
      <c r="F3075">
        <v>4</v>
      </c>
      <c r="G3075">
        <v>6.2299416318925802</v>
      </c>
      <c r="H3075">
        <v>6.27433808106335</v>
      </c>
      <c r="I3075">
        <v>6.7311832415722002</v>
      </c>
      <c r="J3075">
        <v>6.5582997820377997</v>
      </c>
      <c r="K3075">
        <v>8.5871174190697701</v>
      </c>
      <c r="L3075">
        <v>8.7295731627199604</v>
      </c>
      <c r="M3075">
        <v>8.6972595120666796</v>
      </c>
      <c r="N3075">
        <v>6.0381793499483303</v>
      </c>
      <c r="O3075">
        <v>6.4484406841414801</v>
      </c>
      <c r="P3075">
        <v>8.0130323609511809</v>
      </c>
      <c r="Q3075">
        <v>1.5645916768096999</v>
      </c>
      <c r="R3075">
        <v>8.5863932291666598E-2</v>
      </c>
      <c r="S3075">
        <f t="shared" si="47"/>
        <v>1.06618922611204</v>
      </c>
      <c r="T3075" t="s">
        <v>20018</v>
      </c>
    </row>
    <row r="3076" spans="1:20" x14ac:dyDescent="0.75">
      <c r="A3076" t="s">
        <v>12288</v>
      </c>
      <c r="B3076" t="s">
        <v>12289</v>
      </c>
      <c r="C3076" t="s">
        <v>12290</v>
      </c>
      <c r="D3076" t="s">
        <v>12290</v>
      </c>
      <c r="E3076" t="s">
        <v>12291</v>
      </c>
      <c r="F3076">
        <v>7</v>
      </c>
      <c r="G3076">
        <v>7.1361913862871402</v>
      </c>
      <c r="H3076">
        <v>6.8919294839831098</v>
      </c>
      <c r="I3076">
        <v>6.6008198188634504</v>
      </c>
      <c r="J3076">
        <v>6.8829486727166298</v>
      </c>
      <c r="K3076">
        <v>7.44503140468347</v>
      </c>
      <c r="L3076">
        <v>7.0254718146211701</v>
      </c>
      <c r="M3076">
        <v>7.0994214556723199</v>
      </c>
      <c r="N3076">
        <v>7.2540270722092401</v>
      </c>
      <c r="O3076">
        <v>6.8779723404625797</v>
      </c>
      <c r="P3076">
        <v>7.20598793679655</v>
      </c>
      <c r="Q3076">
        <v>0.32801559633396898</v>
      </c>
      <c r="R3076">
        <v>9.0307151979565695E-2</v>
      </c>
      <c r="S3076">
        <f t="shared" ref="S3076:S3139" si="48">-LOG10(R3076)</f>
        <v>1.0442778538696327</v>
      </c>
      <c r="T3076" t="s">
        <v>20015</v>
      </c>
    </row>
    <row r="3077" spans="1:20" x14ac:dyDescent="0.75">
      <c r="A3077" t="s">
        <v>12292</v>
      </c>
      <c r="B3077" t="s">
        <v>12293</v>
      </c>
      <c r="C3077" t="s">
        <v>12294</v>
      </c>
      <c r="D3077" t="s">
        <v>12294</v>
      </c>
      <c r="E3077" t="s">
        <v>12295</v>
      </c>
      <c r="F3077">
        <v>15</v>
      </c>
      <c r="G3077">
        <v>8.9192566459142792</v>
      </c>
      <c r="H3077">
        <v>9.2597244355739097</v>
      </c>
      <c r="I3077">
        <v>9.6491609529087796</v>
      </c>
      <c r="J3077">
        <v>9.6067457188712098</v>
      </c>
      <c r="K3077">
        <v>9.9835351964471197</v>
      </c>
      <c r="L3077">
        <v>10.000394433001301</v>
      </c>
      <c r="M3077">
        <v>10.0733382549517</v>
      </c>
      <c r="N3077">
        <v>10.252393423317899</v>
      </c>
      <c r="O3077">
        <v>9.3587219383170392</v>
      </c>
      <c r="P3077">
        <v>10.077415326929501</v>
      </c>
      <c r="Q3077">
        <v>0.71869338861247301</v>
      </c>
      <c r="R3077">
        <v>1.9681006240249599E-2</v>
      </c>
      <c r="S3077">
        <f t="shared" si="48"/>
        <v>1.7059527009546667</v>
      </c>
      <c r="T3077" t="s">
        <v>20023</v>
      </c>
    </row>
    <row r="3078" spans="1:20" x14ac:dyDescent="0.75">
      <c r="A3078" t="s">
        <v>12296</v>
      </c>
      <c r="B3078" t="s">
        <v>12297</v>
      </c>
      <c r="C3078" t="s">
        <v>12298</v>
      </c>
      <c r="D3078" t="s">
        <v>12298</v>
      </c>
      <c r="E3078" t="s">
        <v>12299</v>
      </c>
      <c r="F3078">
        <v>12</v>
      </c>
      <c r="G3078">
        <v>8.9409448675320693</v>
      </c>
      <c r="H3078">
        <v>9.0650983432342507</v>
      </c>
      <c r="I3078">
        <v>9.2601809481524597</v>
      </c>
      <c r="J3078">
        <v>9.0411416596663496</v>
      </c>
      <c r="K3078">
        <v>8.2757054975147497</v>
      </c>
      <c r="L3078">
        <v>8.8601341024491607</v>
      </c>
      <c r="M3078">
        <v>8.58292475835046</v>
      </c>
      <c r="N3078">
        <v>9.5326987803288805</v>
      </c>
      <c r="O3078">
        <v>9.0768414546462797</v>
      </c>
      <c r="P3078">
        <v>8.8128657846608096</v>
      </c>
      <c r="Q3078">
        <v>-0.26397566998546601</v>
      </c>
      <c r="R3078">
        <v>0.33700447486180501</v>
      </c>
      <c r="S3078">
        <f t="shared" si="48"/>
        <v>0.47236433237825626</v>
      </c>
      <c r="T3078" t="s">
        <v>20015</v>
      </c>
    </row>
    <row r="3079" spans="1:20" x14ac:dyDescent="0.75">
      <c r="A3079" t="s">
        <v>12300</v>
      </c>
      <c r="B3079" t="s">
        <v>12301</v>
      </c>
      <c r="C3079" t="s">
        <v>12302</v>
      </c>
      <c r="D3079" t="s">
        <v>12302</v>
      </c>
      <c r="E3079" t="s">
        <v>12303</v>
      </c>
      <c r="F3079">
        <v>4</v>
      </c>
      <c r="G3079">
        <v>8.7027891195997302</v>
      </c>
      <c r="H3079">
        <v>8.5803980244210099</v>
      </c>
      <c r="I3079">
        <v>8.3990941708250002</v>
      </c>
      <c r="J3079">
        <v>8.5625591716915803</v>
      </c>
      <c r="K3079">
        <v>8.2919948610357199</v>
      </c>
      <c r="L3079">
        <v>8.5294500762744292</v>
      </c>
      <c r="M3079">
        <v>8.5103606710749293</v>
      </c>
      <c r="N3079">
        <v>7.2114113721699704</v>
      </c>
      <c r="O3079">
        <v>8.5612101216343302</v>
      </c>
      <c r="P3079">
        <v>8.1358042451387593</v>
      </c>
      <c r="Q3079">
        <v>-0.42540587649556899</v>
      </c>
      <c r="R3079">
        <v>0.23402409997024601</v>
      </c>
      <c r="S3079">
        <f t="shared" si="48"/>
        <v>0.63073941632853092</v>
      </c>
      <c r="T3079" t="s">
        <v>20016</v>
      </c>
    </row>
    <row r="3080" spans="1:20" x14ac:dyDescent="0.75">
      <c r="A3080" t="s">
        <v>12304</v>
      </c>
      <c r="B3080" t="s">
        <v>12305</v>
      </c>
      <c r="C3080" t="s">
        <v>12306</v>
      </c>
      <c r="D3080" t="s">
        <v>12306</v>
      </c>
      <c r="E3080" t="s">
        <v>12307</v>
      </c>
      <c r="F3080">
        <v>15</v>
      </c>
      <c r="G3080">
        <v>10.163360353319501</v>
      </c>
      <c r="H3080">
        <v>10.162693432211199</v>
      </c>
      <c r="I3080">
        <v>10.48146646362</v>
      </c>
      <c r="J3080">
        <v>10.434763734535199</v>
      </c>
      <c r="K3080">
        <v>9.7790988136004895</v>
      </c>
      <c r="L3080">
        <v>9.9547546649216994</v>
      </c>
      <c r="M3080">
        <v>9.8811843343265195</v>
      </c>
      <c r="N3080">
        <v>9.5284755996304096</v>
      </c>
      <c r="O3080">
        <v>10.3105709959215</v>
      </c>
      <c r="P3080">
        <v>9.7858783531197808</v>
      </c>
      <c r="Q3080">
        <v>-0.524692642801731</v>
      </c>
      <c r="R3080">
        <v>1.6912808896210801E-2</v>
      </c>
      <c r="S3080">
        <f t="shared" si="48"/>
        <v>1.7717842583502854</v>
      </c>
      <c r="T3080" t="s">
        <v>20019</v>
      </c>
    </row>
    <row r="3081" spans="1:20" x14ac:dyDescent="0.75">
      <c r="A3081" t="s">
        <v>12308</v>
      </c>
      <c r="B3081" t="s">
        <v>12309</v>
      </c>
      <c r="C3081" t="s">
        <v>12310</v>
      </c>
      <c r="D3081" t="s">
        <v>12310</v>
      </c>
      <c r="E3081" t="s">
        <v>12311</v>
      </c>
      <c r="F3081">
        <v>2</v>
      </c>
      <c r="G3081">
        <v>7.30170652504406</v>
      </c>
      <c r="H3081">
        <v>7.7383692845284404</v>
      </c>
      <c r="I3081">
        <v>8.2829725622585801</v>
      </c>
      <c r="J3081">
        <v>7.7581699039942897</v>
      </c>
      <c r="K3081">
        <v>6.3275077345871997</v>
      </c>
      <c r="L3081">
        <v>6.6384967339799301</v>
      </c>
      <c r="M3081">
        <v>6.3541083017355202</v>
      </c>
      <c r="N3081">
        <v>7.89616284321722</v>
      </c>
      <c r="O3081">
        <v>7.7703045689563401</v>
      </c>
      <c r="P3081">
        <v>6.8040689033799699</v>
      </c>
      <c r="Q3081">
        <v>-0.96623566557637197</v>
      </c>
      <c r="R3081">
        <v>8.9811779769526201E-2</v>
      </c>
      <c r="S3081">
        <f t="shared" si="48"/>
        <v>1.0466666972593432</v>
      </c>
      <c r="T3081" t="s">
        <v>20015</v>
      </c>
    </row>
    <row r="3082" spans="1:20" x14ac:dyDescent="0.75">
      <c r="A3082" t="s">
        <v>12312</v>
      </c>
      <c r="B3082" t="s">
        <v>12313</v>
      </c>
      <c r="C3082" t="s">
        <v>12314</v>
      </c>
      <c r="D3082" t="s">
        <v>12314</v>
      </c>
      <c r="E3082" t="s">
        <v>12315</v>
      </c>
      <c r="F3082">
        <v>4</v>
      </c>
      <c r="G3082">
        <v>6.8984139533481601</v>
      </c>
      <c r="H3082">
        <v>7.1637905425861597</v>
      </c>
      <c r="I3082">
        <v>7.3588269946044802</v>
      </c>
      <c r="J3082">
        <v>6.8630340054233097</v>
      </c>
      <c r="K3082">
        <v>6.7711328783767302</v>
      </c>
      <c r="L3082">
        <v>7.1657210404722296</v>
      </c>
      <c r="M3082">
        <v>6.9772684734938304</v>
      </c>
      <c r="N3082">
        <v>7.9571949283935401</v>
      </c>
      <c r="O3082">
        <v>7.0710163739905303</v>
      </c>
      <c r="P3082">
        <v>7.2178293301840801</v>
      </c>
      <c r="Q3082">
        <v>0.146812956193553</v>
      </c>
      <c r="R3082">
        <v>0.48788059701492498</v>
      </c>
      <c r="S3082">
        <f t="shared" si="48"/>
        <v>0.31168645341245443</v>
      </c>
      <c r="T3082" t="s">
        <v>20015</v>
      </c>
    </row>
    <row r="3083" spans="1:20" x14ac:dyDescent="0.75">
      <c r="A3083" t="s">
        <v>12316</v>
      </c>
      <c r="B3083" t="s">
        <v>12317</v>
      </c>
      <c r="C3083" t="s">
        <v>12318</v>
      </c>
      <c r="D3083" t="s">
        <v>12318</v>
      </c>
      <c r="E3083" t="s">
        <v>12319</v>
      </c>
      <c r="F3083">
        <v>4</v>
      </c>
      <c r="G3083">
        <v>7.22292045412809</v>
      </c>
      <c r="H3083">
        <v>7.3822608756043797</v>
      </c>
      <c r="I3083">
        <v>6.8169324402617599</v>
      </c>
      <c r="J3083">
        <v>6.8368204286890304</v>
      </c>
      <c r="K3083">
        <v>8.0257597047702092</v>
      </c>
      <c r="L3083">
        <v>6.9817270968338798</v>
      </c>
      <c r="M3083">
        <v>7.6817935931662102</v>
      </c>
      <c r="N3083">
        <v>7.6313880776280199</v>
      </c>
      <c r="O3083">
        <v>7.0647335496708203</v>
      </c>
      <c r="P3083">
        <v>7.5801671180995802</v>
      </c>
      <c r="Q3083">
        <v>0.51543356842876398</v>
      </c>
      <c r="R3083">
        <v>0.12222744575561401</v>
      </c>
      <c r="S3083">
        <f t="shared" si="48"/>
        <v>0.91283126379994062</v>
      </c>
      <c r="T3083" t="s">
        <v>20015</v>
      </c>
    </row>
    <row r="3084" spans="1:20" x14ac:dyDescent="0.75">
      <c r="A3084" t="s">
        <v>12320</v>
      </c>
      <c r="B3084" t="s">
        <v>12321</v>
      </c>
      <c r="C3084" t="s">
        <v>12322</v>
      </c>
      <c r="D3084" t="s">
        <v>12322</v>
      </c>
      <c r="E3084" t="s">
        <v>12323</v>
      </c>
      <c r="F3084">
        <v>5</v>
      </c>
      <c r="G3084">
        <v>6.9054110748075903</v>
      </c>
      <c r="H3084">
        <v>6.9327108238194004</v>
      </c>
      <c r="I3084">
        <v>7.0429288214261803</v>
      </c>
      <c r="J3084">
        <v>6.9841677812222001</v>
      </c>
      <c r="K3084">
        <v>6.0667005913216796</v>
      </c>
      <c r="L3084">
        <v>6.52096119403366</v>
      </c>
      <c r="M3084">
        <v>6.2921541139873902</v>
      </c>
      <c r="N3084">
        <v>6.4990868776914503</v>
      </c>
      <c r="O3084">
        <v>6.9663046253188403</v>
      </c>
      <c r="P3084">
        <v>6.3447256942585497</v>
      </c>
      <c r="Q3084">
        <v>-0.62157893106029605</v>
      </c>
      <c r="R3084">
        <v>5.7537200504413598E-3</v>
      </c>
      <c r="S3084">
        <f t="shared" si="48"/>
        <v>2.2400512727039925</v>
      </c>
      <c r="T3084" t="s">
        <v>20017</v>
      </c>
    </row>
    <row r="3085" spans="1:20" x14ac:dyDescent="0.75">
      <c r="A3085" t="s">
        <v>12324</v>
      </c>
      <c r="B3085" t="s">
        <v>12325</v>
      </c>
      <c r="C3085" t="s">
        <v>12326</v>
      </c>
      <c r="D3085" t="s">
        <v>12326</v>
      </c>
      <c r="E3085" t="s">
        <v>12327</v>
      </c>
      <c r="F3085">
        <v>3</v>
      </c>
      <c r="G3085">
        <v>7.84379545757076</v>
      </c>
      <c r="H3085">
        <v>7.9102229763087104</v>
      </c>
      <c r="I3085">
        <v>7.9151444028734996</v>
      </c>
      <c r="J3085">
        <v>8.0328281802131194</v>
      </c>
      <c r="K3085">
        <v>7.5618683436794099</v>
      </c>
      <c r="L3085">
        <v>7.8445363025135801</v>
      </c>
      <c r="M3085">
        <v>7.8124597187242797</v>
      </c>
      <c r="N3085">
        <v>6.6735281577445704</v>
      </c>
      <c r="O3085">
        <v>7.9254977542415199</v>
      </c>
      <c r="P3085">
        <v>7.47309813066546</v>
      </c>
      <c r="Q3085">
        <v>-0.45239962357605801</v>
      </c>
      <c r="R3085">
        <v>0.173366056572379</v>
      </c>
      <c r="S3085">
        <f t="shared" si="48"/>
        <v>0.76103592927235653</v>
      </c>
      <c r="T3085" t="s">
        <v>20015</v>
      </c>
    </row>
    <row r="3086" spans="1:20" x14ac:dyDescent="0.75">
      <c r="A3086" t="s">
        <v>12328</v>
      </c>
      <c r="B3086" t="s">
        <v>12329</v>
      </c>
      <c r="C3086" t="s">
        <v>12330</v>
      </c>
      <c r="D3086" t="s">
        <v>12330</v>
      </c>
      <c r="E3086" t="s">
        <v>12331</v>
      </c>
      <c r="F3086">
        <v>3</v>
      </c>
      <c r="G3086">
        <v>6.2176184853510401</v>
      </c>
      <c r="H3086">
        <v>6.08895356289052</v>
      </c>
      <c r="I3086">
        <v>6.3945124270739901</v>
      </c>
      <c r="J3086">
        <v>6.4953465971164404</v>
      </c>
      <c r="K3086">
        <v>6.2269843403264797</v>
      </c>
      <c r="L3086">
        <v>6.34255830101079</v>
      </c>
      <c r="M3086">
        <v>6.0659987500234598</v>
      </c>
      <c r="N3086">
        <v>6.5247689240609201</v>
      </c>
      <c r="O3086">
        <v>6.2991077681079997</v>
      </c>
      <c r="P3086">
        <v>6.29007757885541</v>
      </c>
      <c r="Q3086">
        <v>-9.0301892525861405E-3</v>
      </c>
      <c r="R3086">
        <v>0.65702015062080099</v>
      </c>
      <c r="S3086">
        <f t="shared" si="48"/>
        <v>0.18242131054795221</v>
      </c>
      <c r="T3086" t="s">
        <v>20020</v>
      </c>
    </row>
    <row r="3087" spans="1:20" x14ac:dyDescent="0.75">
      <c r="A3087" t="s">
        <v>12332</v>
      </c>
      <c r="B3087" t="s">
        <v>12333</v>
      </c>
      <c r="C3087" t="s">
        <v>12334</v>
      </c>
      <c r="D3087" t="s">
        <v>12334</v>
      </c>
      <c r="E3087" t="s">
        <v>12335</v>
      </c>
      <c r="F3087">
        <v>3</v>
      </c>
      <c r="G3087">
        <v>5.6940694935237204</v>
      </c>
      <c r="H3087">
        <v>5.6570940327504697</v>
      </c>
      <c r="I3087">
        <v>5.74892273571965</v>
      </c>
      <c r="J3087">
        <v>5.6944345038735298</v>
      </c>
      <c r="K3087">
        <v>5.4730822732629703</v>
      </c>
      <c r="L3087">
        <v>5.7643647343490896</v>
      </c>
      <c r="M3087">
        <v>5.6892935686838104</v>
      </c>
      <c r="N3087">
        <v>6.7995018140615899</v>
      </c>
      <c r="O3087">
        <v>5.6986301914668402</v>
      </c>
      <c r="P3087">
        <v>5.9315605975893604</v>
      </c>
      <c r="Q3087">
        <v>0.232930406122521</v>
      </c>
      <c r="R3087">
        <v>0.39337584396099001</v>
      </c>
      <c r="S3087">
        <f t="shared" si="48"/>
        <v>0.40519231232859243</v>
      </c>
      <c r="T3087" t="s">
        <v>20015</v>
      </c>
    </row>
    <row r="3088" spans="1:20" x14ac:dyDescent="0.75">
      <c r="A3088" t="s">
        <v>12336</v>
      </c>
      <c r="B3088" t="s">
        <v>12337</v>
      </c>
      <c r="C3088" t="s">
        <v>12338</v>
      </c>
      <c r="D3088" t="s">
        <v>12338</v>
      </c>
      <c r="E3088" t="s">
        <v>12339</v>
      </c>
      <c r="F3088">
        <v>1</v>
      </c>
      <c r="G3088">
        <v>3.9928771725280199</v>
      </c>
      <c r="H3088">
        <v>4.2331057749153196</v>
      </c>
      <c r="I3088">
        <v>4.4742153712643598</v>
      </c>
      <c r="J3088">
        <v>4.3530268165156398</v>
      </c>
      <c r="K3088">
        <v>2.30481181529156</v>
      </c>
      <c r="L3088">
        <v>3.1230602564816499</v>
      </c>
      <c r="M3088">
        <v>2.8081255275645902</v>
      </c>
      <c r="N3088">
        <v>3.7200047869547999</v>
      </c>
      <c r="O3088">
        <v>4.2633062838058402</v>
      </c>
      <c r="P3088">
        <v>2.9890005965731499</v>
      </c>
      <c r="Q3088">
        <v>-1.2743056872326799</v>
      </c>
      <c r="R3088">
        <v>1.82646844660194E-2</v>
      </c>
      <c r="S3088">
        <f t="shared" si="48"/>
        <v>1.7383878260992203</v>
      </c>
      <c r="T3088" t="s">
        <v>20015</v>
      </c>
    </row>
    <row r="3089" spans="1:20" x14ac:dyDescent="0.75">
      <c r="A3089" t="s">
        <v>12340</v>
      </c>
      <c r="B3089" t="s">
        <v>12341</v>
      </c>
      <c r="C3089" t="s">
        <v>12342</v>
      </c>
      <c r="D3089" t="s">
        <v>12342</v>
      </c>
      <c r="E3089" t="s">
        <v>12343</v>
      </c>
      <c r="F3089">
        <v>2</v>
      </c>
      <c r="G3089">
        <v>7.11999935278455</v>
      </c>
      <c r="H3089">
        <v>6.5658728334304302</v>
      </c>
      <c r="I3089">
        <v>6.1213449445156503</v>
      </c>
      <c r="J3089">
        <v>6.2253867683387396</v>
      </c>
      <c r="K3089">
        <v>7.3221264518187503</v>
      </c>
      <c r="L3089">
        <v>6.7508878350917803</v>
      </c>
      <c r="M3089">
        <v>6.8154985787134397</v>
      </c>
      <c r="N3089">
        <v>7.4513347661078599</v>
      </c>
      <c r="O3089">
        <v>6.5081509747673403</v>
      </c>
      <c r="P3089">
        <v>7.0849619079329598</v>
      </c>
      <c r="Q3089">
        <v>0.57681093316561505</v>
      </c>
      <c r="R3089">
        <v>0.11848612716763</v>
      </c>
      <c r="S3089">
        <f t="shared" si="48"/>
        <v>0.92633249562216713</v>
      </c>
      <c r="T3089" t="s">
        <v>20015</v>
      </c>
    </row>
    <row r="3090" spans="1:20" x14ac:dyDescent="0.75">
      <c r="A3090" t="s">
        <v>12344</v>
      </c>
      <c r="B3090" t="s">
        <v>12345</v>
      </c>
      <c r="C3090" t="s">
        <v>12346</v>
      </c>
      <c r="D3090" t="s">
        <v>12346</v>
      </c>
      <c r="E3090" t="s">
        <v>12347</v>
      </c>
      <c r="F3090">
        <v>1</v>
      </c>
      <c r="G3090">
        <v>4.1760753866843796</v>
      </c>
      <c r="H3090">
        <v>4.9842156412149796</v>
      </c>
      <c r="I3090">
        <v>5.1438178704073199</v>
      </c>
      <c r="J3090">
        <v>5.0856753384289899</v>
      </c>
      <c r="K3090">
        <v>5.4220479416427398</v>
      </c>
      <c r="L3090">
        <v>5.6269150891338997</v>
      </c>
      <c r="M3090">
        <v>5.3018948815930997</v>
      </c>
      <c r="N3090">
        <v>4.0296649013219197</v>
      </c>
      <c r="O3090">
        <v>4.8474460591839197</v>
      </c>
      <c r="P3090">
        <v>5.0951307034229103</v>
      </c>
      <c r="Q3090">
        <v>0.247684644238995</v>
      </c>
      <c r="R3090">
        <v>0.46453586497890198</v>
      </c>
      <c r="S3090">
        <f t="shared" si="48"/>
        <v>0.3329807502147184</v>
      </c>
      <c r="T3090" t="s">
        <v>20015</v>
      </c>
    </row>
    <row r="3091" spans="1:20" x14ac:dyDescent="0.75">
      <c r="A3091" t="s">
        <v>12348</v>
      </c>
      <c r="B3091" t="s">
        <v>12349</v>
      </c>
      <c r="C3091" t="s">
        <v>12350</v>
      </c>
      <c r="D3091" t="s">
        <v>12350</v>
      </c>
      <c r="E3091" t="s">
        <v>12351</v>
      </c>
      <c r="F3091">
        <v>2</v>
      </c>
      <c r="G3091">
        <v>5.24417162155925</v>
      </c>
      <c r="H3091">
        <v>5.2992849600710299</v>
      </c>
      <c r="I3091">
        <v>5.1421356555756601</v>
      </c>
      <c r="J3091">
        <v>5.2366877708237602</v>
      </c>
      <c r="K3091">
        <v>5.7049328130406503</v>
      </c>
      <c r="L3091">
        <v>5.2832143228215802</v>
      </c>
      <c r="M3091">
        <v>5.4107684763505004</v>
      </c>
      <c r="N3091">
        <v>6.0737452694580698</v>
      </c>
      <c r="O3091">
        <v>5.2305700020074202</v>
      </c>
      <c r="P3091">
        <v>5.6181652204177004</v>
      </c>
      <c r="Q3091">
        <v>0.387595218410274</v>
      </c>
      <c r="R3091">
        <v>0.102094134536505</v>
      </c>
      <c r="S3091">
        <f t="shared" si="48"/>
        <v>0.99099920807570008</v>
      </c>
      <c r="T3091" t="s">
        <v>20016</v>
      </c>
    </row>
    <row r="3092" spans="1:20" x14ac:dyDescent="0.75">
      <c r="A3092" t="s">
        <v>12352</v>
      </c>
      <c r="B3092" t="s">
        <v>12353</v>
      </c>
      <c r="C3092" t="s">
        <v>12354</v>
      </c>
      <c r="D3092" t="s">
        <v>12354</v>
      </c>
      <c r="E3092" t="s">
        <v>12355</v>
      </c>
      <c r="F3092">
        <v>7</v>
      </c>
      <c r="G3092">
        <v>7.9593180832122696</v>
      </c>
      <c r="H3092">
        <v>7.8030267917620497</v>
      </c>
      <c r="I3092">
        <v>7.8156778893605301</v>
      </c>
      <c r="J3092">
        <v>7.7603872993108398</v>
      </c>
      <c r="K3092">
        <v>7.7226231275927102</v>
      </c>
      <c r="L3092">
        <v>7.8456531289925797</v>
      </c>
      <c r="M3092">
        <v>7.7124650956296099</v>
      </c>
      <c r="N3092">
        <v>8.8184639451356901</v>
      </c>
      <c r="O3092">
        <v>7.8346025159114197</v>
      </c>
      <c r="P3092">
        <v>8.0248013243376501</v>
      </c>
      <c r="Q3092">
        <v>0.190198808426224</v>
      </c>
      <c r="R3092">
        <v>0.42249999999999999</v>
      </c>
      <c r="S3092">
        <f t="shared" si="48"/>
        <v>0.37417328671428884</v>
      </c>
      <c r="T3092" t="s">
        <v>20015</v>
      </c>
    </row>
    <row r="3093" spans="1:20" x14ac:dyDescent="0.75">
      <c r="A3093" t="s">
        <v>12356</v>
      </c>
      <c r="B3093" t="s">
        <v>12357</v>
      </c>
      <c r="C3093" t="s">
        <v>12358</v>
      </c>
      <c r="D3093" t="s">
        <v>12358</v>
      </c>
      <c r="E3093" t="s">
        <v>12359</v>
      </c>
      <c r="F3093">
        <v>10</v>
      </c>
      <c r="G3093">
        <v>9.6470410278638195</v>
      </c>
      <c r="H3093">
        <v>9.6333149530493998</v>
      </c>
      <c r="I3093">
        <v>9.2688296919054398</v>
      </c>
      <c r="J3093">
        <v>9.3108331450163995</v>
      </c>
      <c r="K3093">
        <v>9.49510351077544</v>
      </c>
      <c r="L3093">
        <v>9.3544433447098303</v>
      </c>
      <c r="M3093">
        <v>9.4474882814166108</v>
      </c>
      <c r="N3093">
        <v>9.8182018821576396</v>
      </c>
      <c r="O3093">
        <v>9.4650047044587602</v>
      </c>
      <c r="P3093">
        <v>9.5288092547648802</v>
      </c>
      <c r="Q3093">
        <v>6.3804550306114594E-2</v>
      </c>
      <c r="R3093">
        <v>0.515280784844384</v>
      </c>
      <c r="S3093">
        <f t="shared" si="48"/>
        <v>0.28795605236067356</v>
      </c>
      <c r="T3093" t="s">
        <v>20016</v>
      </c>
    </row>
    <row r="3094" spans="1:20" x14ac:dyDescent="0.75">
      <c r="A3094" t="s">
        <v>12360</v>
      </c>
      <c r="B3094" t="s">
        <v>12361</v>
      </c>
      <c r="C3094" t="s">
        <v>12362</v>
      </c>
      <c r="D3094" t="s">
        <v>12362</v>
      </c>
      <c r="E3094" t="s">
        <v>12363</v>
      </c>
      <c r="F3094">
        <v>3</v>
      </c>
      <c r="G3094">
        <v>7.2844401014268598</v>
      </c>
      <c r="H3094">
        <v>7.7837840262196103</v>
      </c>
      <c r="I3094">
        <v>7.6011393551189101</v>
      </c>
      <c r="J3094">
        <v>7.4848390024210998</v>
      </c>
      <c r="K3094">
        <v>8.1518892512979892</v>
      </c>
      <c r="L3094">
        <v>8.1185414219846095</v>
      </c>
      <c r="M3094">
        <v>8.2407961013938706</v>
      </c>
      <c r="N3094">
        <v>8.4760008721108093</v>
      </c>
      <c r="O3094">
        <v>7.5385506212966202</v>
      </c>
      <c r="P3094">
        <v>8.2468069116968206</v>
      </c>
      <c r="Q3094">
        <v>0.70825629040019999</v>
      </c>
      <c r="R3094">
        <v>6.8896491228070096E-3</v>
      </c>
      <c r="S3094">
        <f t="shared" si="48"/>
        <v>2.1618028953505739</v>
      </c>
      <c r="T3094" t="s">
        <v>20016</v>
      </c>
    </row>
    <row r="3095" spans="1:20" x14ac:dyDescent="0.75">
      <c r="A3095" t="s">
        <v>12364</v>
      </c>
      <c r="B3095" t="s">
        <v>12365</v>
      </c>
      <c r="C3095" t="s">
        <v>12366</v>
      </c>
      <c r="D3095" t="s">
        <v>12366</v>
      </c>
      <c r="E3095" t="s">
        <v>12367</v>
      </c>
      <c r="F3095">
        <v>1</v>
      </c>
      <c r="G3095">
        <v>2.1889104307215801</v>
      </c>
      <c r="H3095">
        <v>2.5832735592998</v>
      </c>
      <c r="I3095">
        <v>2.4292811933356502</v>
      </c>
      <c r="J3095">
        <v>2.2451731348381498</v>
      </c>
      <c r="K3095">
        <v>1.88607404769306</v>
      </c>
      <c r="L3095">
        <v>2.22742995732678</v>
      </c>
      <c r="M3095">
        <v>1.2355616458285601</v>
      </c>
      <c r="N3095">
        <v>3.0265681473915702</v>
      </c>
      <c r="O3095">
        <v>2.3616595795488</v>
      </c>
      <c r="P3095">
        <v>2.09390844955999</v>
      </c>
      <c r="Q3095">
        <v>-0.26775112998880102</v>
      </c>
      <c r="R3095">
        <v>0.424690017085672</v>
      </c>
      <c r="S3095">
        <f t="shared" si="48"/>
        <v>0.37192794756962605</v>
      </c>
      <c r="T3095" t="s">
        <v>20016</v>
      </c>
    </row>
    <row r="3096" spans="1:20" x14ac:dyDescent="0.75">
      <c r="A3096" t="s">
        <v>12368</v>
      </c>
      <c r="B3096" t="s">
        <v>12369</v>
      </c>
      <c r="C3096" t="s">
        <v>12370</v>
      </c>
      <c r="D3096" t="s">
        <v>12370</v>
      </c>
      <c r="E3096" t="s">
        <v>12371</v>
      </c>
      <c r="F3096">
        <v>2</v>
      </c>
      <c r="G3096">
        <v>5.7748687441311599</v>
      </c>
      <c r="H3096">
        <v>5.7234220395849897</v>
      </c>
      <c r="I3096">
        <v>5.07932263819316</v>
      </c>
      <c r="J3096">
        <v>5.2406577872667404</v>
      </c>
      <c r="K3096">
        <v>6.6560100511712097</v>
      </c>
      <c r="L3096">
        <v>6.07899402404865</v>
      </c>
      <c r="M3096">
        <v>6.2096268685180203</v>
      </c>
      <c r="N3096">
        <v>6.4958933916745396</v>
      </c>
      <c r="O3096">
        <v>5.4545678022940098</v>
      </c>
      <c r="P3096">
        <v>6.3601310838531102</v>
      </c>
      <c r="Q3096">
        <v>0.90556328155909405</v>
      </c>
      <c r="R3096">
        <v>1.6869326683291701E-2</v>
      </c>
      <c r="S3096">
        <f t="shared" si="48"/>
        <v>1.7729022513508061</v>
      </c>
      <c r="T3096" t="s">
        <v>20016</v>
      </c>
    </row>
    <row r="3097" spans="1:20" x14ac:dyDescent="0.75">
      <c r="A3097" t="s">
        <v>12372</v>
      </c>
      <c r="B3097" t="s">
        <v>12373</v>
      </c>
      <c r="C3097" t="s">
        <v>12374</v>
      </c>
      <c r="D3097" t="s">
        <v>12374</v>
      </c>
      <c r="E3097" t="s">
        <v>12375</v>
      </c>
      <c r="F3097">
        <v>4</v>
      </c>
      <c r="G3097">
        <v>8.2027654232488292</v>
      </c>
      <c r="H3097">
        <v>8.0903135887998001</v>
      </c>
      <c r="I3097">
        <v>8.0917738708388605</v>
      </c>
      <c r="J3097">
        <v>7.9710261601747101</v>
      </c>
      <c r="K3097">
        <v>5.9700115298048502</v>
      </c>
      <c r="L3097">
        <v>6.2522226226784898</v>
      </c>
      <c r="M3097">
        <v>6.0308502889623696</v>
      </c>
      <c r="N3097">
        <v>7.1576298880769302</v>
      </c>
      <c r="O3097">
        <v>8.0889697607655506</v>
      </c>
      <c r="P3097">
        <v>6.3526785823806602</v>
      </c>
      <c r="Q3097">
        <v>-1.73629117838488</v>
      </c>
      <c r="R3097">
        <v>3.9551528384279399E-3</v>
      </c>
      <c r="S3097">
        <f t="shared" si="48"/>
        <v>2.4028367294600179</v>
      </c>
      <c r="T3097" t="s">
        <v>20015</v>
      </c>
    </row>
    <row r="3098" spans="1:20" x14ac:dyDescent="0.75">
      <c r="A3098" t="s">
        <v>12376</v>
      </c>
      <c r="B3098" t="s">
        <v>12377</v>
      </c>
      <c r="C3098" t="s">
        <v>12378</v>
      </c>
      <c r="D3098" t="s">
        <v>12378</v>
      </c>
      <c r="E3098" t="s">
        <v>12379</v>
      </c>
      <c r="F3098">
        <v>2</v>
      </c>
      <c r="G3098">
        <v>7.2647522186189804</v>
      </c>
      <c r="H3098">
        <v>7.2307602128191304</v>
      </c>
      <c r="I3098">
        <v>7.4350701416658698</v>
      </c>
      <c r="J3098">
        <v>7.1942151266017902</v>
      </c>
      <c r="K3098">
        <v>6.5473603674321197</v>
      </c>
      <c r="L3098">
        <v>6.4283316954238803</v>
      </c>
      <c r="M3098">
        <v>6.5395713939144597</v>
      </c>
      <c r="N3098">
        <v>6.05127855844907</v>
      </c>
      <c r="O3098">
        <v>7.2811994249264398</v>
      </c>
      <c r="P3098">
        <v>6.3916355038048804</v>
      </c>
      <c r="Q3098">
        <v>-0.88956392112156202</v>
      </c>
      <c r="R3098">
        <v>2.6723544973544901E-3</v>
      </c>
      <c r="S3098">
        <f t="shared" si="48"/>
        <v>2.5731059316631724</v>
      </c>
      <c r="T3098" t="s">
        <v>20016</v>
      </c>
    </row>
    <row r="3099" spans="1:20" x14ac:dyDescent="0.75">
      <c r="A3099" t="s">
        <v>12380</v>
      </c>
      <c r="B3099" t="s">
        <v>12381</v>
      </c>
      <c r="C3099" t="s">
        <v>12382</v>
      </c>
      <c r="D3099" t="s">
        <v>12382</v>
      </c>
      <c r="E3099" t="s">
        <v>12383</v>
      </c>
      <c r="F3099">
        <v>1</v>
      </c>
      <c r="G3099">
        <v>7.1197815350464699</v>
      </c>
      <c r="H3099">
        <v>7.00527646404365</v>
      </c>
      <c r="I3099">
        <v>6.4277905202674903</v>
      </c>
      <c r="J3099">
        <v>6.6182283757692399</v>
      </c>
      <c r="K3099">
        <v>6.6287910893765902</v>
      </c>
      <c r="L3099">
        <v>6.6465083094474204</v>
      </c>
      <c r="M3099">
        <v>6.6362707906351099</v>
      </c>
      <c r="N3099">
        <v>6.5702321785177498</v>
      </c>
      <c r="O3099">
        <v>6.7927692237817103</v>
      </c>
      <c r="P3099">
        <v>6.6204505919942198</v>
      </c>
      <c r="Q3099">
        <v>-0.17231863178749501</v>
      </c>
      <c r="R3099">
        <v>0.30718315617334402</v>
      </c>
      <c r="S3099">
        <f t="shared" si="48"/>
        <v>0.51260260173142547</v>
      </c>
      <c r="T3099" t="s">
        <v>20016</v>
      </c>
    </row>
    <row r="3100" spans="1:20" x14ac:dyDescent="0.75">
      <c r="A3100" t="s">
        <v>12384</v>
      </c>
      <c r="B3100" t="s">
        <v>12385</v>
      </c>
      <c r="C3100" t="s">
        <v>12386</v>
      </c>
      <c r="D3100" t="s">
        <v>12386</v>
      </c>
      <c r="E3100" t="s">
        <v>12387</v>
      </c>
      <c r="F3100">
        <v>8</v>
      </c>
      <c r="G3100">
        <v>7.6727011249567703</v>
      </c>
      <c r="H3100">
        <v>7.6716401324978802</v>
      </c>
      <c r="I3100">
        <v>7.7116876202150397</v>
      </c>
      <c r="J3100">
        <v>7.5958318339095099</v>
      </c>
      <c r="K3100">
        <v>6.4959924959868198</v>
      </c>
      <c r="L3100">
        <v>7.1963217972279798</v>
      </c>
      <c r="M3100">
        <v>6.8863306536949498</v>
      </c>
      <c r="N3100">
        <v>7.8947874542702197</v>
      </c>
      <c r="O3100">
        <v>7.6629651778948</v>
      </c>
      <c r="P3100">
        <v>7.1183581002949898</v>
      </c>
      <c r="Q3100">
        <v>-0.54460707759980698</v>
      </c>
      <c r="R3100">
        <v>0.14121558813013901</v>
      </c>
      <c r="S3100">
        <f t="shared" si="48"/>
        <v>0.85011736089580614</v>
      </c>
      <c r="T3100" t="s">
        <v>20015</v>
      </c>
    </row>
    <row r="3101" spans="1:20" x14ac:dyDescent="0.75">
      <c r="A3101" t="s">
        <v>12388</v>
      </c>
      <c r="B3101" t="s">
        <v>12389</v>
      </c>
      <c r="C3101" t="s">
        <v>12390</v>
      </c>
      <c r="D3101" t="s">
        <v>12390</v>
      </c>
      <c r="E3101" t="s">
        <v>12391</v>
      </c>
      <c r="F3101">
        <v>2</v>
      </c>
      <c r="G3101">
        <v>7.7036406122553602</v>
      </c>
      <c r="H3101">
        <v>7.7180670286985604</v>
      </c>
      <c r="I3101">
        <v>7.7133246469976502</v>
      </c>
      <c r="J3101">
        <v>7.6276724932667896</v>
      </c>
      <c r="K3101">
        <v>7.3151495622563001</v>
      </c>
      <c r="L3101">
        <v>7.6363853598187204</v>
      </c>
      <c r="M3101">
        <v>7.5157629055411999</v>
      </c>
      <c r="N3101">
        <v>7.3710534823628402</v>
      </c>
      <c r="O3101">
        <v>7.6906761953045901</v>
      </c>
      <c r="P3101">
        <v>7.4595878274947598</v>
      </c>
      <c r="Q3101">
        <v>-0.231088367809832</v>
      </c>
      <c r="R3101">
        <v>4.27783098591549E-2</v>
      </c>
      <c r="S3101">
        <f t="shared" si="48"/>
        <v>1.3687763780941486</v>
      </c>
      <c r="T3101" t="s">
        <v>20019</v>
      </c>
    </row>
    <row r="3102" spans="1:20" x14ac:dyDescent="0.75">
      <c r="A3102" t="s">
        <v>12392</v>
      </c>
      <c r="B3102" t="s">
        <v>12393</v>
      </c>
      <c r="C3102" t="s">
        <v>12394</v>
      </c>
      <c r="D3102" t="s">
        <v>12394</v>
      </c>
      <c r="E3102" t="s">
        <v>12395</v>
      </c>
      <c r="F3102">
        <v>5</v>
      </c>
      <c r="G3102">
        <v>7.32472961153029</v>
      </c>
      <c r="H3102">
        <v>7.3263395967804597</v>
      </c>
      <c r="I3102">
        <v>7.1741167478070498</v>
      </c>
      <c r="J3102">
        <v>7.1325357162274701</v>
      </c>
      <c r="K3102">
        <v>7.2328621828603099</v>
      </c>
      <c r="L3102">
        <v>6.9401784987659303</v>
      </c>
      <c r="M3102">
        <v>7.0882688280037396</v>
      </c>
      <c r="N3102">
        <v>7.1469504589320598</v>
      </c>
      <c r="O3102">
        <v>7.2394304180863198</v>
      </c>
      <c r="P3102">
        <v>7.1020649921405097</v>
      </c>
      <c r="Q3102">
        <v>-0.137365425945807</v>
      </c>
      <c r="R3102">
        <v>0.15780123583934</v>
      </c>
      <c r="S3102">
        <f t="shared" si="48"/>
        <v>0.80188959988385966</v>
      </c>
      <c r="T3102" t="s">
        <v>20016</v>
      </c>
    </row>
    <row r="3103" spans="1:20" x14ac:dyDescent="0.75">
      <c r="A3103" t="s">
        <v>12396</v>
      </c>
      <c r="B3103" t="s">
        <v>12397</v>
      </c>
      <c r="C3103" t="s">
        <v>12398</v>
      </c>
      <c r="D3103" t="s">
        <v>12398</v>
      </c>
      <c r="E3103" t="s">
        <v>12399</v>
      </c>
      <c r="F3103">
        <v>9</v>
      </c>
      <c r="G3103">
        <v>8.4394486074392496</v>
      </c>
      <c r="H3103">
        <v>8.46179455476687</v>
      </c>
      <c r="I3103">
        <v>8.2609806734774907</v>
      </c>
      <c r="J3103">
        <v>8.1638358182057296</v>
      </c>
      <c r="K3103">
        <v>10.0635299063006</v>
      </c>
      <c r="L3103">
        <v>10.0300739369982</v>
      </c>
      <c r="M3103">
        <v>10.15227216479</v>
      </c>
      <c r="N3103">
        <v>10.891905188211901</v>
      </c>
      <c r="O3103">
        <v>8.3315149134723292</v>
      </c>
      <c r="P3103">
        <v>10.2844452990752</v>
      </c>
      <c r="Q3103">
        <v>1.9529303856028599</v>
      </c>
      <c r="R3103">
        <v>1.0324198250728799E-3</v>
      </c>
      <c r="S3103">
        <f t="shared" si="48"/>
        <v>2.9861436644951889</v>
      </c>
      <c r="T3103" t="s">
        <v>20015</v>
      </c>
    </row>
    <row r="3104" spans="1:20" x14ac:dyDescent="0.75">
      <c r="A3104" t="s">
        <v>12400</v>
      </c>
      <c r="B3104" t="s">
        <v>12401</v>
      </c>
      <c r="C3104" t="s">
        <v>12402</v>
      </c>
      <c r="D3104" t="s">
        <v>12402</v>
      </c>
      <c r="E3104" t="s">
        <v>12403</v>
      </c>
      <c r="F3104">
        <v>3</v>
      </c>
      <c r="G3104">
        <v>9.46214641165</v>
      </c>
      <c r="H3104">
        <v>9.7031006996041604</v>
      </c>
      <c r="I3104">
        <v>9.6785050712543406</v>
      </c>
      <c r="J3104">
        <v>9.6791440179812493</v>
      </c>
      <c r="K3104">
        <v>8.91081959029332</v>
      </c>
      <c r="L3104">
        <v>9.5532068862302495</v>
      </c>
      <c r="M3104">
        <v>9.4697476245613306</v>
      </c>
      <c r="N3104">
        <v>8.5718208902749495</v>
      </c>
      <c r="O3104">
        <v>9.6307240501224403</v>
      </c>
      <c r="P3104">
        <v>9.1263987478399606</v>
      </c>
      <c r="Q3104">
        <v>-0.50432530228247396</v>
      </c>
      <c r="R3104">
        <v>0.109291267942583</v>
      </c>
      <c r="S3104">
        <f t="shared" si="48"/>
        <v>0.96141453554200929</v>
      </c>
      <c r="T3104" t="s">
        <v>20016</v>
      </c>
    </row>
    <row r="3105" spans="1:20" x14ac:dyDescent="0.75">
      <c r="A3105" t="s">
        <v>12404</v>
      </c>
      <c r="B3105" t="s">
        <v>12405</v>
      </c>
      <c r="C3105" t="s">
        <v>12406</v>
      </c>
      <c r="D3105" t="s">
        <v>12406</v>
      </c>
      <c r="E3105" t="s">
        <v>12407</v>
      </c>
      <c r="F3105">
        <v>3</v>
      </c>
      <c r="G3105">
        <v>7.7215708933749401</v>
      </c>
      <c r="H3105">
        <v>8.2330731704889804</v>
      </c>
      <c r="I3105">
        <v>8.2570436292865192</v>
      </c>
      <c r="J3105">
        <v>8.1553849515204497</v>
      </c>
      <c r="K3105">
        <v>8.4293690782076602</v>
      </c>
      <c r="L3105">
        <v>8.7512996840127002</v>
      </c>
      <c r="M3105">
        <v>8.7943313817343896</v>
      </c>
      <c r="N3105">
        <v>7.7609660577300703</v>
      </c>
      <c r="O3105">
        <v>8.0917681611677192</v>
      </c>
      <c r="P3105">
        <v>8.4339915504212009</v>
      </c>
      <c r="Q3105">
        <v>0.342223389253479</v>
      </c>
      <c r="R3105">
        <v>0.249534306569343</v>
      </c>
      <c r="S3105">
        <f t="shared" si="48"/>
        <v>0.60286973809860234</v>
      </c>
      <c r="T3105" t="s">
        <v>20016</v>
      </c>
    </row>
    <row r="3106" spans="1:20" x14ac:dyDescent="0.75">
      <c r="A3106" t="s">
        <v>12408</v>
      </c>
      <c r="B3106" t="s">
        <v>12409</v>
      </c>
      <c r="C3106" t="s">
        <v>12410</v>
      </c>
      <c r="D3106" t="s">
        <v>12410</v>
      </c>
      <c r="E3106" t="s">
        <v>12411</v>
      </c>
      <c r="F3106">
        <v>2</v>
      </c>
      <c r="G3106">
        <v>6.1288068490094396</v>
      </c>
      <c r="H3106">
        <v>6.0877449878360697</v>
      </c>
      <c r="I3106">
        <v>5.5317713254128504</v>
      </c>
      <c r="J3106">
        <v>5.21844021137625</v>
      </c>
      <c r="K3106">
        <v>7.0546640050962504</v>
      </c>
      <c r="L3106">
        <v>6.3011559440510903</v>
      </c>
      <c r="M3106">
        <v>6.62561972193462</v>
      </c>
      <c r="N3106">
        <v>7.00771129827345</v>
      </c>
      <c r="O3106">
        <v>5.7416908434086498</v>
      </c>
      <c r="P3106">
        <v>6.74728774233885</v>
      </c>
      <c r="Q3106">
        <v>1.00559689893019</v>
      </c>
      <c r="R3106">
        <v>2.7688508064516101E-2</v>
      </c>
      <c r="S3106">
        <f t="shared" si="48"/>
        <v>1.5577004446446063</v>
      </c>
      <c r="T3106" t="s">
        <v>20015</v>
      </c>
    </row>
    <row r="3107" spans="1:20" x14ac:dyDescent="0.75">
      <c r="A3107" t="s">
        <v>12412</v>
      </c>
      <c r="B3107" t="s">
        <v>12413</v>
      </c>
      <c r="C3107" t="s">
        <v>12414</v>
      </c>
      <c r="D3107" t="s">
        <v>12414</v>
      </c>
      <c r="E3107" t="s">
        <v>12415</v>
      </c>
      <c r="F3107">
        <v>3</v>
      </c>
      <c r="G3107">
        <v>7.0097726436327799</v>
      </c>
      <c r="H3107">
        <v>7.0324865978738096</v>
      </c>
      <c r="I3107">
        <v>6.7830244097275001</v>
      </c>
      <c r="J3107">
        <v>6.9601293934690602</v>
      </c>
      <c r="K3107">
        <v>6.6994128197490301</v>
      </c>
      <c r="L3107">
        <v>7.0712370914691398</v>
      </c>
      <c r="M3107">
        <v>6.9474207001107597</v>
      </c>
      <c r="N3107">
        <v>6.9176943000872804</v>
      </c>
      <c r="O3107">
        <v>6.9463532611757897</v>
      </c>
      <c r="P3107">
        <v>6.9089412278540498</v>
      </c>
      <c r="Q3107">
        <v>-3.7412033321735302E-2</v>
      </c>
      <c r="R3107">
        <v>0.53604212860310396</v>
      </c>
      <c r="S3107">
        <f t="shared" si="48"/>
        <v>0.27080107691008148</v>
      </c>
      <c r="T3107" t="s">
        <v>20026</v>
      </c>
    </row>
    <row r="3108" spans="1:20" x14ac:dyDescent="0.75">
      <c r="A3108" t="s">
        <v>12416</v>
      </c>
      <c r="B3108" t="s">
        <v>12417</v>
      </c>
      <c r="C3108" t="s">
        <v>12418</v>
      </c>
      <c r="D3108" t="s">
        <v>12418</v>
      </c>
      <c r="E3108" t="s">
        <v>12419</v>
      </c>
      <c r="F3108">
        <v>7</v>
      </c>
      <c r="G3108">
        <v>8.0871233436511893</v>
      </c>
      <c r="H3108">
        <v>8.0272923061033108</v>
      </c>
      <c r="I3108">
        <v>8.1722074621188003</v>
      </c>
      <c r="J3108">
        <v>8.2192411375124603</v>
      </c>
      <c r="K3108">
        <v>6.5708848697620903</v>
      </c>
      <c r="L3108">
        <v>6.4001245983628898</v>
      </c>
      <c r="M3108">
        <v>6.5904403403919201</v>
      </c>
      <c r="N3108">
        <v>5.8443253887931599</v>
      </c>
      <c r="O3108">
        <v>8.1264660623464398</v>
      </c>
      <c r="P3108">
        <v>6.3514437993275097</v>
      </c>
      <c r="Q3108">
        <v>-1.7750222630189201</v>
      </c>
      <c r="R3108" s="1">
        <v>7.25463917525773E-4</v>
      </c>
      <c r="S3108">
        <f t="shared" si="48"/>
        <v>3.1393841832388496</v>
      </c>
      <c r="T3108" t="s">
        <v>20015</v>
      </c>
    </row>
    <row r="3109" spans="1:20" x14ac:dyDescent="0.75">
      <c r="A3109" t="s">
        <v>12420</v>
      </c>
      <c r="B3109" t="s">
        <v>12421</v>
      </c>
      <c r="C3109" t="s">
        <v>12422</v>
      </c>
      <c r="D3109" t="s">
        <v>12422</v>
      </c>
      <c r="E3109" t="s">
        <v>12423</v>
      </c>
      <c r="F3109">
        <v>4</v>
      </c>
      <c r="G3109">
        <v>7.2366839445590001</v>
      </c>
      <c r="H3109">
        <v>7.30873947034459</v>
      </c>
      <c r="I3109">
        <v>7.6934033205799102</v>
      </c>
      <c r="J3109">
        <v>7.7258229396190101</v>
      </c>
      <c r="K3109">
        <v>6.3670215332323101</v>
      </c>
      <c r="L3109">
        <v>6.7781034198660297</v>
      </c>
      <c r="M3109">
        <v>6.8303313922747799</v>
      </c>
      <c r="N3109">
        <v>6.2744573624265696</v>
      </c>
      <c r="O3109">
        <v>7.4911624187756303</v>
      </c>
      <c r="P3109">
        <v>6.5624784269499203</v>
      </c>
      <c r="Q3109">
        <v>-0.92868399182570904</v>
      </c>
      <c r="R3109">
        <v>9.5743865030674807E-3</v>
      </c>
      <c r="S3109">
        <f t="shared" si="48"/>
        <v>2.0188890447085348</v>
      </c>
      <c r="T3109" t="s">
        <v>20015</v>
      </c>
    </row>
    <row r="3110" spans="1:20" x14ac:dyDescent="0.75">
      <c r="A3110" t="s">
        <v>12424</v>
      </c>
      <c r="B3110" t="s">
        <v>12425</v>
      </c>
      <c r="C3110" t="s">
        <v>12426</v>
      </c>
      <c r="D3110" t="s">
        <v>12426</v>
      </c>
      <c r="E3110" t="s">
        <v>12427</v>
      </c>
      <c r="F3110">
        <v>2</v>
      </c>
      <c r="G3110">
        <v>5.4981838381037598</v>
      </c>
      <c r="H3110">
        <v>5.6210467092118099</v>
      </c>
      <c r="I3110">
        <v>4.5473634524110897</v>
      </c>
      <c r="J3110">
        <v>5.1315483297292497</v>
      </c>
      <c r="K3110">
        <v>6.0476910606753096</v>
      </c>
      <c r="L3110">
        <v>5.9078785033917196</v>
      </c>
      <c r="M3110">
        <v>5.7331563632372697</v>
      </c>
      <c r="N3110">
        <v>5.89204123926097</v>
      </c>
      <c r="O3110">
        <v>5.1995355823639802</v>
      </c>
      <c r="P3110">
        <v>5.8951917916413201</v>
      </c>
      <c r="Q3110">
        <v>0.69565620927733995</v>
      </c>
      <c r="R3110">
        <v>5.5150179395181902E-2</v>
      </c>
      <c r="S3110">
        <f t="shared" si="48"/>
        <v>1.2584530705273107</v>
      </c>
      <c r="T3110" t="s">
        <v>20015</v>
      </c>
    </row>
    <row r="3111" spans="1:20" x14ac:dyDescent="0.75">
      <c r="A3111" t="s">
        <v>12428</v>
      </c>
      <c r="B3111" t="s">
        <v>12429</v>
      </c>
      <c r="C3111" t="s">
        <v>12430</v>
      </c>
      <c r="D3111" t="s">
        <v>12430</v>
      </c>
      <c r="E3111" t="s">
        <v>12431</v>
      </c>
      <c r="F3111">
        <v>1</v>
      </c>
      <c r="G3111">
        <v>4.7042965418788301</v>
      </c>
      <c r="H3111">
        <v>4.7918817772825602</v>
      </c>
      <c r="I3111">
        <v>4.6705287906748598</v>
      </c>
      <c r="J3111">
        <v>5.0792074183781599</v>
      </c>
      <c r="K3111">
        <v>5.1047308307701202</v>
      </c>
      <c r="L3111">
        <v>4.8813513815096599</v>
      </c>
      <c r="M3111">
        <v>4.9307657181697797</v>
      </c>
      <c r="N3111">
        <v>5.5662123833430703</v>
      </c>
      <c r="O3111">
        <v>4.8114786320535998</v>
      </c>
      <c r="P3111">
        <v>5.1207650784481604</v>
      </c>
      <c r="Q3111">
        <v>0.309286446394551</v>
      </c>
      <c r="R3111">
        <v>0.16065682281058999</v>
      </c>
      <c r="S3111">
        <f t="shared" si="48"/>
        <v>0.79410082600371479</v>
      </c>
      <c r="T3111" t="s">
        <v>20015</v>
      </c>
    </row>
    <row r="3112" spans="1:20" x14ac:dyDescent="0.75">
      <c r="A3112" t="s">
        <v>12432</v>
      </c>
      <c r="B3112" t="s">
        <v>12433</v>
      </c>
      <c r="C3112" t="s">
        <v>12434</v>
      </c>
      <c r="D3112" t="s">
        <v>12434</v>
      </c>
      <c r="E3112" t="s">
        <v>12435</v>
      </c>
      <c r="F3112">
        <v>4</v>
      </c>
      <c r="G3112">
        <v>6.9500484223835404</v>
      </c>
      <c r="H3112">
        <v>6.9843273083574404</v>
      </c>
      <c r="I3112">
        <v>6.7393215741203001</v>
      </c>
      <c r="J3112">
        <v>6.83878792959612</v>
      </c>
      <c r="K3112">
        <v>6.5466074353188901</v>
      </c>
      <c r="L3112">
        <v>6.5122174033865496</v>
      </c>
      <c r="M3112">
        <v>6.5035013932323897</v>
      </c>
      <c r="N3112">
        <v>6.26764815312045</v>
      </c>
      <c r="O3112">
        <v>6.8781213086143502</v>
      </c>
      <c r="P3112">
        <v>6.4574935962645696</v>
      </c>
      <c r="Q3112">
        <v>-0.42062771234977803</v>
      </c>
      <c r="R3112">
        <v>9.1084639498432603E-3</v>
      </c>
      <c r="S3112">
        <f t="shared" si="48"/>
        <v>2.0405548562161901</v>
      </c>
      <c r="T3112" t="s">
        <v>20015</v>
      </c>
    </row>
    <row r="3113" spans="1:20" x14ac:dyDescent="0.75">
      <c r="A3113" t="s">
        <v>12436</v>
      </c>
      <c r="B3113" t="s">
        <v>12437</v>
      </c>
      <c r="C3113" t="s">
        <v>12438</v>
      </c>
      <c r="D3113" t="s">
        <v>12438</v>
      </c>
      <c r="E3113" t="s">
        <v>12439</v>
      </c>
      <c r="F3113">
        <v>6</v>
      </c>
      <c r="G3113">
        <v>7.7347367128360602</v>
      </c>
      <c r="H3113">
        <v>7.7292944434660598</v>
      </c>
      <c r="I3113">
        <v>7.6119985644888999</v>
      </c>
      <c r="J3113">
        <v>7.6898791974470999</v>
      </c>
      <c r="K3113">
        <v>9.7410270321691108</v>
      </c>
      <c r="L3113">
        <v>9.6648010259124906</v>
      </c>
      <c r="M3113">
        <v>9.5897110625208306</v>
      </c>
      <c r="N3113">
        <v>9.63544605916025</v>
      </c>
      <c r="O3113">
        <v>7.6914772295595304</v>
      </c>
      <c r="P3113">
        <v>9.6577462949406705</v>
      </c>
      <c r="Q3113">
        <v>1.9662690653811401</v>
      </c>
      <c r="R3113" s="1">
        <v>1.14635E-5</v>
      </c>
      <c r="S3113">
        <f t="shared" si="48"/>
        <v>4.9406827646882157</v>
      </c>
      <c r="T3113" t="s">
        <v>20016</v>
      </c>
    </row>
    <row r="3114" spans="1:20" x14ac:dyDescent="0.75">
      <c r="A3114" t="s">
        <v>12440</v>
      </c>
      <c r="B3114" t="s">
        <v>12441</v>
      </c>
      <c r="C3114" t="s">
        <v>12442</v>
      </c>
      <c r="D3114" t="s">
        <v>12442</v>
      </c>
      <c r="E3114" t="s">
        <v>12443</v>
      </c>
      <c r="F3114">
        <v>2</v>
      </c>
      <c r="G3114">
        <v>6.3697648331233703</v>
      </c>
      <c r="H3114">
        <v>6.4023231160808596</v>
      </c>
      <c r="I3114">
        <v>5.7762645711019998</v>
      </c>
      <c r="J3114">
        <v>6.0711577018466096</v>
      </c>
      <c r="K3114">
        <v>6.7370106776818002</v>
      </c>
      <c r="L3114">
        <v>6.2430387542338499</v>
      </c>
      <c r="M3114">
        <v>6.2837014260283501</v>
      </c>
      <c r="N3114">
        <v>6.3302482446238901</v>
      </c>
      <c r="O3114">
        <v>6.15487755553821</v>
      </c>
      <c r="P3114">
        <v>6.3984997756419704</v>
      </c>
      <c r="Q3114">
        <v>0.243622220103761</v>
      </c>
      <c r="R3114">
        <v>0.23933549911399801</v>
      </c>
      <c r="S3114">
        <f t="shared" si="48"/>
        <v>0.62099288046760204</v>
      </c>
      <c r="T3114" t="s">
        <v>20015</v>
      </c>
    </row>
    <row r="3115" spans="1:20" x14ac:dyDescent="0.75">
      <c r="A3115" t="s">
        <v>12444</v>
      </c>
      <c r="B3115" t="s">
        <v>12445</v>
      </c>
      <c r="C3115" t="s">
        <v>12446</v>
      </c>
      <c r="D3115" t="s">
        <v>12446</v>
      </c>
      <c r="E3115" t="s">
        <v>12447</v>
      </c>
      <c r="F3115">
        <v>5</v>
      </c>
      <c r="G3115">
        <v>7.7268720782846696</v>
      </c>
      <c r="H3115">
        <v>7.3744483267583103</v>
      </c>
      <c r="I3115">
        <v>7.9078160280485896</v>
      </c>
      <c r="J3115">
        <v>7.8883657856307199</v>
      </c>
      <c r="K3115">
        <v>7.0924823156897796</v>
      </c>
      <c r="L3115">
        <v>6.4459484662420303</v>
      </c>
      <c r="M3115">
        <v>6.7084493698728496</v>
      </c>
      <c r="N3115">
        <v>7.7786685461264797</v>
      </c>
      <c r="O3115">
        <v>7.7243755546805701</v>
      </c>
      <c r="P3115">
        <v>7.0063871744827901</v>
      </c>
      <c r="Q3115">
        <v>-0.71798838019778499</v>
      </c>
      <c r="R3115">
        <v>9.0877178070548195E-2</v>
      </c>
      <c r="S3115">
        <f t="shared" si="48"/>
        <v>1.0415451671900213</v>
      </c>
      <c r="T3115" t="s">
        <v>20015</v>
      </c>
    </row>
    <row r="3116" spans="1:20" x14ac:dyDescent="0.75">
      <c r="A3116" t="s">
        <v>12448</v>
      </c>
      <c r="B3116" t="s">
        <v>12449</v>
      </c>
      <c r="C3116" t="s">
        <v>12450</v>
      </c>
      <c r="D3116" t="s">
        <v>12450</v>
      </c>
      <c r="E3116" t="s">
        <v>12451</v>
      </c>
      <c r="F3116">
        <v>2</v>
      </c>
      <c r="G3116">
        <v>7.7724663417461901</v>
      </c>
      <c r="H3116">
        <v>7.40200583517416</v>
      </c>
      <c r="I3116">
        <v>7.4947755991809304</v>
      </c>
      <c r="J3116">
        <v>7.4885230424742897</v>
      </c>
      <c r="K3116">
        <v>7.3428036116612603</v>
      </c>
      <c r="L3116">
        <v>6.82144236312174</v>
      </c>
      <c r="M3116">
        <v>6.7589693582100701</v>
      </c>
      <c r="N3116">
        <v>7.8141530380138198</v>
      </c>
      <c r="O3116">
        <v>7.5394427046438901</v>
      </c>
      <c r="P3116">
        <v>7.1843420927517201</v>
      </c>
      <c r="Q3116">
        <v>-0.35510061189217001</v>
      </c>
      <c r="R3116">
        <v>0.22720561594202801</v>
      </c>
      <c r="S3116">
        <f t="shared" si="48"/>
        <v>0.6435809381789297</v>
      </c>
      <c r="T3116" t="s">
        <v>20015</v>
      </c>
    </row>
    <row r="3117" spans="1:20" x14ac:dyDescent="0.75">
      <c r="A3117" t="s">
        <v>12452</v>
      </c>
      <c r="B3117" t="s">
        <v>12453</v>
      </c>
      <c r="C3117" t="s">
        <v>12454</v>
      </c>
      <c r="D3117" t="s">
        <v>12454</v>
      </c>
      <c r="E3117" t="s">
        <v>12455</v>
      </c>
      <c r="F3117">
        <v>4</v>
      </c>
      <c r="G3117">
        <v>7.06122536304881</v>
      </c>
      <c r="H3117">
        <v>7.1080643937076999</v>
      </c>
      <c r="I3117">
        <v>6.5504866921134202</v>
      </c>
      <c r="J3117">
        <v>6.65274460811683</v>
      </c>
      <c r="K3117">
        <v>7.1616861745839904</v>
      </c>
      <c r="L3117">
        <v>6.8985348813327496</v>
      </c>
      <c r="M3117">
        <v>6.7169771805085698</v>
      </c>
      <c r="N3117">
        <v>7.8161644773771899</v>
      </c>
      <c r="O3117">
        <v>6.8431302642466898</v>
      </c>
      <c r="P3117">
        <v>7.14834067845063</v>
      </c>
      <c r="Q3117">
        <v>0.30521041420393402</v>
      </c>
      <c r="R3117">
        <v>0.29723204419889498</v>
      </c>
      <c r="S3117">
        <f t="shared" si="48"/>
        <v>0.52690437166595794</v>
      </c>
      <c r="T3117" t="s">
        <v>20015</v>
      </c>
    </row>
    <row r="3118" spans="1:20" x14ac:dyDescent="0.75">
      <c r="A3118" t="s">
        <v>12456</v>
      </c>
      <c r="B3118" t="s">
        <v>12457</v>
      </c>
      <c r="C3118" t="s">
        <v>12458</v>
      </c>
      <c r="D3118" t="s">
        <v>12458</v>
      </c>
      <c r="E3118" t="s">
        <v>12459</v>
      </c>
      <c r="F3118">
        <v>4</v>
      </c>
      <c r="G3118">
        <v>7.4810809318921399</v>
      </c>
      <c r="H3118">
        <v>7.1293551498936996</v>
      </c>
      <c r="I3118">
        <v>7.0349969929185701</v>
      </c>
      <c r="J3118">
        <v>7.3790577325458999</v>
      </c>
      <c r="K3118">
        <v>7.0712907306329296</v>
      </c>
      <c r="L3118">
        <v>7.1305190830273304</v>
      </c>
      <c r="M3118">
        <v>7.2315764096299704</v>
      </c>
      <c r="N3118">
        <v>6.4607081666994599</v>
      </c>
      <c r="O3118">
        <v>7.25612270181258</v>
      </c>
      <c r="P3118">
        <v>6.9735235974974197</v>
      </c>
      <c r="Q3118">
        <v>-0.282599104315155</v>
      </c>
      <c r="R3118">
        <v>0.221049984760743</v>
      </c>
      <c r="S3118">
        <f t="shared" si="48"/>
        <v>0.65550951069850738</v>
      </c>
      <c r="T3118" t="s">
        <v>20015</v>
      </c>
    </row>
    <row r="3119" spans="1:20" x14ac:dyDescent="0.75">
      <c r="A3119" t="s">
        <v>12460</v>
      </c>
      <c r="B3119" t="s">
        <v>12461</v>
      </c>
      <c r="C3119" t="s">
        <v>12462</v>
      </c>
      <c r="D3119" t="s">
        <v>12462</v>
      </c>
      <c r="E3119" t="s">
        <v>12463</v>
      </c>
      <c r="F3119">
        <v>2</v>
      </c>
      <c r="G3119">
        <v>7.3282261187877298</v>
      </c>
      <c r="H3119">
        <v>7.1790929903142704</v>
      </c>
      <c r="I3119">
        <v>7.1347856656881596</v>
      </c>
      <c r="J3119">
        <v>7.0471566382844104</v>
      </c>
      <c r="K3119">
        <v>6.16610080308251</v>
      </c>
      <c r="L3119">
        <v>5.9385680920592696</v>
      </c>
      <c r="M3119">
        <v>6.1428483865204004</v>
      </c>
      <c r="N3119">
        <v>5.8937310896545396</v>
      </c>
      <c r="O3119">
        <v>7.1723153532686403</v>
      </c>
      <c r="P3119">
        <v>6.0353120928291801</v>
      </c>
      <c r="Q3119">
        <v>-1.13700326043945</v>
      </c>
      <c r="R3119" s="1">
        <v>3.4262812499999997E-4</v>
      </c>
      <c r="S3119">
        <f t="shared" si="48"/>
        <v>3.4651769903752712</v>
      </c>
      <c r="T3119" t="s">
        <v>20015</v>
      </c>
    </row>
    <row r="3120" spans="1:20" x14ac:dyDescent="0.75">
      <c r="A3120" t="s">
        <v>12464</v>
      </c>
      <c r="B3120" t="s">
        <v>12465</v>
      </c>
      <c r="C3120" t="s">
        <v>12466</v>
      </c>
      <c r="D3120" t="s">
        <v>12466</v>
      </c>
      <c r="E3120" t="s">
        <v>12467</v>
      </c>
      <c r="F3120">
        <v>1</v>
      </c>
      <c r="G3120">
        <v>4.4382396146175402</v>
      </c>
      <c r="H3120">
        <v>4.0946245653778703</v>
      </c>
      <c r="I3120">
        <v>4.4202263673814697</v>
      </c>
      <c r="J3120">
        <v>4.48944017592585</v>
      </c>
      <c r="K3120">
        <v>4.1459219590587502</v>
      </c>
      <c r="L3120">
        <v>3.8728189117535501</v>
      </c>
      <c r="M3120">
        <v>4.2641685794394499</v>
      </c>
      <c r="N3120">
        <v>4.3414592239762904</v>
      </c>
      <c r="O3120">
        <v>4.3606326808256801</v>
      </c>
      <c r="P3120">
        <v>4.1560921685570102</v>
      </c>
      <c r="Q3120">
        <v>-0.20454051226867101</v>
      </c>
      <c r="R3120">
        <v>0.198958399491902</v>
      </c>
      <c r="S3120">
        <f t="shared" si="48"/>
        <v>0.70123772137820384</v>
      </c>
      <c r="T3120" t="s">
        <v>20015</v>
      </c>
    </row>
    <row r="3121" spans="1:20" x14ac:dyDescent="0.75">
      <c r="A3121" t="s">
        <v>12468</v>
      </c>
      <c r="B3121" t="s">
        <v>12469</v>
      </c>
      <c r="C3121" t="s">
        <v>12470</v>
      </c>
      <c r="D3121" t="s">
        <v>12470</v>
      </c>
      <c r="E3121" t="s">
        <v>12471</v>
      </c>
      <c r="F3121">
        <v>3</v>
      </c>
      <c r="G3121">
        <v>7.8575207517528396</v>
      </c>
      <c r="H3121">
        <v>7.7754390894459302</v>
      </c>
      <c r="I3121">
        <v>7.4265918403338702</v>
      </c>
      <c r="J3121">
        <v>7.5245573857726296</v>
      </c>
      <c r="K3121">
        <v>8.0898423854141104</v>
      </c>
      <c r="L3121">
        <v>7.8761055663538002</v>
      </c>
      <c r="M3121">
        <v>8.0341771907097499</v>
      </c>
      <c r="N3121">
        <v>6.42322014188652</v>
      </c>
      <c r="O3121">
        <v>7.6460272668263203</v>
      </c>
      <c r="P3121">
        <v>7.60583632109104</v>
      </c>
      <c r="Q3121">
        <v>-4.0190945735274902E-2</v>
      </c>
      <c r="R3121">
        <v>0.64607692307692299</v>
      </c>
      <c r="S3121">
        <f t="shared" si="48"/>
        <v>0.18971577104671911</v>
      </c>
      <c r="T3121" t="s">
        <v>20016</v>
      </c>
    </row>
    <row r="3122" spans="1:20" x14ac:dyDescent="0.75">
      <c r="A3122" t="s">
        <v>12472</v>
      </c>
      <c r="B3122" t="s">
        <v>12473</v>
      </c>
      <c r="C3122" t="s">
        <v>12474</v>
      </c>
      <c r="D3122" t="s">
        <v>12474</v>
      </c>
      <c r="E3122" t="s">
        <v>12475</v>
      </c>
      <c r="F3122">
        <v>2</v>
      </c>
      <c r="G3122">
        <v>4.3562706040221899</v>
      </c>
      <c r="H3122">
        <v>4.5970007179441996</v>
      </c>
      <c r="I3122">
        <v>4.77526129234775</v>
      </c>
      <c r="J3122">
        <v>4.5886426863991296</v>
      </c>
      <c r="K3122">
        <v>4.0877768054173096</v>
      </c>
      <c r="L3122">
        <v>4.6344480623623001</v>
      </c>
      <c r="M3122">
        <v>4.0700887351117103</v>
      </c>
      <c r="N3122">
        <v>5.3409218298409797</v>
      </c>
      <c r="O3122">
        <v>4.5792938251783202</v>
      </c>
      <c r="P3122">
        <v>4.53330885818308</v>
      </c>
      <c r="Q3122">
        <v>-4.5984966995241003E-2</v>
      </c>
      <c r="R3122">
        <v>0.62569608452454895</v>
      </c>
      <c r="S3122">
        <f t="shared" si="48"/>
        <v>0.20363656273816194</v>
      </c>
      <c r="T3122" t="s">
        <v>20015</v>
      </c>
    </row>
    <row r="3123" spans="1:20" x14ac:dyDescent="0.75">
      <c r="A3123" t="s">
        <v>12476</v>
      </c>
      <c r="B3123" t="s">
        <v>12477</v>
      </c>
      <c r="C3123" t="s">
        <v>12478</v>
      </c>
      <c r="D3123" t="s">
        <v>12478</v>
      </c>
      <c r="E3123" t="s">
        <v>12479</v>
      </c>
      <c r="F3123">
        <v>4</v>
      </c>
      <c r="G3123">
        <v>6.3339174287961804</v>
      </c>
      <c r="H3123">
        <v>6.4724292826403502</v>
      </c>
      <c r="I3123">
        <v>5.5521126593501302</v>
      </c>
      <c r="J3123">
        <v>5.8195915510589096</v>
      </c>
      <c r="K3123">
        <v>6.8516366192405203</v>
      </c>
      <c r="L3123">
        <v>6.6380999097470603</v>
      </c>
      <c r="M3123">
        <v>6.6562818380926796</v>
      </c>
      <c r="N3123">
        <v>7.0218461289727898</v>
      </c>
      <c r="O3123">
        <v>6.0445127304613901</v>
      </c>
      <c r="P3123">
        <v>6.7919661240132596</v>
      </c>
      <c r="Q3123">
        <v>0.74745339355186702</v>
      </c>
      <c r="R3123">
        <v>3.7810986414648501E-2</v>
      </c>
      <c r="S3123">
        <f t="shared" si="48"/>
        <v>1.422381992596452</v>
      </c>
      <c r="T3123" t="s">
        <v>20015</v>
      </c>
    </row>
    <row r="3124" spans="1:20" x14ac:dyDescent="0.75">
      <c r="A3124" t="s">
        <v>12480</v>
      </c>
      <c r="B3124" t="s">
        <v>12481</v>
      </c>
      <c r="C3124" t="s">
        <v>12482</v>
      </c>
      <c r="D3124" t="s">
        <v>12482</v>
      </c>
      <c r="E3124" t="s">
        <v>12483</v>
      </c>
      <c r="F3124">
        <v>4</v>
      </c>
      <c r="G3124">
        <v>8.2453625526978893</v>
      </c>
      <c r="H3124">
        <v>8.8357693652044702</v>
      </c>
      <c r="I3124">
        <v>9.3125971100264895</v>
      </c>
      <c r="J3124">
        <v>9.2030591903328691</v>
      </c>
      <c r="K3124">
        <v>9.0596581148702793</v>
      </c>
      <c r="L3124">
        <v>9.0865502602309398</v>
      </c>
      <c r="M3124">
        <v>9.1649873534256692</v>
      </c>
      <c r="N3124">
        <v>9.0669045133824007</v>
      </c>
      <c r="O3124">
        <v>8.8991970545654304</v>
      </c>
      <c r="P3124">
        <v>9.09452506047732</v>
      </c>
      <c r="Q3124">
        <v>0.195328005911893</v>
      </c>
      <c r="R3124">
        <v>0.385374748490945</v>
      </c>
      <c r="S3124">
        <f t="shared" si="48"/>
        <v>0.41411674570112883</v>
      </c>
      <c r="T3124" t="s">
        <v>20015</v>
      </c>
    </row>
    <row r="3125" spans="1:20" x14ac:dyDescent="0.75">
      <c r="A3125" t="s">
        <v>12484</v>
      </c>
      <c r="B3125" t="s">
        <v>12485</v>
      </c>
      <c r="C3125" t="s">
        <v>12486</v>
      </c>
      <c r="D3125" t="s">
        <v>12486</v>
      </c>
      <c r="E3125" t="s">
        <v>12487</v>
      </c>
      <c r="F3125">
        <v>10</v>
      </c>
      <c r="G3125">
        <v>9.6685854255739905</v>
      </c>
      <c r="H3125">
        <v>9.6278931455819006</v>
      </c>
      <c r="I3125">
        <v>9.8692082505508196</v>
      </c>
      <c r="J3125">
        <v>9.6232797844926807</v>
      </c>
      <c r="K3125">
        <v>8.2751793632563704</v>
      </c>
      <c r="L3125">
        <v>8.4320198468124907</v>
      </c>
      <c r="M3125">
        <v>8.5942424818181102</v>
      </c>
      <c r="N3125">
        <v>10.1289609508556</v>
      </c>
      <c r="O3125">
        <v>9.6972416515498505</v>
      </c>
      <c r="P3125">
        <v>8.8576006606856694</v>
      </c>
      <c r="Q3125">
        <v>-0.83964099086418098</v>
      </c>
      <c r="R3125">
        <v>0.12752808988764</v>
      </c>
      <c r="S3125">
        <f t="shared" si="48"/>
        <v>0.89439414511577275</v>
      </c>
      <c r="T3125" t="s">
        <v>20017</v>
      </c>
    </row>
    <row r="3126" spans="1:20" x14ac:dyDescent="0.75">
      <c r="A3126" t="s">
        <v>12488</v>
      </c>
      <c r="B3126" t="s">
        <v>12489</v>
      </c>
      <c r="C3126" t="s">
        <v>12490</v>
      </c>
      <c r="D3126" t="s">
        <v>12490</v>
      </c>
      <c r="E3126" t="s">
        <v>12491</v>
      </c>
      <c r="F3126">
        <v>5</v>
      </c>
      <c r="G3126">
        <v>8.4470460215598209</v>
      </c>
      <c r="H3126">
        <v>8.3566720442120896</v>
      </c>
      <c r="I3126">
        <v>8.1637452655456801</v>
      </c>
      <c r="J3126">
        <v>8.2362055815316797</v>
      </c>
      <c r="K3126">
        <v>8.4659948644593896</v>
      </c>
      <c r="L3126">
        <v>8.56097855845689</v>
      </c>
      <c r="M3126">
        <v>8.6238522335436105</v>
      </c>
      <c r="N3126">
        <v>8.0350409959698794</v>
      </c>
      <c r="O3126">
        <v>8.3009172282123203</v>
      </c>
      <c r="P3126">
        <v>8.4214666631074397</v>
      </c>
      <c r="Q3126">
        <v>0.120549434895126</v>
      </c>
      <c r="R3126">
        <v>0.38033661119515799</v>
      </c>
      <c r="S3126">
        <f t="shared" si="48"/>
        <v>0.41983186739741135</v>
      </c>
      <c r="T3126" t="s">
        <v>20015</v>
      </c>
    </row>
    <row r="3127" spans="1:20" x14ac:dyDescent="0.75">
      <c r="A3127" t="s">
        <v>12492</v>
      </c>
      <c r="B3127" t="s">
        <v>12493</v>
      </c>
      <c r="C3127" t="s">
        <v>12494</v>
      </c>
      <c r="D3127" t="s">
        <v>12494</v>
      </c>
      <c r="E3127" t="s">
        <v>12495</v>
      </c>
      <c r="F3127">
        <v>5</v>
      </c>
      <c r="G3127">
        <v>8.0443230758080002</v>
      </c>
      <c r="H3127">
        <v>8.3334505693208598</v>
      </c>
      <c r="I3127">
        <v>7.77574195256385</v>
      </c>
      <c r="J3127">
        <v>7.83786126825306</v>
      </c>
      <c r="K3127">
        <v>8.59800037604432</v>
      </c>
      <c r="L3127">
        <v>8.3552982333479502</v>
      </c>
      <c r="M3127">
        <v>8.52925093817014</v>
      </c>
      <c r="N3127">
        <v>8.5319779110999008</v>
      </c>
      <c r="O3127">
        <v>7.9978442164864401</v>
      </c>
      <c r="P3127">
        <v>8.5036318646655804</v>
      </c>
      <c r="Q3127">
        <v>0.50578764817913802</v>
      </c>
      <c r="R3127">
        <v>2.40295714285714E-2</v>
      </c>
      <c r="S3127">
        <f t="shared" si="48"/>
        <v>1.6192539748418064</v>
      </c>
      <c r="T3127" t="s">
        <v>20016</v>
      </c>
    </row>
    <row r="3128" spans="1:20" x14ac:dyDescent="0.75">
      <c r="A3128" t="s">
        <v>12496</v>
      </c>
      <c r="B3128" t="s">
        <v>12497</v>
      </c>
      <c r="C3128" t="s">
        <v>12498</v>
      </c>
      <c r="D3128" t="s">
        <v>12498</v>
      </c>
      <c r="E3128" t="s">
        <v>12499</v>
      </c>
      <c r="F3128">
        <v>2</v>
      </c>
      <c r="G3128">
        <v>8.50421914663543</v>
      </c>
      <c r="H3128">
        <v>8.3293837603706695</v>
      </c>
      <c r="I3128">
        <v>8.4403584254453197</v>
      </c>
      <c r="J3128">
        <v>8.3075378161313402</v>
      </c>
      <c r="K3128">
        <v>7.4331263762064301</v>
      </c>
      <c r="L3128">
        <v>8.0777663937384894</v>
      </c>
      <c r="M3128">
        <v>7.7848245752861596</v>
      </c>
      <c r="N3128">
        <v>8.8693347363113304</v>
      </c>
      <c r="O3128">
        <v>8.3953747871456894</v>
      </c>
      <c r="P3128">
        <v>8.0412630203855997</v>
      </c>
      <c r="Q3128">
        <v>-0.35411176676009098</v>
      </c>
      <c r="R3128">
        <v>0.28335113859994299</v>
      </c>
      <c r="S3128">
        <f t="shared" si="48"/>
        <v>0.54767503787803895</v>
      </c>
      <c r="T3128" t="s">
        <v>20017</v>
      </c>
    </row>
    <row r="3129" spans="1:20" x14ac:dyDescent="0.75">
      <c r="A3129" t="s">
        <v>12500</v>
      </c>
      <c r="B3129" t="s">
        <v>12501</v>
      </c>
      <c r="C3129" t="s">
        <v>12502</v>
      </c>
      <c r="D3129" t="s">
        <v>12502</v>
      </c>
      <c r="E3129" t="s">
        <v>12503</v>
      </c>
      <c r="F3129">
        <v>3</v>
      </c>
      <c r="G3129">
        <v>6.2831772740228802</v>
      </c>
      <c r="H3129">
        <v>6.2608725012731004</v>
      </c>
      <c r="I3129">
        <v>5.7665501099316199</v>
      </c>
      <c r="J3129">
        <v>5.8630885359774298</v>
      </c>
      <c r="K3129">
        <v>6.9736342335646899</v>
      </c>
      <c r="L3129">
        <v>6.6712933724815704</v>
      </c>
      <c r="M3129">
        <v>6.8390903840297499</v>
      </c>
      <c r="N3129">
        <v>7.5965923125459103</v>
      </c>
      <c r="O3129">
        <v>6.0434221053012598</v>
      </c>
      <c r="P3129">
        <v>7.0201525756554801</v>
      </c>
      <c r="Q3129">
        <v>0.976730470354223</v>
      </c>
      <c r="R3129">
        <v>1.86470776621297E-2</v>
      </c>
      <c r="S3129">
        <f t="shared" si="48"/>
        <v>1.7293892204052155</v>
      </c>
      <c r="T3129" t="s">
        <v>20015</v>
      </c>
    </row>
    <row r="3130" spans="1:20" x14ac:dyDescent="0.75">
      <c r="A3130" t="s">
        <v>12504</v>
      </c>
      <c r="B3130" t="s">
        <v>12505</v>
      </c>
      <c r="C3130" t="s">
        <v>12506</v>
      </c>
      <c r="D3130" t="s">
        <v>12506</v>
      </c>
      <c r="E3130" t="s">
        <v>12507</v>
      </c>
      <c r="F3130">
        <v>2</v>
      </c>
      <c r="G3130">
        <v>5.2236040338806999</v>
      </c>
      <c r="H3130">
        <v>5.2282645892059199</v>
      </c>
      <c r="I3130">
        <v>5.1055314210260097</v>
      </c>
      <c r="J3130">
        <v>5.18717785044982</v>
      </c>
      <c r="K3130">
        <v>5.6038488514834404</v>
      </c>
      <c r="L3130">
        <v>5.9258641595557702</v>
      </c>
      <c r="M3130">
        <v>5.4236924526421602</v>
      </c>
      <c r="N3130">
        <v>5.0564838194342503</v>
      </c>
      <c r="O3130">
        <v>5.1861444736406099</v>
      </c>
      <c r="P3130">
        <v>5.5024723207789004</v>
      </c>
      <c r="Q3130">
        <v>0.31632784713829298</v>
      </c>
      <c r="R3130">
        <v>0.158372093023255</v>
      </c>
      <c r="S3130">
        <f t="shared" si="48"/>
        <v>0.80032134366680363</v>
      </c>
      <c r="T3130" t="s">
        <v>20015</v>
      </c>
    </row>
    <row r="3131" spans="1:20" x14ac:dyDescent="0.75">
      <c r="A3131" t="s">
        <v>12508</v>
      </c>
      <c r="B3131" t="s">
        <v>12509</v>
      </c>
      <c r="C3131" t="s">
        <v>12510</v>
      </c>
      <c r="D3131" t="s">
        <v>12510</v>
      </c>
      <c r="E3131" t="s">
        <v>12511</v>
      </c>
      <c r="F3131">
        <v>5</v>
      </c>
      <c r="G3131">
        <v>8.0679021859914108</v>
      </c>
      <c r="H3131">
        <v>7.8801222451510897</v>
      </c>
      <c r="I3131">
        <v>7.4594889974126399</v>
      </c>
      <c r="J3131">
        <v>7.5526844656885102</v>
      </c>
      <c r="K3131">
        <v>9.2435286619195303</v>
      </c>
      <c r="L3131">
        <v>9.1803045332480302</v>
      </c>
      <c r="M3131">
        <v>9.1440081189229598</v>
      </c>
      <c r="N3131">
        <v>10.2925632122226</v>
      </c>
      <c r="O3131">
        <v>7.7400494735609104</v>
      </c>
      <c r="P3131">
        <v>9.4651011315782902</v>
      </c>
      <c r="Q3131">
        <v>1.72505165801738</v>
      </c>
      <c r="R3131">
        <v>6.0608158220024702E-3</v>
      </c>
      <c r="S3131">
        <f t="shared" si="48"/>
        <v>2.217468913268219</v>
      </c>
      <c r="T3131" t="s">
        <v>20015</v>
      </c>
    </row>
    <row r="3132" spans="1:20" x14ac:dyDescent="0.75">
      <c r="A3132" t="s">
        <v>12512</v>
      </c>
      <c r="B3132" t="s">
        <v>12513</v>
      </c>
      <c r="C3132" t="s">
        <v>12514</v>
      </c>
      <c r="D3132" t="s">
        <v>12514</v>
      </c>
      <c r="E3132" t="s">
        <v>12515</v>
      </c>
      <c r="F3132">
        <v>2</v>
      </c>
      <c r="G3132">
        <v>5.3548259038988597</v>
      </c>
      <c r="H3132">
        <v>5.5590083865525797</v>
      </c>
      <c r="I3132">
        <v>5.8296567818052401</v>
      </c>
      <c r="J3132">
        <v>5.8549705835221699</v>
      </c>
      <c r="K3132">
        <v>5.7059806654634704</v>
      </c>
      <c r="L3132">
        <v>5.4416162694065502</v>
      </c>
      <c r="M3132">
        <v>5.6655320535226501</v>
      </c>
      <c r="N3132">
        <v>5.09818792772968</v>
      </c>
      <c r="O3132">
        <v>5.6496154139447103</v>
      </c>
      <c r="P3132">
        <v>5.4778292290305899</v>
      </c>
      <c r="Q3132">
        <v>-0.17178618491412101</v>
      </c>
      <c r="R3132">
        <v>0.34255174220592</v>
      </c>
      <c r="S3132">
        <f t="shared" si="48"/>
        <v>0.46527381933276513</v>
      </c>
      <c r="T3132" t="s">
        <v>20016</v>
      </c>
    </row>
    <row r="3133" spans="1:20" x14ac:dyDescent="0.75">
      <c r="A3133" t="s">
        <v>12516</v>
      </c>
      <c r="B3133" t="s">
        <v>12517</v>
      </c>
      <c r="C3133" t="s">
        <v>12518</v>
      </c>
      <c r="D3133" t="s">
        <v>12518</v>
      </c>
      <c r="E3133" t="s">
        <v>12519</v>
      </c>
      <c r="F3133">
        <v>9</v>
      </c>
      <c r="G3133">
        <v>8.2812624087767901</v>
      </c>
      <c r="H3133">
        <v>8.19786539135373</v>
      </c>
      <c r="I3133">
        <v>8.4034125981915597</v>
      </c>
      <c r="J3133">
        <v>8.5894901099174792</v>
      </c>
      <c r="K3133">
        <v>7.5720483561994403</v>
      </c>
      <c r="L3133">
        <v>7.6399194795812901</v>
      </c>
      <c r="M3133">
        <v>7.6533466927221703</v>
      </c>
      <c r="N3133">
        <v>6.8752763094561997</v>
      </c>
      <c r="O3133">
        <v>8.3680076270598907</v>
      </c>
      <c r="P3133">
        <v>7.4351477094897698</v>
      </c>
      <c r="Q3133">
        <v>-0.93285991757011599</v>
      </c>
      <c r="R3133">
        <v>1.2657162921348299E-2</v>
      </c>
      <c r="S3133">
        <f t="shared" si="48"/>
        <v>1.8976636296806191</v>
      </c>
      <c r="T3133" t="s">
        <v>20015</v>
      </c>
    </row>
    <row r="3134" spans="1:20" x14ac:dyDescent="0.75">
      <c r="A3134" t="s">
        <v>12520</v>
      </c>
      <c r="B3134" t="s">
        <v>12521</v>
      </c>
      <c r="C3134" t="s">
        <v>12522</v>
      </c>
      <c r="D3134" t="s">
        <v>12522</v>
      </c>
      <c r="E3134" t="s">
        <v>12523</v>
      </c>
      <c r="F3134">
        <v>1</v>
      </c>
      <c r="G3134">
        <v>5.23509133758325</v>
      </c>
      <c r="H3134">
        <v>5.3734846548692499</v>
      </c>
      <c r="I3134">
        <v>5.31798415149016</v>
      </c>
      <c r="J3134">
        <v>5.6389021350651101</v>
      </c>
      <c r="K3134">
        <v>5.4867497643125898</v>
      </c>
      <c r="L3134">
        <v>5.39843588416214</v>
      </c>
      <c r="M3134">
        <v>5.3990958802694502</v>
      </c>
      <c r="N3134">
        <v>5.1462030872833804</v>
      </c>
      <c r="O3134">
        <v>5.3913655697519403</v>
      </c>
      <c r="P3134">
        <v>5.3576211540068899</v>
      </c>
      <c r="Q3134">
        <v>-3.3744415745054802E-2</v>
      </c>
      <c r="R3134">
        <v>0.57068270060396897</v>
      </c>
      <c r="S3134">
        <f t="shared" si="48"/>
        <v>0.24360529224184013</v>
      </c>
      <c r="T3134" t="s">
        <v>20015</v>
      </c>
    </row>
    <row r="3135" spans="1:20" x14ac:dyDescent="0.75">
      <c r="A3135" t="s">
        <v>12524</v>
      </c>
      <c r="B3135" t="s">
        <v>12525</v>
      </c>
      <c r="C3135" t="s">
        <v>12526</v>
      </c>
      <c r="D3135" t="s">
        <v>12526</v>
      </c>
      <c r="E3135" t="s">
        <v>12527</v>
      </c>
      <c r="F3135">
        <v>2</v>
      </c>
      <c r="G3135">
        <v>7.0834899646754099</v>
      </c>
      <c r="H3135">
        <v>7.1478459802919803</v>
      </c>
      <c r="I3135">
        <v>7.0526006537135197</v>
      </c>
      <c r="J3135">
        <v>7.1618070826371598</v>
      </c>
      <c r="K3135">
        <v>6.84179704707309</v>
      </c>
      <c r="L3135">
        <v>7.0391383939069501</v>
      </c>
      <c r="M3135">
        <v>6.8705250101275199</v>
      </c>
      <c r="N3135">
        <v>6.2312749507056804</v>
      </c>
      <c r="O3135">
        <v>7.1114359203295203</v>
      </c>
      <c r="P3135">
        <v>6.7456838504533101</v>
      </c>
      <c r="Q3135">
        <v>-0.36575206987620401</v>
      </c>
      <c r="R3135">
        <v>0.115360655737704</v>
      </c>
      <c r="S3135">
        <f t="shared" si="48"/>
        <v>0.93794228398337509</v>
      </c>
      <c r="T3135" t="s">
        <v>20015</v>
      </c>
    </row>
    <row r="3136" spans="1:20" x14ac:dyDescent="0.75">
      <c r="A3136" t="s">
        <v>12528</v>
      </c>
      <c r="B3136" t="s">
        <v>12529</v>
      </c>
      <c r="C3136" t="s">
        <v>12530</v>
      </c>
      <c r="D3136" t="s">
        <v>12530</v>
      </c>
      <c r="E3136" t="s">
        <v>12531</v>
      </c>
      <c r="F3136">
        <v>1</v>
      </c>
      <c r="G3136">
        <v>4.8476161451220303</v>
      </c>
      <c r="H3136">
        <v>5.0146989634206296</v>
      </c>
      <c r="I3136">
        <v>4.7998954863692598</v>
      </c>
      <c r="J3136">
        <v>5.0413130823286298</v>
      </c>
      <c r="K3136">
        <v>4.7344874416288203</v>
      </c>
      <c r="L3136">
        <v>5.1877083724001496</v>
      </c>
      <c r="M3136">
        <v>4.6824440782199197</v>
      </c>
      <c r="N3136">
        <v>4.2796124381004104</v>
      </c>
      <c r="O3136">
        <v>4.9258809193101403</v>
      </c>
      <c r="P3136">
        <v>4.7210630825873299</v>
      </c>
      <c r="Q3136">
        <v>-0.20481783672281301</v>
      </c>
      <c r="R3136">
        <v>0.31005028540364199</v>
      </c>
      <c r="S3136">
        <f t="shared" si="48"/>
        <v>0.5085678645454782</v>
      </c>
      <c r="T3136" t="s">
        <v>20015</v>
      </c>
    </row>
    <row r="3137" spans="1:20" x14ac:dyDescent="0.75">
      <c r="A3137" t="s">
        <v>12532</v>
      </c>
      <c r="B3137" t="s">
        <v>12533</v>
      </c>
      <c r="C3137" t="s">
        <v>12534</v>
      </c>
      <c r="D3137" t="s">
        <v>12534</v>
      </c>
      <c r="E3137" t="s">
        <v>12535</v>
      </c>
      <c r="F3137">
        <v>3</v>
      </c>
      <c r="G3137">
        <v>6.5286916426204797</v>
      </c>
      <c r="H3137">
        <v>6.5383379478655002</v>
      </c>
      <c r="I3137">
        <v>6.2146416266725399</v>
      </c>
      <c r="J3137">
        <v>6.2870806870934102</v>
      </c>
      <c r="K3137">
        <v>6.9830848094404896</v>
      </c>
      <c r="L3137">
        <v>6.5098272491272802</v>
      </c>
      <c r="M3137">
        <v>6.7400775550327996</v>
      </c>
      <c r="N3137">
        <v>5.02998728190141</v>
      </c>
      <c r="O3137">
        <v>6.3921879760629796</v>
      </c>
      <c r="P3137">
        <v>6.3157442238754902</v>
      </c>
      <c r="Q3137">
        <v>-7.6443752187489403E-2</v>
      </c>
      <c r="R3137">
        <v>0.61805758397663202</v>
      </c>
      <c r="S3137">
        <f t="shared" si="48"/>
        <v>0.20897106012436578</v>
      </c>
      <c r="T3137" t="s">
        <v>20016</v>
      </c>
    </row>
    <row r="3138" spans="1:20" x14ac:dyDescent="0.75">
      <c r="A3138" t="s">
        <v>12536</v>
      </c>
      <c r="B3138" t="s">
        <v>12537</v>
      </c>
      <c r="C3138" t="s">
        <v>12538</v>
      </c>
      <c r="D3138" t="s">
        <v>12538</v>
      </c>
      <c r="E3138" t="s">
        <v>12539</v>
      </c>
      <c r="F3138">
        <v>2</v>
      </c>
      <c r="G3138">
        <v>7.2809655903897097</v>
      </c>
      <c r="H3138">
        <v>7.2204944158358497</v>
      </c>
      <c r="I3138">
        <v>6.8789705101510803</v>
      </c>
      <c r="J3138">
        <v>6.9695994920221898</v>
      </c>
      <c r="K3138">
        <v>7.2330156314684597</v>
      </c>
      <c r="L3138">
        <v>6.9955862727762597</v>
      </c>
      <c r="M3138">
        <v>6.9823319501808703</v>
      </c>
      <c r="N3138">
        <v>7.4955512696398303</v>
      </c>
      <c r="O3138">
        <v>7.0875075020997098</v>
      </c>
      <c r="P3138">
        <v>7.1766212810163603</v>
      </c>
      <c r="Q3138">
        <v>8.9113778916649594E-2</v>
      </c>
      <c r="R3138">
        <v>0.466307548492638</v>
      </c>
      <c r="S3138">
        <f t="shared" si="48"/>
        <v>0.33132755421703858</v>
      </c>
      <c r="T3138" t="s">
        <v>20015</v>
      </c>
    </row>
    <row r="3139" spans="1:20" x14ac:dyDescent="0.75">
      <c r="A3139" t="s">
        <v>12540</v>
      </c>
      <c r="B3139" t="s">
        <v>12541</v>
      </c>
      <c r="C3139" t="s">
        <v>12542</v>
      </c>
      <c r="D3139" t="s">
        <v>12542</v>
      </c>
      <c r="E3139" t="s">
        <v>12543</v>
      </c>
      <c r="F3139">
        <v>4</v>
      </c>
      <c r="G3139">
        <v>7.6034854064529496</v>
      </c>
      <c r="H3139">
        <v>7.6382621284624896</v>
      </c>
      <c r="I3139">
        <v>7.3479402099037499</v>
      </c>
      <c r="J3139">
        <v>7.33185745950676</v>
      </c>
      <c r="K3139">
        <v>7.4187886973246799</v>
      </c>
      <c r="L3139">
        <v>7.2731335323123201</v>
      </c>
      <c r="M3139">
        <v>7.3876899502337503</v>
      </c>
      <c r="N3139">
        <v>7.7800147573300498</v>
      </c>
      <c r="O3139">
        <v>7.4803863010814897</v>
      </c>
      <c r="P3139">
        <v>7.4649067343002002</v>
      </c>
      <c r="Q3139">
        <v>-1.5479566781286799E-2</v>
      </c>
      <c r="R3139">
        <v>0.63913754111842103</v>
      </c>
      <c r="S3139">
        <f t="shared" si="48"/>
        <v>0.19440567248157564</v>
      </c>
      <c r="T3139" t="s">
        <v>20015</v>
      </c>
    </row>
    <row r="3140" spans="1:20" x14ac:dyDescent="0.75">
      <c r="A3140" t="s">
        <v>12544</v>
      </c>
      <c r="B3140" t="s">
        <v>12545</v>
      </c>
      <c r="C3140" t="s">
        <v>12546</v>
      </c>
      <c r="D3140" t="s">
        <v>12546</v>
      </c>
      <c r="E3140" t="s">
        <v>12547</v>
      </c>
      <c r="F3140">
        <v>3</v>
      </c>
      <c r="G3140">
        <v>6.1438647973050804</v>
      </c>
      <c r="H3140">
        <v>6.6400294198138603</v>
      </c>
      <c r="I3140">
        <v>6.7532167491789501</v>
      </c>
      <c r="J3140">
        <v>6.5258371102652202</v>
      </c>
      <c r="K3140">
        <v>6.0320501363071903</v>
      </c>
      <c r="L3140">
        <v>6.4863765034541201</v>
      </c>
      <c r="M3140">
        <v>6.3579055975066003</v>
      </c>
      <c r="N3140">
        <v>7.5954439845894699</v>
      </c>
      <c r="O3140">
        <v>6.5157370191407802</v>
      </c>
      <c r="P3140">
        <v>6.6179440554643403</v>
      </c>
      <c r="Q3140">
        <v>0.10220703632356599</v>
      </c>
      <c r="R3140">
        <v>0.57737911025144995</v>
      </c>
      <c r="S3140">
        <f t="shared" ref="S3140:S3203" si="49">-LOG10(R3140)</f>
        <v>0.23853893307504367</v>
      </c>
      <c r="T3140" t="s">
        <v>20015</v>
      </c>
    </row>
    <row r="3141" spans="1:20" x14ac:dyDescent="0.75">
      <c r="A3141" t="s">
        <v>12548</v>
      </c>
      <c r="B3141" t="s">
        <v>12549</v>
      </c>
      <c r="C3141" t="s">
        <v>12550</v>
      </c>
      <c r="D3141" t="s">
        <v>12550</v>
      </c>
      <c r="E3141" t="s">
        <v>12551</v>
      </c>
      <c r="F3141">
        <v>2</v>
      </c>
      <c r="G3141">
        <v>6.3106654901847703</v>
      </c>
      <c r="H3141">
        <v>6.1487734798743903</v>
      </c>
      <c r="I3141">
        <v>5.84151780335774</v>
      </c>
      <c r="J3141">
        <v>5.9175296185444797</v>
      </c>
      <c r="K3141">
        <v>6.4139088252859304</v>
      </c>
      <c r="L3141">
        <v>6.7868315647347099</v>
      </c>
      <c r="M3141">
        <v>6.4201724595433403</v>
      </c>
      <c r="N3141">
        <v>6.2518364724666</v>
      </c>
      <c r="O3141">
        <v>6.0546215979903399</v>
      </c>
      <c r="P3141">
        <v>6.46818733050765</v>
      </c>
      <c r="Q3141">
        <v>0.413565732517301</v>
      </c>
      <c r="R3141">
        <v>6.2567698259187607E-2</v>
      </c>
      <c r="S3141">
        <f t="shared" si="49"/>
        <v>1.203649821556291</v>
      </c>
      <c r="T3141" t="s">
        <v>20016</v>
      </c>
    </row>
    <row r="3142" spans="1:20" x14ac:dyDescent="0.75">
      <c r="A3142" t="s">
        <v>12552</v>
      </c>
      <c r="B3142" t="s">
        <v>12553</v>
      </c>
      <c r="C3142" t="s">
        <v>12554</v>
      </c>
      <c r="D3142" t="s">
        <v>12554</v>
      </c>
      <c r="E3142" t="s">
        <v>12555</v>
      </c>
      <c r="F3142">
        <v>2</v>
      </c>
      <c r="G3142">
        <v>6.2146280284832098</v>
      </c>
      <c r="H3142">
        <v>5.9441556634403598</v>
      </c>
      <c r="I3142">
        <v>5.5203216649737996</v>
      </c>
      <c r="J3142">
        <v>5.8336744244982297</v>
      </c>
      <c r="K3142">
        <v>6.6179008515356097</v>
      </c>
      <c r="L3142">
        <v>6.6802821557088299</v>
      </c>
      <c r="M3142">
        <v>6.5490668954126496</v>
      </c>
      <c r="N3142">
        <v>6.75343071357275</v>
      </c>
      <c r="O3142">
        <v>5.8781949453489002</v>
      </c>
      <c r="P3142">
        <v>6.6501701540574603</v>
      </c>
      <c r="Q3142">
        <v>0.77197520870855996</v>
      </c>
      <c r="R3142">
        <v>8.0051324503311195E-3</v>
      </c>
      <c r="S3142">
        <f t="shared" si="49"/>
        <v>2.0966314779892716</v>
      </c>
      <c r="T3142" t="s">
        <v>20016</v>
      </c>
    </row>
    <row r="3143" spans="1:20" x14ac:dyDescent="0.75">
      <c r="A3143" t="s">
        <v>12556</v>
      </c>
      <c r="B3143" t="s">
        <v>12557</v>
      </c>
      <c r="C3143" t="s">
        <v>12558</v>
      </c>
      <c r="D3143" t="s">
        <v>12558</v>
      </c>
      <c r="E3143" t="s">
        <v>12559</v>
      </c>
      <c r="F3143">
        <v>3</v>
      </c>
      <c r="G3143">
        <v>7.8042601156347304</v>
      </c>
      <c r="H3143">
        <v>7.9169005529637397</v>
      </c>
      <c r="I3143">
        <v>7.5976801437158903</v>
      </c>
      <c r="J3143">
        <v>7.5675910787237504</v>
      </c>
      <c r="K3143">
        <v>7.4327506689351601</v>
      </c>
      <c r="L3143">
        <v>7.3348006498376703</v>
      </c>
      <c r="M3143">
        <v>7.1917106867351297</v>
      </c>
      <c r="N3143">
        <v>7.9043757110640698</v>
      </c>
      <c r="O3143">
        <v>7.7216079727595304</v>
      </c>
      <c r="P3143">
        <v>7.4659094291430099</v>
      </c>
      <c r="Q3143">
        <v>-0.255698543616517</v>
      </c>
      <c r="R3143">
        <v>0.20794707171938601</v>
      </c>
      <c r="S3143">
        <f t="shared" si="49"/>
        <v>0.68204719092812327</v>
      </c>
      <c r="T3143" t="s">
        <v>20015</v>
      </c>
    </row>
    <row r="3144" spans="1:20" x14ac:dyDescent="0.75">
      <c r="A3144" t="s">
        <v>12560</v>
      </c>
      <c r="B3144" t="s">
        <v>12561</v>
      </c>
      <c r="C3144" t="s">
        <v>12562</v>
      </c>
      <c r="D3144" t="s">
        <v>12562</v>
      </c>
      <c r="E3144" t="s">
        <v>12563</v>
      </c>
      <c r="F3144">
        <v>1</v>
      </c>
      <c r="G3144">
        <v>4.6656713225579303</v>
      </c>
      <c r="H3144">
        <v>4.0435719861598196</v>
      </c>
      <c r="I3144">
        <v>3.9008185161251099</v>
      </c>
      <c r="J3144">
        <v>4.3381319951519099</v>
      </c>
      <c r="K3144">
        <v>3.6529682688746399</v>
      </c>
      <c r="L3144">
        <v>2.9784098210393899</v>
      </c>
      <c r="M3144">
        <v>3.13552009470218</v>
      </c>
      <c r="N3144">
        <v>3.4136753129511699</v>
      </c>
      <c r="O3144">
        <v>4.23704845499869</v>
      </c>
      <c r="P3144">
        <v>3.2951433743918401</v>
      </c>
      <c r="Q3144">
        <v>-0.94190508060684797</v>
      </c>
      <c r="R3144">
        <v>1.67403010033444E-2</v>
      </c>
      <c r="S3144">
        <f t="shared" si="49"/>
        <v>1.7762367373274517</v>
      </c>
      <c r="T3144" t="s">
        <v>20015</v>
      </c>
    </row>
    <row r="3145" spans="1:20" x14ac:dyDescent="0.75">
      <c r="A3145" t="s">
        <v>12564</v>
      </c>
      <c r="B3145" t="s">
        <v>12565</v>
      </c>
      <c r="C3145" t="s">
        <v>12566</v>
      </c>
      <c r="D3145" t="s">
        <v>12566</v>
      </c>
      <c r="E3145" t="s">
        <v>12567</v>
      </c>
      <c r="F3145">
        <v>5</v>
      </c>
      <c r="G3145">
        <v>8.4923819875538609</v>
      </c>
      <c r="H3145">
        <v>8.6724147338807196</v>
      </c>
      <c r="I3145">
        <v>8.5130287755069105</v>
      </c>
      <c r="J3145">
        <v>8.5028715745741295</v>
      </c>
      <c r="K3145">
        <v>9.0886292552971693</v>
      </c>
      <c r="L3145">
        <v>9.3104514634314803</v>
      </c>
      <c r="M3145">
        <v>9.2757380835921097</v>
      </c>
      <c r="N3145">
        <v>8.6500680264560792</v>
      </c>
      <c r="O3145">
        <v>8.5451742678789095</v>
      </c>
      <c r="P3145">
        <v>9.0812217071942101</v>
      </c>
      <c r="Q3145">
        <v>0.53604743931530396</v>
      </c>
      <c r="R3145">
        <v>3.1547923322683698E-2</v>
      </c>
      <c r="S3145">
        <f t="shared" si="49"/>
        <v>1.5010292233986886</v>
      </c>
      <c r="T3145" t="s">
        <v>20015</v>
      </c>
    </row>
    <row r="3146" spans="1:20" x14ac:dyDescent="0.75">
      <c r="A3146" t="s">
        <v>12568</v>
      </c>
      <c r="B3146" t="s">
        <v>12569</v>
      </c>
      <c r="C3146" t="s">
        <v>12570</v>
      </c>
      <c r="D3146" t="s">
        <v>12570</v>
      </c>
      <c r="E3146" t="s">
        <v>12571</v>
      </c>
      <c r="F3146">
        <v>5</v>
      </c>
      <c r="G3146">
        <v>8.4452176782578796</v>
      </c>
      <c r="H3146">
        <v>8.4775356736003804</v>
      </c>
      <c r="I3146">
        <v>8.6804931490413306</v>
      </c>
      <c r="J3146">
        <v>8.4944116100174991</v>
      </c>
      <c r="K3146">
        <v>7.9025499760147397</v>
      </c>
      <c r="L3146">
        <v>8.3466156711492498</v>
      </c>
      <c r="M3146">
        <v>8.2059789187753491</v>
      </c>
      <c r="N3146">
        <v>8.6560601210304196</v>
      </c>
      <c r="O3146">
        <v>8.5244145277292702</v>
      </c>
      <c r="P3146">
        <v>8.2778011717424391</v>
      </c>
      <c r="Q3146">
        <v>-0.24661335598683601</v>
      </c>
      <c r="R3146">
        <v>0.20048433048433001</v>
      </c>
      <c r="S3146">
        <f t="shared" si="49"/>
        <v>0.6979195654384297</v>
      </c>
      <c r="T3146" t="s">
        <v>20015</v>
      </c>
    </row>
    <row r="3147" spans="1:20" x14ac:dyDescent="0.75">
      <c r="A3147" t="s">
        <v>12572</v>
      </c>
      <c r="B3147" t="s">
        <v>12573</v>
      </c>
      <c r="C3147" t="s">
        <v>12574</v>
      </c>
      <c r="D3147" t="s">
        <v>12574</v>
      </c>
      <c r="E3147" t="s">
        <v>12575</v>
      </c>
      <c r="F3147">
        <v>3</v>
      </c>
      <c r="G3147">
        <v>6.57093798280032</v>
      </c>
      <c r="H3147">
        <v>6.2260421988404797</v>
      </c>
      <c r="I3147">
        <v>5.4222935603045501</v>
      </c>
      <c r="J3147">
        <v>6.0397174618189702</v>
      </c>
      <c r="K3147">
        <v>6.2430863716089497</v>
      </c>
      <c r="L3147">
        <v>6.3411104744241298</v>
      </c>
      <c r="M3147">
        <v>6.2751951966447601</v>
      </c>
      <c r="N3147">
        <v>6.0738245168216496</v>
      </c>
      <c r="O3147">
        <v>6.0647478009410802</v>
      </c>
      <c r="P3147">
        <v>6.2333041398748703</v>
      </c>
      <c r="Q3147">
        <v>0.16855633893378999</v>
      </c>
      <c r="R3147">
        <v>0.430688273852877</v>
      </c>
      <c r="S3147">
        <f t="shared" si="49"/>
        <v>0.365836952408089</v>
      </c>
      <c r="T3147" t="s">
        <v>20015</v>
      </c>
    </row>
    <row r="3148" spans="1:20" x14ac:dyDescent="0.75">
      <c r="A3148" t="s">
        <v>12576</v>
      </c>
      <c r="B3148" t="s">
        <v>12577</v>
      </c>
      <c r="C3148" t="s">
        <v>12578</v>
      </c>
      <c r="D3148" t="s">
        <v>12578</v>
      </c>
      <c r="E3148" t="s">
        <v>12579</v>
      </c>
      <c r="F3148">
        <v>4</v>
      </c>
      <c r="G3148">
        <v>10.841815912942399</v>
      </c>
      <c r="H3148">
        <v>10.6978797858168</v>
      </c>
      <c r="I3148">
        <v>10.317423920108</v>
      </c>
      <c r="J3148">
        <v>10.3791292315526</v>
      </c>
      <c r="K3148">
        <v>10.852045668990799</v>
      </c>
      <c r="L3148">
        <v>9.7738579020056999</v>
      </c>
      <c r="M3148">
        <v>10.812056942175399</v>
      </c>
      <c r="N3148">
        <v>11.3607263974174</v>
      </c>
      <c r="O3148">
        <v>10.559062212604999</v>
      </c>
      <c r="P3148">
        <v>10.699671727647299</v>
      </c>
      <c r="Q3148">
        <v>0.140609515042351</v>
      </c>
      <c r="R3148">
        <v>0.53432540564569897</v>
      </c>
      <c r="S3148">
        <f t="shared" si="49"/>
        <v>0.2721941758649592</v>
      </c>
      <c r="T3148" t="s">
        <v>20016</v>
      </c>
    </row>
    <row r="3149" spans="1:20" x14ac:dyDescent="0.75">
      <c r="A3149" t="s">
        <v>12580</v>
      </c>
      <c r="B3149" t="s">
        <v>12581</v>
      </c>
      <c r="C3149" t="s">
        <v>12582</v>
      </c>
      <c r="D3149" t="s">
        <v>12582</v>
      </c>
      <c r="E3149" t="s">
        <v>12583</v>
      </c>
      <c r="F3149">
        <v>1</v>
      </c>
      <c r="G3149">
        <v>5.5804198840135397</v>
      </c>
      <c r="H3149">
        <v>5.5035141140086798</v>
      </c>
      <c r="I3149">
        <v>5.5539226024915198</v>
      </c>
      <c r="J3149">
        <v>5.25896357408919</v>
      </c>
      <c r="K3149">
        <v>3.7225097418402502</v>
      </c>
      <c r="L3149">
        <v>5.0115358920441402</v>
      </c>
      <c r="M3149">
        <v>4.3399924842477198</v>
      </c>
      <c r="N3149">
        <v>5.3705130524604101</v>
      </c>
      <c r="O3149">
        <v>5.4742050436507297</v>
      </c>
      <c r="P3149">
        <v>4.6111377926481296</v>
      </c>
      <c r="Q3149">
        <v>-0.86306725100260395</v>
      </c>
      <c r="R3149">
        <v>8.7582292115467406E-2</v>
      </c>
      <c r="S3149">
        <f t="shared" si="49"/>
        <v>1.0575836930777449</v>
      </c>
      <c r="T3149" t="s">
        <v>20015</v>
      </c>
    </row>
    <row r="3150" spans="1:20" x14ac:dyDescent="0.75">
      <c r="A3150" t="s">
        <v>12584</v>
      </c>
      <c r="B3150" t="s">
        <v>12585</v>
      </c>
      <c r="C3150" t="s">
        <v>12586</v>
      </c>
      <c r="D3150" t="s">
        <v>12586</v>
      </c>
      <c r="E3150" t="s">
        <v>12587</v>
      </c>
      <c r="F3150">
        <v>3</v>
      </c>
      <c r="G3150">
        <v>6.3948999385801599</v>
      </c>
      <c r="H3150">
        <v>6.5092540360164799</v>
      </c>
      <c r="I3150">
        <v>6.7716083136248697</v>
      </c>
      <c r="J3150">
        <v>6.9238503861703897</v>
      </c>
      <c r="K3150">
        <v>5.4983402352490804</v>
      </c>
      <c r="L3150">
        <v>5.9010961722223696</v>
      </c>
      <c r="M3150">
        <v>5.6879872774789497</v>
      </c>
      <c r="N3150">
        <v>6.3032620151946803</v>
      </c>
      <c r="O3150">
        <v>6.6499031685979801</v>
      </c>
      <c r="P3150">
        <v>5.8476714250362702</v>
      </c>
      <c r="Q3150">
        <v>-0.80223174356170301</v>
      </c>
      <c r="R3150">
        <v>2.2405958549222799E-2</v>
      </c>
      <c r="S3150">
        <f t="shared" si="49"/>
        <v>1.649636471803013</v>
      </c>
      <c r="T3150" t="s">
        <v>20020</v>
      </c>
    </row>
    <row r="3151" spans="1:20" x14ac:dyDescent="0.75">
      <c r="A3151" t="s">
        <v>12588</v>
      </c>
      <c r="B3151" t="s">
        <v>12589</v>
      </c>
      <c r="C3151" t="s">
        <v>12590</v>
      </c>
      <c r="D3151" t="s">
        <v>12590</v>
      </c>
      <c r="E3151" t="s">
        <v>12591</v>
      </c>
      <c r="F3151">
        <v>2</v>
      </c>
      <c r="G3151">
        <v>4.2417944314108498</v>
      </c>
      <c r="H3151">
        <v>3.9936471920966099</v>
      </c>
      <c r="I3151">
        <v>3.8724544965802199</v>
      </c>
      <c r="J3151">
        <v>4.0293468663343299</v>
      </c>
      <c r="K3151">
        <v>4.5950142451299802</v>
      </c>
      <c r="L3151">
        <v>4.94414160430048</v>
      </c>
      <c r="M3151">
        <v>4.5946978273238699</v>
      </c>
      <c r="N3151">
        <v>4.7434395676529499</v>
      </c>
      <c r="O3151">
        <v>4.0343107466054997</v>
      </c>
      <c r="P3151">
        <v>4.71932331110182</v>
      </c>
      <c r="Q3151">
        <v>0.68501256449631498</v>
      </c>
      <c r="R3151">
        <v>4.3262970711297E-3</v>
      </c>
      <c r="S3151">
        <f t="shared" si="49"/>
        <v>2.3638836624459985</v>
      </c>
      <c r="T3151" t="s">
        <v>20015</v>
      </c>
    </row>
    <row r="3152" spans="1:20" x14ac:dyDescent="0.75">
      <c r="A3152" t="s">
        <v>12592</v>
      </c>
      <c r="B3152" t="s">
        <v>12593</v>
      </c>
      <c r="C3152" t="s">
        <v>12594</v>
      </c>
      <c r="D3152" t="s">
        <v>12594</v>
      </c>
      <c r="E3152" t="s">
        <v>12595</v>
      </c>
      <c r="F3152">
        <v>14</v>
      </c>
      <c r="G3152">
        <v>11.0485277429613</v>
      </c>
      <c r="H3152">
        <v>10.852669948813601</v>
      </c>
      <c r="I3152">
        <v>10.5035574433112</v>
      </c>
      <c r="J3152">
        <v>10.5302502561705</v>
      </c>
      <c r="K3152">
        <v>11.327771557847299</v>
      </c>
      <c r="L3152">
        <v>10.484279138403499</v>
      </c>
      <c r="M3152">
        <v>10.8128912548498</v>
      </c>
      <c r="N3152">
        <v>10.908640304695</v>
      </c>
      <c r="O3152">
        <v>10.733751347814099</v>
      </c>
      <c r="P3152">
        <v>10.8833955639489</v>
      </c>
      <c r="Q3152">
        <v>0.14964421613477</v>
      </c>
      <c r="R3152">
        <v>0.42893725680933797</v>
      </c>
      <c r="S3152">
        <f t="shared" si="49"/>
        <v>0.36760622999318288</v>
      </c>
      <c r="T3152" t="s">
        <v>20015</v>
      </c>
    </row>
    <row r="3153" spans="1:20" x14ac:dyDescent="0.75">
      <c r="A3153" t="s">
        <v>12596</v>
      </c>
      <c r="B3153" t="s">
        <v>12597</v>
      </c>
      <c r="C3153" t="s">
        <v>12598</v>
      </c>
      <c r="D3153" t="s">
        <v>12598</v>
      </c>
      <c r="E3153" t="s">
        <v>12599</v>
      </c>
      <c r="F3153">
        <v>1</v>
      </c>
      <c r="G3153">
        <v>6.1823287974416603</v>
      </c>
      <c r="H3153">
        <v>6.4671881677575902</v>
      </c>
      <c r="I3153">
        <v>6.7029483800093503</v>
      </c>
      <c r="J3153">
        <v>6.4728987510335703</v>
      </c>
      <c r="K3153">
        <v>6.1203996367736702</v>
      </c>
      <c r="L3153">
        <v>6.1956861824242102</v>
      </c>
      <c r="M3153">
        <v>6.2592009155344304</v>
      </c>
      <c r="N3153">
        <v>4.6822642758302697</v>
      </c>
      <c r="O3153">
        <v>6.4563410240605403</v>
      </c>
      <c r="P3153">
        <v>5.8143877526406396</v>
      </c>
      <c r="Q3153">
        <v>-0.641953271419897</v>
      </c>
      <c r="R3153">
        <v>0.174267198404785</v>
      </c>
      <c r="S3153">
        <f t="shared" si="49"/>
        <v>0.75878435065481509</v>
      </c>
      <c r="T3153" t="s">
        <v>20016</v>
      </c>
    </row>
    <row r="3154" spans="1:20" x14ac:dyDescent="0.75">
      <c r="A3154" t="s">
        <v>12600</v>
      </c>
      <c r="B3154" t="s">
        <v>12601</v>
      </c>
      <c r="C3154" t="s">
        <v>12602</v>
      </c>
      <c r="D3154" t="s">
        <v>12602</v>
      </c>
      <c r="E3154" t="s">
        <v>12603</v>
      </c>
      <c r="F3154">
        <v>5</v>
      </c>
      <c r="G3154">
        <v>7.9722043983095396</v>
      </c>
      <c r="H3154">
        <v>7.9374326744752199</v>
      </c>
      <c r="I3154">
        <v>7.2989881623915904</v>
      </c>
      <c r="J3154">
        <v>7.6336419028476596</v>
      </c>
      <c r="K3154">
        <v>8.9793565960166006</v>
      </c>
      <c r="L3154">
        <v>8.6352827978280402</v>
      </c>
      <c r="M3154">
        <v>8.7810416297823899</v>
      </c>
      <c r="N3154">
        <v>8.4220437354795692</v>
      </c>
      <c r="O3154">
        <v>7.7105667845059997</v>
      </c>
      <c r="P3154">
        <v>8.7044311897766509</v>
      </c>
      <c r="Q3154">
        <v>0.99386440527064401</v>
      </c>
      <c r="R3154">
        <v>8.4024245689655105E-3</v>
      </c>
      <c r="S3154">
        <f t="shared" si="49"/>
        <v>2.0755953776301705</v>
      </c>
      <c r="T3154" t="s">
        <v>20016</v>
      </c>
    </row>
    <row r="3155" spans="1:20" x14ac:dyDescent="0.75">
      <c r="A3155" t="s">
        <v>12604</v>
      </c>
      <c r="B3155" t="s">
        <v>12605</v>
      </c>
      <c r="C3155" t="s">
        <v>12606</v>
      </c>
      <c r="D3155" t="s">
        <v>12606</v>
      </c>
      <c r="E3155" t="s">
        <v>12607</v>
      </c>
      <c r="F3155">
        <v>5</v>
      </c>
      <c r="G3155">
        <v>7.0124792844239998</v>
      </c>
      <c r="H3155">
        <v>7.0490425928000002</v>
      </c>
      <c r="I3155">
        <v>6.6178303433199499</v>
      </c>
      <c r="J3155">
        <v>6.52298790013944</v>
      </c>
      <c r="K3155">
        <v>6.8633438107064499</v>
      </c>
      <c r="L3155">
        <v>6.5740106554151003</v>
      </c>
      <c r="M3155">
        <v>6.8585902807358199</v>
      </c>
      <c r="N3155">
        <v>5.7401288393879799</v>
      </c>
      <c r="O3155">
        <v>6.8005850301708497</v>
      </c>
      <c r="P3155">
        <v>6.5090183965613404</v>
      </c>
      <c r="Q3155">
        <v>-0.29156663360951102</v>
      </c>
      <c r="R3155">
        <v>0.33097869507323502</v>
      </c>
      <c r="S3155">
        <f t="shared" si="49"/>
        <v>0.48019996063490938</v>
      </c>
      <c r="T3155" t="s">
        <v>20016</v>
      </c>
    </row>
    <row r="3156" spans="1:20" x14ac:dyDescent="0.75">
      <c r="A3156" t="s">
        <v>12608</v>
      </c>
      <c r="B3156" t="s">
        <v>12609</v>
      </c>
      <c r="C3156" t="s">
        <v>12610</v>
      </c>
      <c r="D3156" t="s">
        <v>12610</v>
      </c>
      <c r="E3156" t="s">
        <v>12611</v>
      </c>
      <c r="F3156">
        <v>14</v>
      </c>
      <c r="G3156">
        <v>9.3309661618860105</v>
      </c>
      <c r="H3156">
        <v>9.2225220326467294</v>
      </c>
      <c r="I3156">
        <v>8.5961934840337495</v>
      </c>
      <c r="J3156">
        <v>8.8235073625609193</v>
      </c>
      <c r="K3156">
        <v>9.7799277840799999</v>
      </c>
      <c r="L3156">
        <v>9.4119833350462798</v>
      </c>
      <c r="M3156">
        <v>9.5473322166943095</v>
      </c>
      <c r="N3156">
        <v>7.8729333880603196</v>
      </c>
      <c r="O3156">
        <v>8.9932972602818495</v>
      </c>
      <c r="P3156">
        <v>9.1530441809702303</v>
      </c>
      <c r="Q3156">
        <v>0.15974692068837701</v>
      </c>
      <c r="R3156">
        <v>0.55288520296813604</v>
      </c>
      <c r="S3156">
        <f t="shared" si="49"/>
        <v>0.25736503305869618</v>
      </c>
      <c r="T3156" t="s">
        <v>20016</v>
      </c>
    </row>
    <row r="3157" spans="1:20" x14ac:dyDescent="0.75">
      <c r="A3157" t="s">
        <v>12612</v>
      </c>
      <c r="B3157" t="s">
        <v>12613</v>
      </c>
      <c r="C3157" t="s">
        <v>12614</v>
      </c>
      <c r="D3157" t="s">
        <v>12614</v>
      </c>
      <c r="E3157" t="s">
        <v>12615</v>
      </c>
      <c r="F3157">
        <v>2</v>
      </c>
      <c r="G3157">
        <v>5.8126779092553704</v>
      </c>
      <c r="H3157">
        <v>5.8315808706543502</v>
      </c>
      <c r="I3157">
        <v>6.0740579499731204</v>
      </c>
      <c r="J3157">
        <v>5.4218763202278701</v>
      </c>
      <c r="K3157">
        <v>0.90097690736757696</v>
      </c>
      <c r="L3157">
        <v>2.90478657453292</v>
      </c>
      <c r="M3157">
        <v>2.92036190759086</v>
      </c>
      <c r="N3157">
        <v>3.8672342533522901</v>
      </c>
      <c r="O3157">
        <v>5.7850482625276802</v>
      </c>
      <c r="P3157">
        <v>2.6483399107109098</v>
      </c>
      <c r="Q3157">
        <v>-3.1367083518167602</v>
      </c>
      <c r="R3157">
        <v>9.41733746130031E-3</v>
      </c>
      <c r="S3157">
        <f t="shared" si="49"/>
        <v>2.0260718667731723</v>
      </c>
      <c r="T3157" t="s">
        <v>20015</v>
      </c>
    </row>
    <row r="3158" spans="1:20" x14ac:dyDescent="0.75">
      <c r="A3158" t="s">
        <v>12616</v>
      </c>
      <c r="B3158" t="s">
        <v>12617</v>
      </c>
      <c r="C3158" t="s">
        <v>12618</v>
      </c>
      <c r="D3158" t="s">
        <v>12618</v>
      </c>
      <c r="E3158" t="s">
        <v>12619</v>
      </c>
      <c r="F3158">
        <v>9</v>
      </c>
      <c r="G3158">
        <v>9.7288473605094907</v>
      </c>
      <c r="H3158">
        <v>9.7212102924593502</v>
      </c>
      <c r="I3158">
        <v>9.5819198666947205</v>
      </c>
      <c r="J3158">
        <v>9.5325273629937595</v>
      </c>
      <c r="K3158">
        <v>9.8824260174704595</v>
      </c>
      <c r="L3158">
        <v>9.8763726698469494</v>
      </c>
      <c r="M3158">
        <v>9.8887828159411804</v>
      </c>
      <c r="N3158">
        <v>7.9085667545148404</v>
      </c>
      <c r="O3158">
        <v>9.6411262206643293</v>
      </c>
      <c r="P3158">
        <v>9.3890370644433592</v>
      </c>
      <c r="Q3158">
        <v>-0.252089156220973</v>
      </c>
      <c r="R3158">
        <v>0.49066323024054898</v>
      </c>
      <c r="S3158">
        <f t="shared" si="49"/>
        <v>0.30921648634751642</v>
      </c>
      <c r="T3158" t="s">
        <v>20018</v>
      </c>
    </row>
    <row r="3159" spans="1:20" x14ac:dyDescent="0.75">
      <c r="A3159" t="s">
        <v>12620</v>
      </c>
      <c r="B3159" t="s">
        <v>12621</v>
      </c>
      <c r="C3159" t="s">
        <v>12622</v>
      </c>
      <c r="D3159" t="s">
        <v>12622</v>
      </c>
      <c r="E3159" t="s">
        <v>12623</v>
      </c>
      <c r="F3159">
        <v>1</v>
      </c>
      <c r="G3159">
        <v>7.2423166822448497</v>
      </c>
      <c r="H3159">
        <v>7.2907469245785101</v>
      </c>
      <c r="I3159">
        <v>7.3319022338047004</v>
      </c>
      <c r="J3159">
        <v>7.3340408261709298</v>
      </c>
      <c r="K3159">
        <v>6.3201470709854899</v>
      </c>
      <c r="L3159">
        <v>6.6598817562927399</v>
      </c>
      <c r="M3159">
        <v>6.3846456245844401</v>
      </c>
      <c r="N3159">
        <v>6.52312594537233</v>
      </c>
      <c r="O3159">
        <v>7.2997516666997502</v>
      </c>
      <c r="P3159">
        <v>6.4719500993087502</v>
      </c>
      <c r="Q3159">
        <v>-0.82780156739099697</v>
      </c>
      <c r="R3159" s="1">
        <v>5.9110800000000002E-4</v>
      </c>
      <c r="S3159">
        <f t="shared" si="49"/>
        <v>3.2283331629107228</v>
      </c>
      <c r="T3159" t="s">
        <v>20015</v>
      </c>
    </row>
    <row r="3160" spans="1:20" x14ac:dyDescent="0.75">
      <c r="A3160" t="s">
        <v>12624</v>
      </c>
      <c r="B3160" t="s">
        <v>12625</v>
      </c>
      <c r="C3160" t="s">
        <v>12626</v>
      </c>
      <c r="D3160" t="s">
        <v>12626</v>
      </c>
      <c r="E3160" t="s">
        <v>12627</v>
      </c>
      <c r="F3160">
        <v>3</v>
      </c>
      <c r="G3160">
        <v>6.9803109767690197</v>
      </c>
      <c r="H3160">
        <v>6.9438392996497802</v>
      </c>
      <c r="I3160">
        <v>6.4847069102080699</v>
      </c>
      <c r="J3160">
        <v>6.4189927213287303</v>
      </c>
      <c r="K3160">
        <v>6.6837385556875502</v>
      </c>
      <c r="L3160">
        <v>6.62153030446163</v>
      </c>
      <c r="M3160">
        <v>6.7074143538006901</v>
      </c>
      <c r="N3160">
        <v>7.2481742691233899</v>
      </c>
      <c r="O3160">
        <v>6.7069624769888998</v>
      </c>
      <c r="P3160">
        <v>6.8152143707683202</v>
      </c>
      <c r="Q3160">
        <v>0.10825189377941501</v>
      </c>
      <c r="R3160">
        <v>0.485869715073529</v>
      </c>
      <c r="S3160">
        <f t="shared" si="49"/>
        <v>0.31348017026473973</v>
      </c>
      <c r="T3160" t="s">
        <v>20016</v>
      </c>
    </row>
    <row r="3161" spans="1:20" x14ac:dyDescent="0.75">
      <c r="A3161" t="s">
        <v>12628</v>
      </c>
      <c r="B3161" t="s">
        <v>12629</v>
      </c>
      <c r="C3161" t="s">
        <v>12630</v>
      </c>
      <c r="D3161" t="s">
        <v>12630</v>
      </c>
      <c r="E3161" t="s">
        <v>12631</v>
      </c>
      <c r="F3161">
        <v>1</v>
      </c>
      <c r="G3161">
        <v>5.9497123409162702</v>
      </c>
      <c r="H3161">
        <v>6.1063001562738597</v>
      </c>
      <c r="I3161">
        <v>6.0397920218555203</v>
      </c>
      <c r="J3161">
        <v>5.8876787926194902</v>
      </c>
      <c r="K3161">
        <v>6.1988850270364004</v>
      </c>
      <c r="L3161">
        <v>6.14129381202497</v>
      </c>
      <c r="M3161">
        <v>6.0219571413799997</v>
      </c>
      <c r="N3161">
        <v>5.36101383472979</v>
      </c>
      <c r="O3161">
        <v>5.9958708279162902</v>
      </c>
      <c r="P3161">
        <v>5.9307874537927896</v>
      </c>
      <c r="Q3161">
        <v>-6.5083374123498794E-2</v>
      </c>
      <c r="R3161">
        <v>0.558136126791142</v>
      </c>
      <c r="S3161">
        <f t="shared" si="49"/>
        <v>0.25325986575022014</v>
      </c>
      <c r="T3161" t="s">
        <v>20016</v>
      </c>
    </row>
    <row r="3162" spans="1:20" x14ac:dyDescent="0.75">
      <c r="A3162" t="s">
        <v>12632</v>
      </c>
      <c r="B3162" t="s">
        <v>12633</v>
      </c>
      <c r="C3162" t="s">
        <v>12634</v>
      </c>
      <c r="D3162" t="s">
        <v>12634</v>
      </c>
      <c r="E3162" t="s">
        <v>12635</v>
      </c>
      <c r="F3162">
        <v>1</v>
      </c>
      <c r="G3162">
        <v>3.6139559126007001</v>
      </c>
      <c r="H3162">
        <v>4.4907690648895002</v>
      </c>
      <c r="I3162">
        <v>4.5185791996762203</v>
      </c>
      <c r="J3162">
        <v>4.2321772194506302</v>
      </c>
      <c r="K3162">
        <v>5.7394647009056499</v>
      </c>
      <c r="L3162">
        <v>5.8360781353515598</v>
      </c>
      <c r="M3162">
        <v>5.7409275603186201</v>
      </c>
      <c r="N3162">
        <v>4.9658212171823903</v>
      </c>
      <c r="O3162">
        <v>4.2138703491542602</v>
      </c>
      <c r="P3162">
        <v>5.5705729034395599</v>
      </c>
      <c r="Q3162">
        <v>1.35670255428529</v>
      </c>
      <c r="R3162">
        <v>1.15691119691119E-2</v>
      </c>
      <c r="S3162">
        <f t="shared" si="49"/>
        <v>1.9366999756822818</v>
      </c>
      <c r="T3162" t="s">
        <v>20015</v>
      </c>
    </row>
    <row r="3163" spans="1:20" x14ac:dyDescent="0.75">
      <c r="A3163" t="s">
        <v>12636</v>
      </c>
      <c r="B3163" t="s">
        <v>12637</v>
      </c>
      <c r="C3163" t="s">
        <v>12638</v>
      </c>
      <c r="D3163" t="s">
        <v>12638</v>
      </c>
      <c r="E3163" t="s">
        <v>12639</v>
      </c>
      <c r="F3163">
        <v>2</v>
      </c>
      <c r="G3163">
        <v>7.5624256119606201</v>
      </c>
      <c r="H3163">
        <v>7.4237714361462901</v>
      </c>
      <c r="I3163">
        <v>7.2329389092045302</v>
      </c>
      <c r="J3163">
        <v>7.3640208111505299</v>
      </c>
      <c r="K3163">
        <v>8.1331833215578193</v>
      </c>
      <c r="L3163">
        <v>7.9336611516844897</v>
      </c>
      <c r="M3163">
        <v>7.9904727473096298</v>
      </c>
      <c r="N3163">
        <v>8.2640296723134501</v>
      </c>
      <c r="O3163">
        <v>7.3957891921154904</v>
      </c>
      <c r="P3163">
        <v>8.0803367232163499</v>
      </c>
      <c r="Q3163">
        <v>0.68454753110085598</v>
      </c>
      <c r="R3163">
        <v>2.8873479729729702E-3</v>
      </c>
      <c r="S3163">
        <f t="shared" si="49"/>
        <v>2.5395008733290969</v>
      </c>
      <c r="T3163" t="s">
        <v>20015</v>
      </c>
    </row>
    <row r="3164" spans="1:20" x14ac:dyDescent="0.75">
      <c r="A3164" t="s">
        <v>12640</v>
      </c>
      <c r="B3164" t="s">
        <v>12641</v>
      </c>
      <c r="C3164" t="s">
        <v>12642</v>
      </c>
      <c r="D3164" t="s">
        <v>12642</v>
      </c>
      <c r="E3164" t="s">
        <v>12643</v>
      </c>
      <c r="F3164">
        <v>3</v>
      </c>
      <c r="G3164">
        <v>5.3524584030895204</v>
      </c>
      <c r="H3164">
        <v>5.2967180233923896</v>
      </c>
      <c r="I3164">
        <v>5.9083734047284704</v>
      </c>
      <c r="J3164">
        <v>5.6674692435085197</v>
      </c>
      <c r="K3164">
        <v>5.0489685093257304</v>
      </c>
      <c r="L3164">
        <v>5.4510396270304504</v>
      </c>
      <c r="M3164">
        <v>5.0287945556877203</v>
      </c>
      <c r="N3164">
        <v>5.50389250580798</v>
      </c>
      <c r="O3164">
        <v>5.5562547686797297</v>
      </c>
      <c r="P3164">
        <v>5.2581737994629698</v>
      </c>
      <c r="Q3164">
        <v>-0.29808096921675598</v>
      </c>
      <c r="R3164">
        <v>0.18757290991574799</v>
      </c>
      <c r="S3164">
        <f t="shared" si="49"/>
        <v>0.72682988410005289</v>
      </c>
      <c r="T3164" t="s">
        <v>20017</v>
      </c>
    </row>
    <row r="3165" spans="1:20" x14ac:dyDescent="0.75">
      <c r="A3165" t="s">
        <v>12644</v>
      </c>
      <c r="B3165" t="s">
        <v>12645</v>
      </c>
      <c r="C3165" t="s">
        <v>12646</v>
      </c>
      <c r="D3165" t="s">
        <v>12646</v>
      </c>
      <c r="E3165" t="s">
        <v>12647</v>
      </c>
      <c r="F3165">
        <v>1</v>
      </c>
      <c r="G3165">
        <v>4.9519886949427496</v>
      </c>
      <c r="H3165">
        <v>5.0873312954113397</v>
      </c>
      <c r="I3165">
        <v>5.1913691940545199</v>
      </c>
      <c r="J3165">
        <v>4.8149656383975303</v>
      </c>
      <c r="K3165">
        <v>4.1854146414802198</v>
      </c>
      <c r="L3165">
        <v>4.4621897741167604</v>
      </c>
      <c r="M3165">
        <v>4.6482238231474202</v>
      </c>
      <c r="N3165">
        <v>5.6698148152195902</v>
      </c>
      <c r="O3165">
        <v>5.01141370570154</v>
      </c>
      <c r="P3165">
        <v>4.7414107634910003</v>
      </c>
      <c r="Q3165">
        <v>-0.270002942210539</v>
      </c>
      <c r="R3165">
        <v>0.385374748490945</v>
      </c>
      <c r="S3165">
        <f t="shared" si="49"/>
        <v>0.41411674570112883</v>
      </c>
      <c r="T3165" t="s">
        <v>20019</v>
      </c>
    </row>
    <row r="3166" spans="1:20" x14ac:dyDescent="0.75">
      <c r="A3166" t="s">
        <v>12648</v>
      </c>
      <c r="B3166" t="s">
        <v>12649</v>
      </c>
      <c r="C3166" t="s">
        <v>12650</v>
      </c>
      <c r="D3166" t="s">
        <v>12650</v>
      </c>
      <c r="E3166" t="s">
        <v>12651</v>
      </c>
      <c r="F3166">
        <v>5</v>
      </c>
      <c r="G3166">
        <v>8.7894553949816796</v>
      </c>
      <c r="H3166">
        <v>8.8607735123909208</v>
      </c>
      <c r="I3166">
        <v>9.1677994687307809</v>
      </c>
      <c r="J3166">
        <v>8.7282266545046294</v>
      </c>
      <c r="K3166">
        <v>7.5698480151791703</v>
      </c>
      <c r="L3166">
        <v>8.3039496614418997</v>
      </c>
      <c r="M3166">
        <v>8.0208688512749209</v>
      </c>
      <c r="N3166">
        <v>9.5881524370789908</v>
      </c>
      <c r="O3166">
        <v>8.8865637576520005</v>
      </c>
      <c r="P3166">
        <v>8.3707047412437401</v>
      </c>
      <c r="Q3166">
        <v>-0.51585901640825604</v>
      </c>
      <c r="R3166">
        <v>0.27837199434229098</v>
      </c>
      <c r="S3166">
        <f t="shared" si="49"/>
        <v>0.555374459127567</v>
      </c>
      <c r="T3166" t="s">
        <v>20017</v>
      </c>
    </row>
    <row r="3167" spans="1:20" x14ac:dyDescent="0.75">
      <c r="A3167" t="s">
        <v>12652</v>
      </c>
      <c r="B3167" t="s">
        <v>12653</v>
      </c>
      <c r="C3167" t="s">
        <v>12654</v>
      </c>
      <c r="D3167" t="s">
        <v>12654</v>
      </c>
      <c r="E3167" t="s">
        <v>12655</v>
      </c>
      <c r="F3167">
        <v>1</v>
      </c>
      <c r="G3167">
        <v>2.8793626933852399</v>
      </c>
      <c r="H3167">
        <v>3.04128504269866</v>
      </c>
      <c r="I3167">
        <v>2.63599346654272</v>
      </c>
      <c r="J3167">
        <v>3.1967502364307401</v>
      </c>
      <c r="K3167">
        <v>3.68424648218337</v>
      </c>
      <c r="L3167">
        <v>3.16560648926826</v>
      </c>
      <c r="M3167">
        <v>3.7823351701441599</v>
      </c>
      <c r="N3167">
        <v>3.5055734002820098</v>
      </c>
      <c r="O3167">
        <v>2.93834785976434</v>
      </c>
      <c r="P3167">
        <v>3.5344403854694502</v>
      </c>
      <c r="Q3167">
        <v>0.59609252570510995</v>
      </c>
      <c r="R3167">
        <v>3.4616451016635803E-2</v>
      </c>
      <c r="S3167">
        <f t="shared" si="49"/>
        <v>1.4607174593635224</v>
      </c>
      <c r="T3167" t="s">
        <v>20015</v>
      </c>
    </row>
    <row r="3168" spans="1:20" x14ac:dyDescent="0.75">
      <c r="A3168" t="s">
        <v>12656</v>
      </c>
      <c r="B3168" t="s">
        <v>12657</v>
      </c>
      <c r="C3168" t="s">
        <v>12658</v>
      </c>
      <c r="D3168" t="s">
        <v>12658</v>
      </c>
      <c r="E3168" t="s">
        <v>12659</v>
      </c>
      <c r="F3168">
        <v>2</v>
      </c>
      <c r="G3168">
        <v>7.3291953703788302</v>
      </c>
      <c r="H3168">
        <v>7.4913480646796602</v>
      </c>
      <c r="I3168">
        <v>6.9742310145428004</v>
      </c>
      <c r="J3168">
        <v>7.0969154051072696</v>
      </c>
      <c r="K3168">
        <v>7.32872877497151</v>
      </c>
      <c r="L3168">
        <v>7.2819207565960697</v>
      </c>
      <c r="M3168">
        <v>7.3980937984809296</v>
      </c>
      <c r="N3168">
        <v>7.0947533370055602</v>
      </c>
      <c r="O3168">
        <v>7.2229224636771399</v>
      </c>
      <c r="P3168">
        <v>7.2758741667635203</v>
      </c>
      <c r="Q3168">
        <v>5.2951703086376797E-2</v>
      </c>
      <c r="R3168">
        <v>0.53352325840195802</v>
      </c>
      <c r="S3168">
        <f t="shared" si="49"/>
        <v>0.27284664320210972</v>
      </c>
      <c r="T3168" t="s">
        <v>20015</v>
      </c>
    </row>
    <row r="3169" spans="1:20" x14ac:dyDescent="0.75">
      <c r="A3169" t="s">
        <v>12660</v>
      </c>
      <c r="B3169" t="s">
        <v>12661</v>
      </c>
      <c r="C3169" t="s">
        <v>12662</v>
      </c>
      <c r="D3169" t="s">
        <v>12662</v>
      </c>
      <c r="E3169" t="s">
        <v>12663</v>
      </c>
      <c r="F3169">
        <v>1</v>
      </c>
      <c r="G3169">
        <v>6.4263268228047199</v>
      </c>
      <c r="H3169">
        <v>6.4617037126578598</v>
      </c>
      <c r="I3169">
        <v>5.7223895158872304</v>
      </c>
      <c r="J3169">
        <v>5.7873096922976597</v>
      </c>
      <c r="K3169">
        <v>6.8248442111282301</v>
      </c>
      <c r="L3169">
        <v>6.3719508460516403</v>
      </c>
      <c r="M3169">
        <v>6.5381035514738102</v>
      </c>
      <c r="N3169">
        <v>7.2374298743059597</v>
      </c>
      <c r="O3169">
        <v>6.0994324359118703</v>
      </c>
      <c r="P3169">
        <v>6.7430821207399099</v>
      </c>
      <c r="Q3169">
        <v>0.64364968482804297</v>
      </c>
      <c r="R3169">
        <v>8.5679921773142098E-2</v>
      </c>
      <c r="S3169">
        <f t="shared" si="49"/>
        <v>1.0671209386924032</v>
      </c>
      <c r="T3169" t="s">
        <v>20015</v>
      </c>
    </row>
    <row r="3170" spans="1:20" x14ac:dyDescent="0.75">
      <c r="A3170" t="s">
        <v>12664</v>
      </c>
      <c r="B3170" t="s">
        <v>12665</v>
      </c>
      <c r="C3170" t="s">
        <v>12666</v>
      </c>
      <c r="D3170" t="s">
        <v>12666</v>
      </c>
      <c r="E3170" t="s">
        <v>12667</v>
      </c>
      <c r="F3170">
        <v>2</v>
      </c>
      <c r="G3170">
        <v>6.4168025933880903</v>
      </c>
      <c r="H3170">
        <v>6.6833595990205001</v>
      </c>
      <c r="I3170">
        <v>6.2053436350801503</v>
      </c>
      <c r="J3170">
        <v>6.3272634024484704</v>
      </c>
      <c r="K3170">
        <v>6.5780661922590999</v>
      </c>
      <c r="L3170">
        <v>6.7967275243200298</v>
      </c>
      <c r="M3170">
        <v>6.6925387883779504</v>
      </c>
      <c r="N3170">
        <v>7.2191104241901103</v>
      </c>
      <c r="O3170">
        <v>6.4081923074842999</v>
      </c>
      <c r="P3170">
        <v>6.8216107322867998</v>
      </c>
      <c r="Q3170">
        <v>0.41341842480249402</v>
      </c>
      <c r="R3170">
        <v>8.1308921438082493E-2</v>
      </c>
      <c r="S3170">
        <f t="shared" si="49"/>
        <v>1.089861799808638</v>
      </c>
      <c r="T3170" t="s">
        <v>20015</v>
      </c>
    </row>
    <row r="3171" spans="1:20" x14ac:dyDescent="0.75">
      <c r="A3171" t="s">
        <v>12668</v>
      </c>
      <c r="B3171" t="s">
        <v>12669</v>
      </c>
      <c r="C3171" t="s">
        <v>12670</v>
      </c>
      <c r="D3171" t="s">
        <v>12670</v>
      </c>
      <c r="E3171" t="s">
        <v>12671</v>
      </c>
      <c r="F3171">
        <v>3</v>
      </c>
      <c r="G3171">
        <v>8.0318252409271107</v>
      </c>
      <c r="H3171">
        <v>8.1432913684111998</v>
      </c>
      <c r="I3171">
        <v>8.1225743687232708</v>
      </c>
      <c r="J3171">
        <v>7.9755327469694697</v>
      </c>
      <c r="K3171">
        <v>7.8085523771008702</v>
      </c>
      <c r="L3171">
        <v>7.3479933432762401</v>
      </c>
      <c r="M3171">
        <v>8.0234438840746698</v>
      </c>
      <c r="N3171">
        <v>8.4126418209913201</v>
      </c>
      <c r="O3171">
        <v>8.0683059312577594</v>
      </c>
      <c r="P3171">
        <v>7.8981578563607799</v>
      </c>
      <c r="Q3171">
        <v>-0.170148074896984</v>
      </c>
      <c r="R3171">
        <v>0.40561924894304802</v>
      </c>
      <c r="S3171">
        <f t="shared" si="49"/>
        <v>0.39188144343954495</v>
      </c>
      <c r="T3171" t="s">
        <v>20015</v>
      </c>
    </row>
    <row r="3172" spans="1:20" x14ac:dyDescent="0.75">
      <c r="A3172" t="s">
        <v>12672</v>
      </c>
      <c r="B3172" t="s">
        <v>12673</v>
      </c>
      <c r="C3172" t="s">
        <v>12674</v>
      </c>
      <c r="D3172" t="s">
        <v>12674</v>
      </c>
      <c r="E3172" t="s">
        <v>12675</v>
      </c>
      <c r="F3172">
        <v>2</v>
      </c>
      <c r="G3172">
        <v>6.1688866889612397</v>
      </c>
      <c r="H3172">
        <v>5.9364777615186197</v>
      </c>
      <c r="I3172">
        <v>6.4229746809378803</v>
      </c>
      <c r="J3172">
        <v>6.0415014594626903</v>
      </c>
      <c r="K3172">
        <v>5.2289494889168102</v>
      </c>
      <c r="L3172">
        <v>5.1096572593330096</v>
      </c>
      <c r="M3172">
        <v>5.2484361635960104</v>
      </c>
      <c r="N3172">
        <v>5.6723036978496397</v>
      </c>
      <c r="O3172">
        <v>6.1424601477201097</v>
      </c>
      <c r="P3172">
        <v>5.3148366524238702</v>
      </c>
      <c r="Q3172">
        <v>-0.82762349529623902</v>
      </c>
      <c r="R3172">
        <v>8.1036026200873301E-3</v>
      </c>
      <c r="S3172">
        <f t="shared" si="49"/>
        <v>2.091321863814442</v>
      </c>
      <c r="T3172" t="s">
        <v>20017</v>
      </c>
    </row>
    <row r="3173" spans="1:20" x14ac:dyDescent="0.75">
      <c r="A3173" t="s">
        <v>12676</v>
      </c>
      <c r="B3173" t="s">
        <v>12677</v>
      </c>
      <c r="C3173" t="s">
        <v>12678</v>
      </c>
      <c r="D3173" t="s">
        <v>12678</v>
      </c>
      <c r="E3173" t="s">
        <v>12679</v>
      </c>
      <c r="F3173">
        <v>1</v>
      </c>
      <c r="G3173">
        <v>5.5291369094682299</v>
      </c>
      <c r="H3173">
        <v>5.4588937866107701</v>
      </c>
      <c r="I3173">
        <v>5.4933495168414703</v>
      </c>
      <c r="J3173">
        <v>5.3395614350186902</v>
      </c>
      <c r="K3173">
        <v>5.7101699925178497</v>
      </c>
      <c r="L3173">
        <v>5.9436072554374801</v>
      </c>
      <c r="M3173">
        <v>5.8424333195658802</v>
      </c>
      <c r="N3173">
        <v>6.0915327087558504</v>
      </c>
      <c r="O3173">
        <v>5.4552354119847903</v>
      </c>
      <c r="P3173">
        <v>5.8969358190692702</v>
      </c>
      <c r="Q3173">
        <v>0.441700407084479</v>
      </c>
      <c r="R3173">
        <v>9.5798165137614601E-3</v>
      </c>
      <c r="S3173">
        <f t="shared" si="49"/>
        <v>2.0186428090659274</v>
      </c>
      <c r="T3173" t="s">
        <v>20015</v>
      </c>
    </row>
    <row r="3174" spans="1:20" x14ac:dyDescent="0.75">
      <c r="A3174" t="s">
        <v>12680</v>
      </c>
      <c r="B3174" t="s">
        <v>12681</v>
      </c>
      <c r="C3174" t="s">
        <v>12682</v>
      </c>
      <c r="D3174" t="s">
        <v>12682</v>
      </c>
      <c r="E3174" t="s">
        <v>12683</v>
      </c>
      <c r="F3174">
        <v>6</v>
      </c>
      <c r="G3174">
        <v>10.414537259496401</v>
      </c>
      <c r="H3174">
        <v>10.3542604032556</v>
      </c>
      <c r="I3174">
        <v>10.219083795950199</v>
      </c>
      <c r="J3174">
        <v>10.3867893955368</v>
      </c>
      <c r="K3174">
        <v>9.7037132773763002</v>
      </c>
      <c r="L3174">
        <v>9.2993156440027498</v>
      </c>
      <c r="M3174">
        <v>9.6992444913434195</v>
      </c>
      <c r="N3174">
        <v>9.9116241786399595</v>
      </c>
      <c r="O3174">
        <v>10.3436677135597</v>
      </c>
      <c r="P3174">
        <v>9.6534743978406095</v>
      </c>
      <c r="Q3174">
        <v>-0.69019331571916698</v>
      </c>
      <c r="R3174">
        <v>8.1883025027203495E-3</v>
      </c>
      <c r="S3174">
        <f t="shared" si="49"/>
        <v>2.0868061214521965</v>
      </c>
      <c r="T3174" t="s">
        <v>20016</v>
      </c>
    </row>
    <row r="3175" spans="1:20" x14ac:dyDescent="0.75">
      <c r="A3175" t="s">
        <v>12684</v>
      </c>
      <c r="B3175" t="s">
        <v>12685</v>
      </c>
      <c r="C3175" t="s">
        <v>12686</v>
      </c>
      <c r="D3175" t="s">
        <v>12686</v>
      </c>
      <c r="E3175" t="s">
        <v>12687</v>
      </c>
      <c r="F3175">
        <v>1</v>
      </c>
      <c r="G3175">
        <v>3.5555953174908499</v>
      </c>
      <c r="H3175">
        <v>2.8916427678085102</v>
      </c>
      <c r="I3175">
        <v>3.59167941693573</v>
      </c>
      <c r="J3175">
        <v>3.2804233681630302</v>
      </c>
      <c r="K3175">
        <v>2.7295157917430499</v>
      </c>
      <c r="L3175">
        <v>3.48874635632653</v>
      </c>
      <c r="M3175">
        <v>3.3143629998107</v>
      </c>
      <c r="N3175">
        <v>2.89154750711318</v>
      </c>
      <c r="O3175">
        <v>3.3298352175995301</v>
      </c>
      <c r="P3175">
        <v>3.1060431637483599</v>
      </c>
      <c r="Q3175">
        <v>-0.22379205385116499</v>
      </c>
      <c r="R3175">
        <v>0.344505882352941</v>
      </c>
      <c r="S3175">
        <f t="shared" si="49"/>
        <v>0.46280335822192126</v>
      </c>
      <c r="T3175" t="s">
        <v>20016</v>
      </c>
    </row>
    <row r="3176" spans="1:20" x14ac:dyDescent="0.75">
      <c r="A3176" t="s">
        <v>12688</v>
      </c>
      <c r="B3176" t="s">
        <v>12689</v>
      </c>
      <c r="C3176" t="s">
        <v>12690</v>
      </c>
      <c r="D3176" t="s">
        <v>12690</v>
      </c>
      <c r="E3176" t="s">
        <v>12691</v>
      </c>
      <c r="F3176">
        <v>3</v>
      </c>
      <c r="G3176">
        <v>6.9107686329066196</v>
      </c>
      <c r="H3176">
        <v>6.9279438476625899</v>
      </c>
      <c r="I3176">
        <v>6.2691809253336901</v>
      </c>
      <c r="J3176">
        <v>6.3054708155941004</v>
      </c>
      <c r="K3176">
        <v>7.2204170247800201</v>
      </c>
      <c r="L3176">
        <v>6.7573700065237601</v>
      </c>
      <c r="M3176">
        <v>7.0258261328008604</v>
      </c>
      <c r="N3176">
        <v>6.0551153769297104</v>
      </c>
      <c r="O3176">
        <v>6.6033410553742504</v>
      </c>
      <c r="P3176">
        <v>6.7646821352585897</v>
      </c>
      <c r="Q3176">
        <v>0.16134107988433999</v>
      </c>
      <c r="R3176">
        <v>0.48832606700321202</v>
      </c>
      <c r="S3176">
        <f t="shared" si="49"/>
        <v>0.31129009231735805</v>
      </c>
      <c r="T3176" t="s">
        <v>20016</v>
      </c>
    </row>
    <row r="3177" spans="1:20" x14ac:dyDescent="0.75">
      <c r="A3177" t="s">
        <v>12692</v>
      </c>
      <c r="B3177" t="s">
        <v>12693</v>
      </c>
      <c r="C3177" t="s">
        <v>12694</v>
      </c>
      <c r="D3177" t="s">
        <v>12694</v>
      </c>
      <c r="E3177" t="s">
        <v>12695</v>
      </c>
      <c r="F3177">
        <v>1</v>
      </c>
      <c r="G3177">
        <v>7.6742063948333401</v>
      </c>
      <c r="H3177">
        <v>7.55919351526396</v>
      </c>
      <c r="I3177">
        <v>7.4975644665814896</v>
      </c>
      <c r="J3177">
        <v>7.5763331724021503</v>
      </c>
      <c r="K3177">
        <v>7.4612666084887902</v>
      </c>
      <c r="L3177">
        <v>7.4515161065426696</v>
      </c>
      <c r="M3177">
        <v>7.5213727311085004</v>
      </c>
      <c r="N3177">
        <v>7.1874708493778003</v>
      </c>
      <c r="O3177">
        <v>7.5768243872702303</v>
      </c>
      <c r="P3177">
        <v>7.4054065738794401</v>
      </c>
      <c r="Q3177">
        <v>-0.17141781339079401</v>
      </c>
      <c r="R3177">
        <v>0.112472244094488</v>
      </c>
      <c r="S3177">
        <f t="shared" si="49"/>
        <v>0.94895463954243453</v>
      </c>
      <c r="T3177" t="s">
        <v>20015</v>
      </c>
    </row>
    <row r="3178" spans="1:20" x14ac:dyDescent="0.75">
      <c r="A3178" t="s">
        <v>12696</v>
      </c>
      <c r="B3178" t="s">
        <v>12697</v>
      </c>
      <c r="C3178" t="s">
        <v>12698</v>
      </c>
      <c r="D3178" t="s">
        <v>12698</v>
      </c>
      <c r="E3178" t="s">
        <v>12699</v>
      </c>
      <c r="F3178">
        <v>2</v>
      </c>
      <c r="G3178">
        <v>6.9367674813125904</v>
      </c>
      <c r="H3178">
        <v>6.9759969576164398</v>
      </c>
      <c r="I3178">
        <v>6.8366815933271097</v>
      </c>
      <c r="J3178">
        <v>6.7261227713827498</v>
      </c>
      <c r="K3178">
        <v>6.6634442495612696</v>
      </c>
      <c r="L3178">
        <v>6.7909674764445196</v>
      </c>
      <c r="M3178">
        <v>6.6755336862254797</v>
      </c>
      <c r="N3178">
        <v>7.0292540929217404</v>
      </c>
      <c r="O3178">
        <v>6.8688922009097197</v>
      </c>
      <c r="P3178">
        <v>6.7897998762882503</v>
      </c>
      <c r="Q3178">
        <v>-7.9092324621467605E-2</v>
      </c>
      <c r="R3178">
        <v>0.39598951834289903</v>
      </c>
      <c r="S3178">
        <f t="shared" si="49"/>
        <v>0.40231630949389663</v>
      </c>
      <c r="T3178" t="s">
        <v>20015</v>
      </c>
    </row>
    <row r="3179" spans="1:20" x14ac:dyDescent="0.75">
      <c r="A3179" t="s">
        <v>12700</v>
      </c>
      <c r="B3179" t="s">
        <v>12701</v>
      </c>
      <c r="C3179" t="s">
        <v>12702</v>
      </c>
      <c r="D3179" t="s">
        <v>12702</v>
      </c>
      <c r="E3179" t="s">
        <v>12703</v>
      </c>
      <c r="F3179">
        <v>3</v>
      </c>
      <c r="G3179">
        <v>6.12660123515729</v>
      </c>
      <c r="H3179">
        <v>6.0663841591382699</v>
      </c>
      <c r="I3179">
        <v>6.0839494230535403</v>
      </c>
      <c r="J3179">
        <v>6.1081355039494101</v>
      </c>
      <c r="K3179">
        <v>5.4131844754216898</v>
      </c>
      <c r="L3179">
        <v>5.6707752001737104</v>
      </c>
      <c r="M3179">
        <v>5.3799362745617696</v>
      </c>
      <c r="N3179">
        <v>5.3064481796432297</v>
      </c>
      <c r="O3179">
        <v>6.0962675803246302</v>
      </c>
      <c r="P3179">
        <v>5.4425860324500999</v>
      </c>
      <c r="Q3179">
        <v>-0.65368154787452804</v>
      </c>
      <c r="R3179">
        <v>1.5599261083743801E-3</v>
      </c>
      <c r="S3179">
        <f t="shared" si="49"/>
        <v>2.8068959731104748</v>
      </c>
      <c r="T3179" t="s">
        <v>20016</v>
      </c>
    </row>
    <row r="3180" spans="1:20" x14ac:dyDescent="0.75">
      <c r="A3180" t="s">
        <v>12704</v>
      </c>
      <c r="B3180" t="s">
        <v>12705</v>
      </c>
      <c r="C3180" t="s">
        <v>12706</v>
      </c>
      <c r="D3180" t="s">
        <v>12706</v>
      </c>
      <c r="E3180" t="s">
        <v>12707</v>
      </c>
      <c r="F3180">
        <v>12</v>
      </c>
      <c r="G3180">
        <v>9.5211214247127796</v>
      </c>
      <c r="H3180">
        <v>9.5387825754435394</v>
      </c>
      <c r="I3180">
        <v>9.6613167178121309</v>
      </c>
      <c r="J3180">
        <v>9.5140196578596807</v>
      </c>
      <c r="K3180">
        <v>8.4103114213196104</v>
      </c>
      <c r="L3180">
        <v>8.9549261992214202</v>
      </c>
      <c r="M3180">
        <v>8.6688566263454607</v>
      </c>
      <c r="N3180">
        <v>9.7535560685923102</v>
      </c>
      <c r="O3180">
        <v>9.55881009395703</v>
      </c>
      <c r="P3180">
        <v>8.9469125788696999</v>
      </c>
      <c r="Q3180">
        <v>-0.61189751508733303</v>
      </c>
      <c r="R3180">
        <v>0.11039595719381599</v>
      </c>
      <c r="S3180">
        <f t="shared" si="49"/>
        <v>0.9570468305974511</v>
      </c>
      <c r="T3180" t="s">
        <v>20015</v>
      </c>
    </row>
    <row r="3181" spans="1:20" x14ac:dyDescent="0.75">
      <c r="A3181" t="s">
        <v>12708</v>
      </c>
      <c r="B3181" t="s">
        <v>12709</v>
      </c>
      <c r="C3181" t="s">
        <v>12710</v>
      </c>
      <c r="D3181" t="s">
        <v>12710</v>
      </c>
      <c r="E3181" t="s">
        <v>12711</v>
      </c>
      <c r="F3181">
        <v>6</v>
      </c>
      <c r="G3181">
        <v>7.2028388706279598</v>
      </c>
      <c r="H3181">
        <v>7.3441360928444404</v>
      </c>
      <c r="I3181">
        <v>7.3707309921017297</v>
      </c>
      <c r="J3181">
        <v>7.2641141444566797</v>
      </c>
      <c r="K3181">
        <v>6.2439222767061597</v>
      </c>
      <c r="L3181">
        <v>6.7617107843633404</v>
      </c>
      <c r="M3181">
        <v>6.5821073490333699</v>
      </c>
      <c r="N3181">
        <v>7.2492272516140099</v>
      </c>
      <c r="O3181">
        <v>7.2954550250077004</v>
      </c>
      <c r="P3181">
        <v>6.70924191542922</v>
      </c>
      <c r="Q3181">
        <v>-0.58621310957848105</v>
      </c>
      <c r="R3181">
        <v>5.6864185110663899E-2</v>
      </c>
      <c r="S3181">
        <f t="shared" si="49"/>
        <v>1.245161180108455</v>
      </c>
      <c r="T3181" t="s">
        <v>20015</v>
      </c>
    </row>
    <row r="3182" spans="1:20" x14ac:dyDescent="0.75">
      <c r="A3182" t="s">
        <v>12712</v>
      </c>
      <c r="B3182" t="s">
        <v>12713</v>
      </c>
      <c r="C3182" t="s">
        <v>12714</v>
      </c>
      <c r="D3182" t="s">
        <v>12714</v>
      </c>
      <c r="E3182" t="s">
        <v>12715</v>
      </c>
      <c r="F3182">
        <v>11</v>
      </c>
      <c r="G3182">
        <v>8.5766543990581194</v>
      </c>
      <c r="H3182">
        <v>8.7416489971909108</v>
      </c>
      <c r="I3182">
        <v>8.8810588832489294</v>
      </c>
      <c r="J3182">
        <v>8.6782444828199896</v>
      </c>
      <c r="K3182">
        <v>7.2334567053246301</v>
      </c>
      <c r="L3182">
        <v>6.6462922864714402</v>
      </c>
      <c r="M3182">
        <v>7.88736076488442</v>
      </c>
      <c r="N3182">
        <v>8.2067408901316004</v>
      </c>
      <c r="O3182">
        <v>8.71940169057949</v>
      </c>
      <c r="P3182">
        <v>7.4934626617030196</v>
      </c>
      <c r="Q3182">
        <v>-1.22593902887646</v>
      </c>
      <c r="R3182">
        <v>2.9735062376887701E-2</v>
      </c>
      <c r="S3182">
        <f t="shared" si="49"/>
        <v>1.5267311461201531</v>
      </c>
      <c r="T3182" t="s">
        <v>20017</v>
      </c>
    </row>
    <row r="3183" spans="1:20" x14ac:dyDescent="0.75">
      <c r="A3183" t="s">
        <v>12716</v>
      </c>
      <c r="B3183" t="s">
        <v>12717</v>
      </c>
      <c r="C3183" t="s">
        <v>12718</v>
      </c>
      <c r="D3183" t="s">
        <v>12718</v>
      </c>
      <c r="E3183" t="s">
        <v>12719</v>
      </c>
      <c r="F3183">
        <v>2</v>
      </c>
      <c r="G3183">
        <v>6.5116309088847499</v>
      </c>
      <c r="H3183">
        <v>6.2084411745201198</v>
      </c>
      <c r="I3183">
        <v>6.3516883930358601</v>
      </c>
      <c r="J3183">
        <v>6.5027554416191302</v>
      </c>
      <c r="K3183">
        <v>6.1375854927304303</v>
      </c>
      <c r="L3183">
        <v>5.71276083908697</v>
      </c>
      <c r="M3183">
        <v>5.5944500177578398</v>
      </c>
      <c r="N3183">
        <v>6.5517805387355903</v>
      </c>
      <c r="O3183">
        <v>6.3936289795149701</v>
      </c>
      <c r="P3183">
        <v>5.9991442220777103</v>
      </c>
      <c r="Q3183">
        <v>-0.39448475743725803</v>
      </c>
      <c r="R3183">
        <v>0.158372093023255</v>
      </c>
      <c r="S3183">
        <f t="shared" si="49"/>
        <v>0.80032134366680363</v>
      </c>
      <c r="T3183" t="s">
        <v>20015</v>
      </c>
    </row>
    <row r="3184" spans="1:20" x14ac:dyDescent="0.75">
      <c r="A3184" t="s">
        <v>12720</v>
      </c>
      <c r="B3184" t="s">
        <v>12721</v>
      </c>
      <c r="C3184" t="s">
        <v>12722</v>
      </c>
      <c r="D3184" t="s">
        <v>12722</v>
      </c>
      <c r="E3184" t="s">
        <v>12723</v>
      </c>
      <c r="F3184">
        <v>4</v>
      </c>
      <c r="G3184">
        <v>6.6748843132203897</v>
      </c>
      <c r="H3184">
        <v>6.8810282837702497</v>
      </c>
      <c r="I3184">
        <v>7.0665951216386196</v>
      </c>
      <c r="J3184">
        <v>6.8396447191932701</v>
      </c>
      <c r="K3184">
        <v>8.2929335554510306</v>
      </c>
      <c r="L3184">
        <v>8.3541171196528303</v>
      </c>
      <c r="M3184">
        <v>8.1897109174662006</v>
      </c>
      <c r="N3184">
        <v>7.1655200674284796</v>
      </c>
      <c r="O3184">
        <v>6.8655381094556303</v>
      </c>
      <c r="P3184">
        <v>8.0005704149996308</v>
      </c>
      <c r="Q3184">
        <v>1.1350323055439899</v>
      </c>
      <c r="R3184">
        <v>2.0975839694656401E-2</v>
      </c>
      <c r="S3184">
        <f t="shared" si="49"/>
        <v>1.6782806446848917</v>
      </c>
      <c r="T3184" t="s">
        <v>20015</v>
      </c>
    </row>
    <row r="3185" spans="1:20" x14ac:dyDescent="0.75">
      <c r="A3185" t="s">
        <v>12724</v>
      </c>
      <c r="B3185" t="s">
        <v>12725</v>
      </c>
      <c r="C3185" t="s">
        <v>12726</v>
      </c>
      <c r="D3185" t="s">
        <v>12726</v>
      </c>
      <c r="E3185" t="s">
        <v>12727</v>
      </c>
      <c r="F3185">
        <v>18</v>
      </c>
      <c r="G3185">
        <v>10.3885447415773</v>
      </c>
      <c r="H3185">
        <v>10.359398176276001</v>
      </c>
      <c r="I3185">
        <v>10.7618836123655</v>
      </c>
      <c r="J3185">
        <v>10.7312511378962</v>
      </c>
      <c r="K3185">
        <v>9.2595149561994692</v>
      </c>
      <c r="L3185">
        <v>9.6096552475583898</v>
      </c>
      <c r="M3185">
        <v>9.4440271828569298</v>
      </c>
      <c r="N3185">
        <v>9.0844071405727806</v>
      </c>
      <c r="O3185">
        <v>10.560269417028699</v>
      </c>
      <c r="P3185">
        <v>9.3494011317968901</v>
      </c>
      <c r="Q3185">
        <v>-1.2108682852318799</v>
      </c>
      <c r="R3185">
        <v>1.87731026785714E-3</v>
      </c>
      <c r="S3185">
        <f t="shared" si="49"/>
        <v>2.7264639444896748</v>
      </c>
      <c r="T3185" t="s">
        <v>20020</v>
      </c>
    </row>
    <row r="3186" spans="1:20" x14ac:dyDescent="0.75">
      <c r="A3186" t="s">
        <v>12728</v>
      </c>
      <c r="B3186" t="s">
        <v>12729</v>
      </c>
      <c r="C3186" t="s">
        <v>12730</v>
      </c>
      <c r="D3186" t="s">
        <v>12730</v>
      </c>
      <c r="E3186" t="s">
        <v>12731</v>
      </c>
      <c r="F3186">
        <v>3</v>
      </c>
      <c r="G3186">
        <v>7.18286110520381</v>
      </c>
      <c r="H3186">
        <v>7.6943996786269802</v>
      </c>
      <c r="I3186">
        <v>7.3723340157968096</v>
      </c>
      <c r="J3186">
        <v>7.4437143854787697</v>
      </c>
      <c r="K3186">
        <v>7.5590787688616397</v>
      </c>
      <c r="L3186">
        <v>7.0620461377204897</v>
      </c>
      <c r="M3186">
        <v>7.2744014505155103</v>
      </c>
      <c r="N3186">
        <v>6.7686607325439301</v>
      </c>
      <c r="O3186">
        <v>7.4233272962765904</v>
      </c>
      <c r="P3186">
        <v>7.1660467724103896</v>
      </c>
      <c r="Q3186">
        <v>-0.25728052386619898</v>
      </c>
      <c r="R3186">
        <v>0.24149646851088799</v>
      </c>
      <c r="S3186">
        <f t="shared" si="49"/>
        <v>0.61708921570935582</v>
      </c>
      <c r="T3186" t="s">
        <v>20015</v>
      </c>
    </row>
    <row r="3187" spans="1:20" x14ac:dyDescent="0.75">
      <c r="A3187" t="s">
        <v>12732</v>
      </c>
      <c r="B3187" t="s">
        <v>12733</v>
      </c>
      <c r="C3187" t="s">
        <v>12734</v>
      </c>
      <c r="D3187" t="s">
        <v>12734</v>
      </c>
      <c r="E3187" t="s">
        <v>12735</v>
      </c>
      <c r="F3187">
        <v>3</v>
      </c>
      <c r="G3187">
        <v>6.9634741239748799</v>
      </c>
      <c r="H3187">
        <v>6.6928456171727397</v>
      </c>
      <c r="I3187">
        <v>7.1240075464444699</v>
      </c>
      <c r="J3187">
        <v>7.1077192501007103</v>
      </c>
      <c r="K3187">
        <v>1.01283323272147</v>
      </c>
      <c r="L3187">
        <v>2.0928974929947199</v>
      </c>
      <c r="M3187">
        <v>2.4647623527424698</v>
      </c>
      <c r="N3187">
        <v>1.66039016330616</v>
      </c>
      <c r="O3187">
        <v>6.9720116344232004</v>
      </c>
      <c r="P3187">
        <v>1.8077208104412099</v>
      </c>
      <c r="Q3187">
        <v>-5.1642908239819896</v>
      </c>
      <c r="R3187" s="1">
        <v>1.7620875E-4</v>
      </c>
      <c r="S3187">
        <f t="shared" si="49"/>
        <v>3.7539725296222408</v>
      </c>
      <c r="T3187" t="s">
        <v>20015</v>
      </c>
    </row>
    <row r="3188" spans="1:20" x14ac:dyDescent="0.75">
      <c r="A3188" t="s">
        <v>12736</v>
      </c>
      <c r="B3188" t="s">
        <v>12737</v>
      </c>
      <c r="C3188" t="s">
        <v>12738</v>
      </c>
      <c r="D3188" t="s">
        <v>12738</v>
      </c>
      <c r="E3188" t="s">
        <v>12739</v>
      </c>
      <c r="F3188">
        <v>5</v>
      </c>
      <c r="G3188">
        <v>7.3704868974908901</v>
      </c>
      <c r="H3188">
        <v>7.3728041305286203</v>
      </c>
      <c r="I3188">
        <v>7.4398890476197703</v>
      </c>
      <c r="J3188">
        <v>7.2894656309582198</v>
      </c>
      <c r="K3188">
        <v>6.2908482733419904</v>
      </c>
      <c r="L3188">
        <v>6.8921724191941598</v>
      </c>
      <c r="M3188">
        <v>6.5611962819458904</v>
      </c>
      <c r="N3188">
        <v>7.80246466627632</v>
      </c>
      <c r="O3188">
        <v>7.3681614266493796</v>
      </c>
      <c r="P3188">
        <v>6.8866704101895904</v>
      </c>
      <c r="Q3188">
        <v>-0.48149101645978598</v>
      </c>
      <c r="R3188">
        <v>0.20794707171938601</v>
      </c>
      <c r="S3188">
        <f t="shared" si="49"/>
        <v>0.68204719092812327</v>
      </c>
      <c r="T3188" t="s">
        <v>20017</v>
      </c>
    </row>
    <row r="3189" spans="1:20" x14ac:dyDescent="0.75">
      <c r="A3189" t="s">
        <v>12740</v>
      </c>
      <c r="B3189" t="s">
        <v>12741</v>
      </c>
      <c r="C3189" t="s">
        <v>12742</v>
      </c>
      <c r="D3189" t="s">
        <v>12742</v>
      </c>
      <c r="E3189" t="s">
        <v>12743</v>
      </c>
      <c r="F3189">
        <v>9</v>
      </c>
      <c r="G3189">
        <v>8.5079333542068696</v>
      </c>
      <c r="H3189">
        <v>8.0929949281974096</v>
      </c>
      <c r="I3189">
        <v>8.4461652313462903</v>
      </c>
      <c r="J3189">
        <v>8.62228248575531</v>
      </c>
      <c r="K3189">
        <v>6.1708924848917697</v>
      </c>
      <c r="L3189">
        <v>6.5949679808202699</v>
      </c>
      <c r="M3189">
        <v>6.6051950253684204</v>
      </c>
      <c r="N3189">
        <v>5.7053752710115804</v>
      </c>
      <c r="O3189">
        <v>8.4173439998764703</v>
      </c>
      <c r="P3189">
        <v>6.2691076905230103</v>
      </c>
      <c r="Q3189">
        <v>-2.1482363093534498</v>
      </c>
      <c r="R3189">
        <v>1.1122349570200499E-3</v>
      </c>
      <c r="S3189">
        <f t="shared" si="49"/>
        <v>2.9538034593739062</v>
      </c>
      <c r="T3189" t="s">
        <v>20020</v>
      </c>
    </row>
    <row r="3190" spans="1:20" x14ac:dyDescent="0.75">
      <c r="A3190" t="s">
        <v>12744</v>
      </c>
      <c r="B3190" t="s">
        <v>12745</v>
      </c>
      <c r="C3190" t="s">
        <v>12746</v>
      </c>
      <c r="D3190" t="s">
        <v>12746</v>
      </c>
      <c r="E3190" t="s">
        <v>12747</v>
      </c>
      <c r="F3190">
        <v>7</v>
      </c>
      <c r="G3190">
        <v>7.5149428160754601</v>
      </c>
      <c r="H3190">
        <v>7.5601340916705801</v>
      </c>
      <c r="I3190">
        <v>7.4242754843101997</v>
      </c>
      <c r="J3190">
        <v>7.6476095237584802</v>
      </c>
      <c r="K3190">
        <v>6.98152161724233</v>
      </c>
      <c r="L3190">
        <v>6.8586151440712904</v>
      </c>
      <c r="M3190">
        <v>7.1020806858743599</v>
      </c>
      <c r="N3190">
        <v>7.3347380912425599</v>
      </c>
      <c r="O3190">
        <v>7.5367404789536803</v>
      </c>
      <c r="P3190">
        <v>7.0692388846076399</v>
      </c>
      <c r="Q3190">
        <v>-0.46750159434604499</v>
      </c>
      <c r="R3190">
        <v>1.6537752525252501E-2</v>
      </c>
      <c r="S3190">
        <f t="shared" si="49"/>
        <v>1.78152351124064</v>
      </c>
      <c r="T3190" t="s">
        <v>20019</v>
      </c>
    </row>
    <row r="3191" spans="1:20" x14ac:dyDescent="0.75">
      <c r="A3191" t="s">
        <v>12748</v>
      </c>
      <c r="B3191" t="s">
        <v>12749</v>
      </c>
      <c r="C3191" t="s">
        <v>12750</v>
      </c>
      <c r="D3191" t="s">
        <v>12750</v>
      </c>
      <c r="E3191" t="s">
        <v>12751</v>
      </c>
      <c r="F3191">
        <v>7</v>
      </c>
      <c r="G3191">
        <v>7.5218673626833903</v>
      </c>
      <c r="H3191">
        <v>7.4713907112630302</v>
      </c>
      <c r="I3191">
        <v>7.71085463750161</v>
      </c>
      <c r="J3191">
        <v>7.2650336322353102</v>
      </c>
      <c r="K3191">
        <v>6.62123430479551</v>
      </c>
      <c r="L3191">
        <v>7.2502415618090197</v>
      </c>
      <c r="M3191">
        <v>7.0992425963540704</v>
      </c>
      <c r="N3191">
        <v>7.6043011755585397</v>
      </c>
      <c r="O3191">
        <v>7.4922865859208301</v>
      </c>
      <c r="P3191">
        <v>7.1437549096292896</v>
      </c>
      <c r="Q3191">
        <v>-0.34853167629154702</v>
      </c>
      <c r="R3191">
        <v>0.18757290991574799</v>
      </c>
      <c r="S3191">
        <f t="shared" si="49"/>
        <v>0.72682988410005289</v>
      </c>
      <c r="T3191" t="s">
        <v>20017</v>
      </c>
    </row>
    <row r="3192" spans="1:20" x14ac:dyDescent="0.75">
      <c r="A3192" t="s">
        <v>12752</v>
      </c>
      <c r="B3192" t="s">
        <v>12753</v>
      </c>
      <c r="C3192" t="s">
        <v>12754</v>
      </c>
      <c r="D3192" t="s">
        <v>12754</v>
      </c>
      <c r="E3192" t="s">
        <v>12755</v>
      </c>
      <c r="F3192">
        <v>1</v>
      </c>
      <c r="G3192">
        <v>3.9949145643801698</v>
      </c>
      <c r="H3192">
        <v>3.5405356949328999</v>
      </c>
      <c r="I3192">
        <v>4.0459409081820104</v>
      </c>
      <c r="J3192">
        <v>4.32015971010531</v>
      </c>
      <c r="K3192">
        <v>3.6814717545401501</v>
      </c>
      <c r="L3192">
        <v>3.9428991727301002</v>
      </c>
      <c r="M3192">
        <v>3.5103796616922298</v>
      </c>
      <c r="N3192">
        <v>3.91102999526567</v>
      </c>
      <c r="O3192">
        <v>3.9753877194000999</v>
      </c>
      <c r="P3192">
        <v>3.7614451460570399</v>
      </c>
      <c r="Q3192">
        <v>-0.21394257334306099</v>
      </c>
      <c r="R3192">
        <v>0.29063598326359802</v>
      </c>
      <c r="S3192">
        <f t="shared" si="49"/>
        <v>0.53665061727343544</v>
      </c>
      <c r="T3192" t="s">
        <v>20019</v>
      </c>
    </row>
    <row r="3193" spans="1:20" x14ac:dyDescent="0.75">
      <c r="A3193" t="s">
        <v>12756</v>
      </c>
      <c r="B3193" t="s">
        <v>12757</v>
      </c>
      <c r="C3193" t="s">
        <v>12758</v>
      </c>
      <c r="D3193" t="s">
        <v>12758</v>
      </c>
      <c r="E3193" t="s">
        <v>12759</v>
      </c>
      <c r="F3193">
        <v>2</v>
      </c>
      <c r="G3193">
        <v>5.4756783157210496</v>
      </c>
      <c r="H3193">
        <v>5.4724455297733199</v>
      </c>
      <c r="I3193">
        <v>5.6115294678038801</v>
      </c>
      <c r="J3193">
        <v>5.2892332169750604</v>
      </c>
      <c r="K3193">
        <v>4.8512143332670403</v>
      </c>
      <c r="L3193">
        <v>5.2592423521005998</v>
      </c>
      <c r="M3193">
        <v>5.1324082168046301</v>
      </c>
      <c r="N3193">
        <v>6.2945049610764103</v>
      </c>
      <c r="O3193">
        <v>5.4622216325683297</v>
      </c>
      <c r="P3193">
        <v>5.3843424658121704</v>
      </c>
      <c r="Q3193">
        <v>-7.7879166756157497E-2</v>
      </c>
      <c r="R3193">
        <v>0.59163866439812796</v>
      </c>
      <c r="S3193">
        <f t="shared" si="49"/>
        <v>0.22794345200770147</v>
      </c>
      <c r="T3193" t="s">
        <v>20015</v>
      </c>
    </row>
    <row r="3194" spans="1:20" x14ac:dyDescent="0.75">
      <c r="A3194" t="s">
        <v>12760</v>
      </c>
      <c r="B3194" t="s">
        <v>12761</v>
      </c>
      <c r="C3194" t="s">
        <v>12762</v>
      </c>
      <c r="D3194" t="s">
        <v>12762</v>
      </c>
      <c r="E3194" t="s">
        <v>12763</v>
      </c>
      <c r="F3194">
        <v>1</v>
      </c>
      <c r="G3194">
        <v>6.1693838893371096</v>
      </c>
      <c r="H3194">
        <v>6.3529385682475601</v>
      </c>
      <c r="I3194">
        <v>6.0048990897857504</v>
      </c>
      <c r="J3194">
        <v>5.7678401546351497</v>
      </c>
      <c r="K3194">
        <v>7.0440224682241297</v>
      </c>
      <c r="L3194">
        <v>6.4136093134841898</v>
      </c>
      <c r="M3194">
        <v>6.8308637567517501</v>
      </c>
      <c r="N3194">
        <v>6.2945509097342898</v>
      </c>
      <c r="O3194">
        <v>6.0737654255013904</v>
      </c>
      <c r="P3194">
        <v>6.6457616120485898</v>
      </c>
      <c r="Q3194">
        <v>0.57199618654719497</v>
      </c>
      <c r="R3194">
        <v>6.2119359534206699E-2</v>
      </c>
      <c r="S3194">
        <f t="shared" si="49"/>
        <v>1.2067730306027478</v>
      </c>
      <c r="T3194" t="s">
        <v>20015</v>
      </c>
    </row>
    <row r="3195" spans="1:20" x14ac:dyDescent="0.75">
      <c r="A3195" t="s">
        <v>12764</v>
      </c>
      <c r="B3195" t="s">
        <v>12765</v>
      </c>
      <c r="C3195" t="s">
        <v>12766</v>
      </c>
      <c r="D3195" t="s">
        <v>12766</v>
      </c>
      <c r="E3195" t="s">
        <v>12767</v>
      </c>
      <c r="F3195">
        <v>1</v>
      </c>
      <c r="G3195">
        <v>7.0581324666294201</v>
      </c>
      <c r="H3195">
        <v>7.0082717379635397</v>
      </c>
      <c r="I3195">
        <v>6.8817013224247203</v>
      </c>
      <c r="J3195">
        <v>6.9662458732249402</v>
      </c>
      <c r="K3195">
        <v>7.3874745576760601</v>
      </c>
      <c r="L3195">
        <v>7.2931681336539</v>
      </c>
      <c r="M3195">
        <v>7.3458664805421501</v>
      </c>
      <c r="N3195">
        <v>6.3279280327656</v>
      </c>
      <c r="O3195">
        <v>6.9785878500606504</v>
      </c>
      <c r="P3195">
        <v>7.0886093011594298</v>
      </c>
      <c r="Q3195">
        <v>0.110021451098772</v>
      </c>
      <c r="R3195">
        <v>0.52278787878787802</v>
      </c>
      <c r="S3195">
        <f t="shared" si="49"/>
        <v>0.28167449040397402</v>
      </c>
      <c r="T3195" t="s">
        <v>20015</v>
      </c>
    </row>
    <row r="3196" spans="1:20" x14ac:dyDescent="0.75">
      <c r="A3196" t="s">
        <v>12768</v>
      </c>
      <c r="B3196" t="s">
        <v>12769</v>
      </c>
      <c r="C3196" t="s">
        <v>12770</v>
      </c>
      <c r="D3196" t="s">
        <v>12770</v>
      </c>
      <c r="E3196" t="s">
        <v>12771</v>
      </c>
      <c r="F3196">
        <v>2</v>
      </c>
      <c r="G3196">
        <v>6.4786029972804702</v>
      </c>
      <c r="H3196">
        <v>6.1596473485529204</v>
      </c>
      <c r="I3196">
        <v>6.1899312748401698</v>
      </c>
      <c r="J3196">
        <v>6.2007495474515002</v>
      </c>
      <c r="K3196">
        <v>5.4327656991047304</v>
      </c>
      <c r="L3196">
        <v>5.7184410886340604</v>
      </c>
      <c r="M3196">
        <v>5.4874959964389696</v>
      </c>
      <c r="N3196">
        <v>6.6293522482698304</v>
      </c>
      <c r="O3196">
        <v>6.25723279203127</v>
      </c>
      <c r="P3196">
        <v>5.8170137581118899</v>
      </c>
      <c r="Q3196">
        <v>-0.440219033919372</v>
      </c>
      <c r="R3196">
        <v>0.192982708933717</v>
      </c>
      <c r="S3196">
        <f t="shared" si="49"/>
        <v>0.71448160161958929</v>
      </c>
      <c r="T3196" t="s">
        <v>20015</v>
      </c>
    </row>
    <row r="3197" spans="1:20" x14ac:dyDescent="0.75">
      <c r="A3197" t="s">
        <v>12772</v>
      </c>
      <c r="B3197" t="s">
        <v>12773</v>
      </c>
      <c r="C3197" t="s">
        <v>12774</v>
      </c>
      <c r="D3197" t="s">
        <v>12774</v>
      </c>
      <c r="E3197" t="s">
        <v>12775</v>
      </c>
      <c r="F3197">
        <v>2</v>
      </c>
      <c r="G3197">
        <v>2.3208110165606102</v>
      </c>
      <c r="H3197">
        <v>3.3872660270450101</v>
      </c>
      <c r="I3197">
        <v>3.9933754674111199</v>
      </c>
      <c r="J3197">
        <v>4.2487169831045</v>
      </c>
      <c r="K3197">
        <v>6.4629798881594596</v>
      </c>
      <c r="L3197">
        <v>6.8074193266486196</v>
      </c>
      <c r="M3197">
        <v>6.3324573196837699</v>
      </c>
      <c r="N3197">
        <v>5.0417905486172501</v>
      </c>
      <c r="O3197">
        <v>3.4875423735303102</v>
      </c>
      <c r="P3197">
        <v>6.1611617707772703</v>
      </c>
      <c r="Q3197">
        <v>2.6736193972469602</v>
      </c>
      <c r="R3197">
        <v>1.1699566891241501E-2</v>
      </c>
      <c r="S3197">
        <f t="shared" si="49"/>
        <v>1.9318302151961833</v>
      </c>
      <c r="T3197" t="s">
        <v>20015</v>
      </c>
    </row>
    <row r="3198" spans="1:20" x14ac:dyDescent="0.75">
      <c r="A3198" t="s">
        <v>12776</v>
      </c>
      <c r="B3198" t="s">
        <v>12777</v>
      </c>
      <c r="C3198" t="s">
        <v>12778</v>
      </c>
      <c r="D3198" t="s">
        <v>12778</v>
      </c>
      <c r="E3198" t="s">
        <v>12779</v>
      </c>
      <c r="F3198">
        <v>7</v>
      </c>
      <c r="G3198">
        <v>8.6201464973394906</v>
      </c>
      <c r="H3198">
        <v>8.6705358719949306</v>
      </c>
      <c r="I3198">
        <v>8.2153291394499899</v>
      </c>
      <c r="J3198">
        <v>8.2651133561144601</v>
      </c>
      <c r="K3198">
        <v>8.7413388909679597</v>
      </c>
      <c r="L3198">
        <v>8.4891655788983904</v>
      </c>
      <c r="M3198">
        <v>8.4627271968835593</v>
      </c>
      <c r="N3198">
        <v>9.3488166604143998</v>
      </c>
      <c r="O3198">
        <v>8.44278121622472</v>
      </c>
      <c r="P3198">
        <v>8.7605120817910809</v>
      </c>
      <c r="Q3198">
        <v>0.31773086556635999</v>
      </c>
      <c r="R3198">
        <v>0.232759701492537</v>
      </c>
      <c r="S3198">
        <f t="shared" si="49"/>
        <v>0.63309220844815384</v>
      </c>
      <c r="T3198" t="s">
        <v>20016</v>
      </c>
    </row>
    <row r="3199" spans="1:20" x14ac:dyDescent="0.75">
      <c r="A3199" t="s">
        <v>12780</v>
      </c>
      <c r="B3199" t="s">
        <v>12781</v>
      </c>
      <c r="C3199" t="s">
        <v>12782</v>
      </c>
      <c r="D3199" t="s">
        <v>12782</v>
      </c>
      <c r="E3199" t="s">
        <v>12783</v>
      </c>
      <c r="F3199">
        <v>1</v>
      </c>
      <c r="G3199">
        <v>5.3791565302386397</v>
      </c>
      <c r="H3199">
        <v>5.3986958150416804</v>
      </c>
      <c r="I3199">
        <v>4.98555507680934</v>
      </c>
      <c r="J3199">
        <v>5.1164895231232803</v>
      </c>
      <c r="K3199">
        <v>3.4162317366888701</v>
      </c>
      <c r="L3199">
        <v>3.6401812971427701</v>
      </c>
      <c r="M3199">
        <v>3.7975110886849901</v>
      </c>
      <c r="N3199">
        <v>3.3922762023315798</v>
      </c>
      <c r="O3199">
        <v>5.2199742363032398</v>
      </c>
      <c r="P3199">
        <v>3.56155008121205</v>
      </c>
      <c r="Q3199">
        <v>-1.65842415509118</v>
      </c>
      <c r="R3199" s="1">
        <v>4.1198618784530299E-4</v>
      </c>
      <c r="S3199">
        <f t="shared" si="49"/>
        <v>3.3851173437802631</v>
      </c>
      <c r="T3199" t="s">
        <v>20015</v>
      </c>
    </row>
    <row r="3200" spans="1:20" x14ac:dyDescent="0.75">
      <c r="A3200" t="s">
        <v>12784</v>
      </c>
      <c r="B3200" t="s">
        <v>12785</v>
      </c>
      <c r="C3200" t="s">
        <v>12786</v>
      </c>
      <c r="D3200" t="s">
        <v>12786</v>
      </c>
      <c r="E3200" t="s">
        <v>12787</v>
      </c>
      <c r="F3200">
        <v>5</v>
      </c>
      <c r="G3200">
        <v>7.0463164314894797</v>
      </c>
      <c r="H3200">
        <v>7.1164479355116503</v>
      </c>
      <c r="I3200">
        <v>7.2523248216128096</v>
      </c>
      <c r="J3200">
        <v>7.3973837118083603</v>
      </c>
      <c r="K3200">
        <v>7.4757577458464501</v>
      </c>
      <c r="L3200">
        <v>7.6866896058899998</v>
      </c>
      <c r="M3200">
        <v>7.5646372938101596</v>
      </c>
      <c r="N3200">
        <v>7.1929042889197596</v>
      </c>
      <c r="O3200">
        <v>7.2031182251055803</v>
      </c>
      <c r="P3200">
        <v>7.4799972336165901</v>
      </c>
      <c r="Q3200">
        <v>0.27687900851101599</v>
      </c>
      <c r="R3200">
        <v>0.107151307847082</v>
      </c>
      <c r="S3200">
        <f t="shared" si="49"/>
        <v>0.97000252376070095</v>
      </c>
      <c r="T3200" t="s">
        <v>20020</v>
      </c>
    </row>
    <row r="3201" spans="1:20" x14ac:dyDescent="0.75">
      <c r="A3201" t="s">
        <v>12788</v>
      </c>
      <c r="B3201" t="s">
        <v>12789</v>
      </c>
      <c r="C3201" t="s">
        <v>12790</v>
      </c>
      <c r="D3201" t="s">
        <v>12790</v>
      </c>
      <c r="E3201" t="s">
        <v>12791</v>
      </c>
      <c r="F3201">
        <v>4</v>
      </c>
      <c r="G3201">
        <v>8.0601068460440697</v>
      </c>
      <c r="H3201">
        <v>7.7514905009704798</v>
      </c>
      <c r="I3201">
        <v>6.9396262260144104</v>
      </c>
      <c r="J3201">
        <v>7.3828747203351002</v>
      </c>
      <c r="K3201">
        <v>7.6944623634655098</v>
      </c>
      <c r="L3201">
        <v>7.2790533587181301</v>
      </c>
      <c r="M3201">
        <v>7.2064674082533902</v>
      </c>
      <c r="N3201">
        <v>8.38785793410762</v>
      </c>
      <c r="O3201">
        <v>7.5335245733410101</v>
      </c>
      <c r="P3201">
        <v>7.6419602661361603</v>
      </c>
      <c r="Q3201">
        <v>0.108435692795148</v>
      </c>
      <c r="R3201">
        <v>0.56970531088082899</v>
      </c>
      <c r="S3201">
        <f t="shared" si="49"/>
        <v>0.24434973196426554</v>
      </c>
      <c r="T3201" t="s">
        <v>20015</v>
      </c>
    </row>
    <row r="3202" spans="1:20" x14ac:dyDescent="0.75">
      <c r="A3202" t="s">
        <v>12792</v>
      </c>
      <c r="B3202" t="s">
        <v>12793</v>
      </c>
      <c r="C3202" t="s">
        <v>12794</v>
      </c>
      <c r="D3202" t="s">
        <v>12794</v>
      </c>
      <c r="E3202" t="s">
        <v>12795</v>
      </c>
      <c r="F3202">
        <v>18</v>
      </c>
      <c r="G3202">
        <v>10.302239071656301</v>
      </c>
      <c r="H3202">
        <v>10.082641390141401</v>
      </c>
      <c r="I3202">
        <v>10.2397417176806</v>
      </c>
      <c r="J3202">
        <v>10.1017262298615</v>
      </c>
      <c r="K3202">
        <v>10.0833862472298</v>
      </c>
      <c r="L3202">
        <v>10.360265500528101</v>
      </c>
      <c r="M3202">
        <v>10.2741684608926</v>
      </c>
      <c r="N3202">
        <v>9.3971291076787598</v>
      </c>
      <c r="O3202">
        <v>10.181587102335</v>
      </c>
      <c r="P3202">
        <v>10.028737329082301</v>
      </c>
      <c r="Q3202">
        <v>-0.15284977325268401</v>
      </c>
      <c r="R3202">
        <v>0.43141019417475701</v>
      </c>
      <c r="S3202">
        <f t="shared" si="49"/>
        <v>0.36510959678206872</v>
      </c>
      <c r="T3202" t="s">
        <v>20019</v>
      </c>
    </row>
    <row r="3203" spans="1:20" x14ac:dyDescent="0.75">
      <c r="A3203" t="s">
        <v>12796</v>
      </c>
      <c r="B3203" t="s">
        <v>12797</v>
      </c>
      <c r="C3203" t="s">
        <v>12798</v>
      </c>
      <c r="D3203" t="s">
        <v>12798</v>
      </c>
      <c r="E3203" t="s">
        <v>12799</v>
      </c>
      <c r="F3203">
        <v>8</v>
      </c>
      <c r="G3203">
        <v>10.243185886848201</v>
      </c>
      <c r="H3203">
        <v>9.4788909342102592</v>
      </c>
      <c r="I3203">
        <v>7.8919173361486603</v>
      </c>
      <c r="J3203">
        <v>8.8367825658244197</v>
      </c>
      <c r="K3203">
        <v>10.337610752837801</v>
      </c>
      <c r="L3203">
        <v>9.6846188947436804</v>
      </c>
      <c r="M3203">
        <v>9.7525027477486592</v>
      </c>
      <c r="N3203">
        <v>10.663059923747801</v>
      </c>
      <c r="O3203">
        <v>9.1126941807579005</v>
      </c>
      <c r="P3203">
        <v>10.1094480797694</v>
      </c>
      <c r="Q3203">
        <v>0.99675389901159195</v>
      </c>
      <c r="R3203">
        <v>0.14584247787610599</v>
      </c>
      <c r="S3203">
        <f t="shared" si="49"/>
        <v>0.83611596559020385</v>
      </c>
      <c r="T3203" t="s">
        <v>20016</v>
      </c>
    </row>
    <row r="3204" spans="1:20" x14ac:dyDescent="0.75">
      <c r="A3204" t="s">
        <v>12800</v>
      </c>
      <c r="B3204" t="s">
        <v>12801</v>
      </c>
      <c r="C3204" t="s">
        <v>12802</v>
      </c>
      <c r="D3204" t="s">
        <v>12802</v>
      </c>
      <c r="E3204" t="s">
        <v>12803</v>
      </c>
      <c r="F3204">
        <v>6</v>
      </c>
      <c r="G3204">
        <v>9.2272814015255697</v>
      </c>
      <c r="H3204">
        <v>9.1228512847638292</v>
      </c>
      <c r="I3204">
        <v>9.22856860168047</v>
      </c>
      <c r="J3204">
        <v>9.0578428441072401</v>
      </c>
      <c r="K3204">
        <v>8.2382423075609008</v>
      </c>
      <c r="L3204">
        <v>8.1710166283401797</v>
      </c>
      <c r="M3204">
        <v>8.0677247528977407</v>
      </c>
      <c r="N3204">
        <v>9.1223388188570507</v>
      </c>
      <c r="O3204">
        <v>9.1591360330192799</v>
      </c>
      <c r="P3204">
        <v>8.3998306269139693</v>
      </c>
      <c r="Q3204">
        <v>-0.75930540610530795</v>
      </c>
      <c r="R3204">
        <v>4.2032276330690801E-2</v>
      </c>
      <c r="S3204">
        <f t="shared" ref="S3204:S3267" si="50">-LOG10(R3204)</f>
        <v>1.3764170893881413</v>
      </c>
      <c r="T3204" t="s">
        <v>20015</v>
      </c>
    </row>
    <row r="3205" spans="1:20" x14ac:dyDescent="0.75">
      <c r="A3205" t="s">
        <v>12804</v>
      </c>
      <c r="B3205" t="s">
        <v>12805</v>
      </c>
      <c r="C3205" t="s">
        <v>12806</v>
      </c>
      <c r="D3205" t="s">
        <v>12806</v>
      </c>
      <c r="E3205" t="s">
        <v>12807</v>
      </c>
      <c r="F3205">
        <v>1</v>
      </c>
      <c r="G3205">
        <v>7.7156600391257397</v>
      </c>
      <c r="H3205">
        <v>7.2543105854732204</v>
      </c>
      <c r="I3205">
        <v>7.5233972912479201</v>
      </c>
      <c r="J3205">
        <v>7.78919453102941</v>
      </c>
      <c r="K3205">
        <v>6.2632823477370403</v>
      </c>
      <c r="L3205">
        <v>6.0019373201155499</v>
      </c>
      <c r="M3205">
        <v>6.11668704790877</v>
      </c>
      <c r="N3205">
        <v>6.9224476337953398</v>
      </c>
      <c r="O3205">
        <v>7.5706406117190701</v>
      </c>
      <c r="P3205">
        <v>6.3260885873891803</v>
      </c>
      <c r="Q3205">
        <v>-1.24455202432989</v>
      </c>
      <c r="R3205">
        <v>7.5325056433408503E-3</v>
      </c>
      <c r="S3205">
        <f t="shared" si="50"/>
        <v>2.123060534281771</v>
      </c>
      <c r="T3205" t="s">
        <v>20020</v>
      </c>
    </row>
    <row r="3206" spans="1:20" x14ac:dyDescent="0.75">
      <c r="A3206" t="s">
        <v>12808</v>
      </c>
      <c r="B3206" t="s">
        <v>12809</v>
      </c>
      <c r="C3206" t="s">
        <v>12810</v>
      </c>
      <c r="D3206" t="s">
        <v>12812</v>
      </c>
      <c r="E3206" t="s">
        <v>12811</v>
      </c>
      <c r="F3206">
        <v>1</v>
      </c>
      <c r="G3206">
        <v>5.0549699985355296</v>
      </c>
      <c r="H3206">
        <v>5.5693756425712397</v>
      </c>
      <c r="I3206">
        <v>5.7742151383565501</v>
      </c>
      <c r="J3206">
        <v>5.5162831052436099</v>
      </c>
      <c r="K3206">
        <v>5.14719271159918</v>
      </c>
      <c r="L3206">
        <v>5.3954981479656601</v>
      </c>
      <c r="M3206">
        <v>5.1151456369005404</v>
      </c>
      <c r="N3206">
        <v>4.4804396310610901</v>
      </c>
      <c r="O3206">
        <v>5.4787109711767297</v>
      </c>
      <c r="P3206">
        <v>5.0345690318816203</v>
      </c>
      <c r="Q3206">
        <v>-0.44414193929511497</v>
      </c>
      <c r="R3206">
        <v>0.14658080451658401</v>
      </c>
      <c r="S3206">
        <f t="shared" si="50"/>
        <v>0.8339228989878904</v>
      </c>
      <c r="T3206" t="s">
        <v>20015</v>
      </c>
    </row>
    <row r="3207" spans="1:20" x14ac:dyDescent="0.75">
      <c r="A3207" t="s">
        <v>12813</v>
      </c>
      <c r="B3207" t="s">
        <v>12814</v>
      </c>
      <c r="C3207" t="s">
        <v>12815</v>
      </c>
      <c r="D3207" t="s">
        <v>12815</v>
      </c>
      <c r="E3207" t="s">
        <v>12816</v>
      </c>
      <c r="F3207">
        <v>5</v>
      </c>
      <c r="G3207">
        <v>7.6066124868959903</v>
      </c>
      <c r="H3207">
        <v>7.9034058887024896</v>
      </c>
      <c r="I3207">
        <v>7.7705053281369301</v>
      </c>
      <c r="J3207">
        <v>8.01056167280667</v>
      </c>
      <c r="K3207">
        <v>7.7403744391856399</v>
      </c>
      <c r="L3207">
        <v>7.9796709827608003</v>
      </c>
      <c r="M3207">
        <v>7.9793565960165997</v>
      </c>
      <c r="N3207">
        <v>8.0309429597906306</v>
      </c>
      <c r="O3207">
        <v>7.8227713441355196</v>
      </c>
      <c r="P3207">
        <v>7.9325862444384203</v>
      </c>
      <c r="Q3207">
        <v>0.10981490030289499</v>
      </c>
      <c r="R3207">
        <v>0.32193392425463302</v>
      </c>
      <c r="S3207">
        <f t="shared" si="50"/>
        <v>0.49223325649145777</v>
      </c>
      <c r="T3207" t="s">
        <v>20016</v>
      </c>
    </row>
    <row r="3208" spans="1:20" x14ac:dyDescent="0.75">
      <c r="A3208" t="s">
        <v>12817</v>
      </c>
      <c r="B3208" t="s">
        <v>12818</v>
      </c>
      <c r="C3208" t="s">
        <v>12819</v>
      </c>
      <c r="D3208" t="s">
        <v>12819</v>
      </c>
      <c r="E3208" t="s">
        <v>12820</v>
      </c>
      <c r="F3208">
        <v>1</v>
      </c>
      <c r="G3208">
        <v>4.3332376598656897</v>
      </c>
      <c r="H3208">
        <v>6.0450147818794404</v>
      </c>
      <c r="I3208">
        <v>6.0813055369016897</v>
      </c>
      <c r="J3208">
        <v>6.0259279831743502</v>
      </c>
      <c r="K3208">
        <v>4.3355547143018001</v>
      </c>
      <c r="L3208">
        <v>4.7571726302715396</v>
      </c>
      <c r="M3208">
        <v>4.2637555730774404</v>
      </c>
      <c r="N3208">
        <v>5.3236330739029203</v>
      </c>
      <c r="O3208">
        <v>5.6213714904552896</v>
      </c>
      <c r="P3208">
        <v>4.67002899788843</v>
      </c>
      <c r="Q3208">
        <v>-0.95134249256686498</v>
      </c>
      <c r="R3208">
        <v>0.12920758928571399</v>
      </c>
      <c r="S3208">
        <f t="shared" si="50"/>
        <v>0.88871197637106714</v>
      </c>
      <c r="T3208" t="s">
        <v>20015</v>
      </c>
    </row>
    <row r="3209" spans="1:20" x14ac:dyDescent="0.75">
      <c r="A3209" t="s">
        <v>12821</v>
      </c>
      <c r="B3209" t="s">
        <v>12822</v>
      </c>
      <c r="C3209" t="s">
        <v>12823</v>
      </c>
      <c r="D3209" t="s">
        <v>12823</v>
      </c>
      <c r="E3209" t="s">
        <v>12824</v>
      </c>
      <c r="F3209">
        <v>10</v>
      </c>
      <c r="G3209">
        <v>8.4785067358832293</v>
      </c>
      <c r="H3209">
        <v>8.4134840754260996</v>
      </c>
      <c r="I3209">
        <v>8.3817592310801796</v>
      </c>
      <c r="J3209">
        <v>8.1914392757341705</v>
      </c>
      <c r="K3209">
        <v>7.5070413884873997</v>
      </c>
      <c r="L3209">
        <v>7.9708191506982704</v>
      </c>
      <c r="M3209">
        <v>7.7011678179356498</v>
      </c>
      <c r="N3209">
        <v>9.1343903807509008</v>
      </c>
      <c r="O3209">
        <v>8.3662973295309193</v>
      </c>
      <c r="P3209">
        <v>8.07835468446806</v>
      </c>
      <c r="Q3209">
        <v>-0.28794264506285899</v>
      </c>
      <c r="R3209">
        <v>0.39598951834289903</v>
      </c>
      <c r="S3209">
        <f t="shared" si="50"/>
        <v>0.40231630949389663</v>
      </c>
      <c r="T3209" t="s">
        <v>20015</v>
      </c>
    </row>
    <row r="3210" spans="1:20" x14ac:dyDescent="0.75">
      <c r="A3210" t="s">
        <v>12825</v>
      </c>
      <c r="B3210" t="s">
        <v>12826</v>
      </c>
      <c r="C3210" t="s">
        <v>12827</v>
      </c>
      <c r="D3210" t="s">
        <v>12827</v>
      </c>
      <c r="E3210" t="s">
        <v>12828</v>
      </c>
      <c r="F3210">
        <v>24</v>
      </c>
      <c r="G3210">
        <v>10.304180173310099</v>
      </c>
      <c r="H3210">
        <v>10.4901589390642</v>
      </c>
      <c r="I3210">
        <v>10.642412772905001</v>
      </c>
      <c r="J3210">
        <v>10.6633001393788</v>
      </c>
      <c r="K3210">
        <v>9.9997322876062107</v>
      </c>
      <c r="L3210">
        <v>10.2220945126979</v>
      </c>
      <c r="M3210">
        <v>10.165371831869299</v>
      </c>
      <c r="N3210">
        <v>10.109634800029401</v>
      </c>
      <c r="O3210">
        <v>10.5250130061645</v>
      </c>
      <c r="P3210">
        <v>10.1242083580507</v>
      </c>
      <c r="Q3210">
        <v>-0.40080464811384398</v>
      </c>
      <c r="R3210">
        <v>1.6536930860033699E-2</v>
      </c>
      <c r="S3210">
        <f t="shared" si="50"/>
        <v>1.7815450893562286</v>
      </c>
      <c r="T3210" t="s">
        <v>20019</v>
      </c>
    </row>
    <row r="3211" spans="1:20" x14ac:dyDescent="0.75">
      <c r="A3211" t="s">
        <v>12829</v>
      </c>
      <c r="B3211" t="s">
        <v>12830</v>
      </c>
      <c r="C3211" t="s">
        <v>12831</v>
      </c>
      <c r="D3211" t="s">
        <v>12831</v>
      </c>
      <c r="E3211" t="s">
        <v>12832</v>
      </c>
      <c r="F3211">
        <v>3</v>
      </c>
      <c r="G3211">
        <v>7.09933728934356</v>
      </c>
      <c r="H3211">
        <v>6.8672045950185998</v>
      </c>
      <c r="I3211">
        <v>7.18697588411331</v>
      </c>
      <c r="J3211">
        <v>7.1719273543534596</v>
      </c>
      <c r="K3211">
        <v>6.2899801287186801</v>
      </c>
      <c r="L3211">
        <v>6.6871866946320804</v>
      </c>
      <c r="M3211">
        <v>6.5174568062182301</v>
      </c>
      <c r="N3211">
        <v>5.3282907558232102</v>
      </c>
      <c r="O3211">
        <v>7.0813612807072301</v>
      </c>
      <c r="P3211">
        <v>6.2057285963480497</v>
      </c>
      <c r="Q3211">
        <v>-0.87563268435917796</v>
      </c>
      <c r="R3211">
        <v>5.4557187017001497E-2</v>
      </c>
      <c r="S3211">
        <f t="shared" si="50"/>
        <v>1.2631480301127218</v>
      </c>
      <c r="T3211" t="s">
        <v>20019</v>
      </c>
    </row>
    <row r="3212" spans="1:20" x14ac:dyDescent="0.75">
      <c r="A3212" t="s">
        <v>12833</v>
      </c>
      <c r="B3212" t="s">
        <v>12834</v>
      </c>
      <c r="C3212" t="s">
        <v>12835</v>
      </c>
      <c r="D3212" t="s">
        <v>12835</v>
      </c>
      <c r="E3212" t="s">
        <v>12836</v>
      </c>
      <c r="F3212">
        <v>1</v>
      </c>
      <c r="G3212">
        <v>4.5211261371104197</v>
      </c>
      <c r="H3212">
        <v>4.4905765481144897</v>
      </c>
      <c r="I3212">
        <v>4.0364329995423596</v>
      </c>
      <c r="J3212">
        <v>3.9890572402188398</v>
      </c>
      <c r="K3212">
        <v>4.3698084462982703</v>
      </c>
      <c r="L3212">
        <v>3.8268636849006499</v>
      </c>
      <c r="M3212">
        <v>4.2990687801469596</v>
      </c>
      <c r="N3212">
        <v>4.1328153529201899</v>
      </c>
      <c r="O3212">
        <v>4.2592982312465297</v>
      </c>
      <c r="P3212">
        <v>4.1571390660665202</v>
      </c>
      <c r="Q3212">
        <v>-0.10215916518000601</v>
      </c>
      <c r="R3212">
        <v>0.477189020152883</v>
      </c>
      <c r="S3212">
        <f t="shared" si="50"/>
        <v>0.32130955775499564</v>
      </c>
      <c r="T3212" t="s">
        <v>20015</v>
      </c>
    </row>
    <row r="3213" spans="1:20" x14ac:dyDescent="0.75">
      <c r="A3213" t="s">
        <v>12837</v>
      </c>
      <c r="B3213" t="s">
        <v>12838</v>
      </c>
      <c r="C3213" t="s">
        <v>12839</v>
      </c>
      <c r="D3213" t="s">
        <v>12839</v>
      </c>
      <c r="E3213" t="s">
        <v>12840</v>
      </c>
      <c r="F3213">
        <v>4</v>
      </c>
      <c r="G3213">
        <v>7.70170845429561</v>
      </c>
      <c r="H3213">
        <v>8.3460660071734303</v>
      </c>
      <c r="I3213">
        <v>7.7658264382967603</v>
      </c>
      <c r="J3213">
        <v>7.9772799234999097</v>
      </c>
      <c r="K3213">
        <v>8.8077541841825102</v>
      </c>
      <c r="L3213">
        <v>8.4354035720790108</v>
      </c>
      <c r="M3213">
        <v>8.6100836022924092</v>
      </c>
      <c r="N3213">
        <v>9.23662894088163</v>
      </c>
      <c r="O3213">
        <v>7.94772020581643</v>
      </c>
      <c r="P3213">
        <v>8.7724675748588901</v>
      </c>
      <c r="Q3213">
        <v>0.82474736904246104</v>
      </c>
      <c r="R3213">
        <v>2.51519163763066E-2</v>
      </c>
      <c r="S3213">
        <f t="shared" si="50"/>
        <v>1.5994289195564373</v>
      </c>
      <c r="T3213" t="s">
        <v>20016</v>
      </c>
    </row>
    <row r="3214" spans="1:20" x14ac:dyDescent="0.75">
      <c r="A3214" t="s">
        <v>12841</v>
      </c>
      <c r="B3214" t="s">
        <v>12842</v>
      </c>
      <c r="C3214" t="s">
        <v>12843</v>
      </c>
      <c r="D3214" t="s">
        <v>12843</v>
      </c>
      <c r="E3214" t="s">
        <v>12844</v>
      </c>
      <c r="F3214">
        <v>4</v>
      </c>
      <c r="G3214">
        <v>7.9796195423451</v>
      </c>
      <c r="H3214">
        <v>7.3973751544160997</v>
      </c>
      <c r="I3214">
        <v>6.6272288982419596</v>
      </c>
      <c r="J3214">
        <v>6.8024388161591203</v>
      </c>
      <c r="K3214">
        <v>8.2262002286982199</v>
      </c>
      <c r="L3214">
        <v>7.7069863301751704</v>
      </c>
      <c r="M3214">
        <v>7.8115930481875298</v>
      </c>
      <c r="N3214">
        <v>7.8025099028669196</v>
      </c>
      <c r="O3214">
        <v>7.2016656027905697</v>
      </c>
      <c r="P3214">
        <v>7.8868223774819599</v>
      </c>
      <c r="Q3214">
        <v>0.68515677469139102</v>
      </c>
      <c r="R3214">
        <v>0.110399643705463</v>
      </c>
      <c r="S3214">
        <f t="shared" si="50"/>
        <v>0.95703232821009021</v>
      </c>
      <c r="T3214" t="s">
        <v>20016</v>
      </c>
    </row>
    <row r="3215" spans="1:20" x14ac:dyDescent="0.75">
      <c r="A3215" t="s">
        <v>12845</v>
      </c>
      <c r="B3215" t="s">
        <v>12846</v>
      </c>
      <c r="C3215" t="s">
        <v>12847</v>
      </c>
      <c r="D3215" t="s">
        <v>12847</v>
      </c>
      <c r="E3215" t="s">
        <v>12848</v>
      </c>
      <c r="F3215">
        <v>3</v>
      </c>
      <c r="G3215">
        <v>5.3690825514501697</v>
      </c>
      <c r="H3215">
        <v>7.0088543643839598</v>
      </c>
      <c r="I3215">
        <v>6.8389643690548398</v>
      </c>
      <c r="J3215">
        <v>6.9823319501808703</v>
      </c>
      <c r="K3215">
        <v>5.75990149522538</v>
      </c>
      <c r="L3215">
        <v>6.1913514263271798</v>
      </c>
      <c r="M3215">
        <v>6.03120990676085</v>
      </c>
      <c r="N3215">
        <v>7.63212277520089</v>
      </c>
      <c r="O3215">
        <v>6.5498083087674601</v>
      </c>
      <c r="P3215">
        <v>6.4036464008785803</v>
      </c>
      <c r="Q3215">
        <v>-0.146161907888882</v>
      </c>
      <c r="R3215">
        <v>0.58762067492524495</v>
      </c>
      <c r="S3215">
        <f t="shared" si="50"/>
        <v>0.23090293233721593</v>
      </c>
      <c r="T3215" t="s">
        <v>20017</v>
      </c>
    </row>
    <row r="3216" spans="1:20" x14ac:dyDescent="0.75">
      <c r="A3216" t="s">
        <v>12849</v>
      </c>
      <c r="B3216" t="s">
        <v>12850</v>
      </c>
      <c r="C3216" t="s">
        <v>12851</v>
      </c>
      <c r="D3216" t="s">
        <v>12851</v>
      </c>
      <c r="E3216" t="s">
        <v>12852</v>
      </c>
      <c r="F3216">
        <v>5</v>
      </c>
      <c r="G3216">
        <v>9.0469166291271605</v>
      </c>
      <c r="H3216">
        <v>8.83768469382691</v>
      </c>
      <c r="I3216">
        <v>8.6793147079110593</v>
      </c>
      <c r="J3216">
        <v>8.81036276621988</v>
      </c>
      <c r="K3216">
        <v>7.8885301769350402</v>
      </c>
      <c r="L3216">
        <v>7.8162732969765196</v>
      </c>
      <c r="M3216">
        <v>7.8061758100222001</v>
      </c>
      <c r="N3216">
        <v>7.9928080771513201</v>
      </c>
      <c r="O3216">
        <v>8.8435696992712494</v>
      </c>
      <c r="P3216">
        <v>7.8759468402712702</v>
      </c>
      <c r="Q3216">
        <v>-0.96762285899998002</v>
      </c>
      <c r="R3216" s="1">
        <v>5.09965437788018E-4</v>
      </c>
      <c r="S3216">
        <f t="shared" si="50"/>
        <v>3.2924592566208517</v>
      </c>
      <c r="T3216" t="s">
        <v>20015</v>
      </c>
    </row>
    <row r="3217" spans="1:20" x14ac:dyDescent="0.75">
      <c r="A3217" t="s">
        <v>12853</v>
      </c>
      <c r="B3217" t="s">
        <v>12854</v>
      </c>
      <c r="C3217" t="s">
        <v>12855</v>
      </c>
      <c r="D3217" t="s">
        <v>12855</v>
      </c>
      <c r="E3217" t="s">
        <v>12856</v>
      </c>
      <c r="F3217">
        <v>2</v>
      </c>
      <c r="G3217">
        <v>5.8856304897782303</v>
      </c>
      <c r="H3217">
        <v>5.9625027522952099</v>
      </c>
      <c r="I3217">
        <v>5.4440143408559303</v>
      </c>
      <c r="J3217">
        <v>5.6210086008780102</v>
      </c>
      <c r="K3217">
        <v>6.3686880419521898</v>
      </c>
      <c r="L3217">
        <v>5.8750698425267496</v>
      </c>
      <c r="M3217">
        <v>6.15878739508363</v>
      </c>
      <c r="N3217">
        <v>6.8843048590584104</v>
      </c>
      <c r="O3217">
        <v>5.7282890459518399</v>
      </c>
      <c r="P3217">
        <v>6.3217125346552496</v>
      </c>
      <c r="Q3217">
        <v>0.593423488703402</v>
      </c>
      <c r="R3217">
        <v>7.8647681224673499E-2</v>
      </c>
      <c r="S3217">
        <f t="shared" si="50"/>
        <v>1.1043140771878541</v>
      </c>
      <c r="T3217" t="s">
        <v>20015</v>
      </c>
    </row>
    <row r="3218" spans="1:20" x14ac:dyDescent="0.75">
      <c r="A3218" t="s">
        <v>12857</v>
      </c>
      <c r="B3218" t="s">
        <v>12858</v>
      </c>
      <c r="C3218" t="s">
        <v>12859</v>
      </c>
      <c r="D3218" t="s">
        <v>12859</v>
      </c>
      <c r="E3218" t="s">
        <v>12860</v>
      </c>
      <c r="F3218">
        <v>4</v>
      </c>
      <c r="G3218">
        <v>7.55816812385648</v>
      </c>
      <c r="H3218">
        <v>7.64502429973715</v>
      </c>
      <c r="I3218">
        <v>7.2795177256079704</v>
      </c>
      <c r="J3218">
        <v>7.2907561383966701</v>
      </c>
      <c r="K3218">
        <v>7.6424344348301299</v>
      </c>
      <c r="L3218">
        <v>7.7187451977563999</v>
      </c>
      <c r="M3218">
        <v>7.6047237109052999</v>
      </c>
      <c r="N3218">
        <v>7.8241313793865999</v>
      </c>
      <c r="O3218">
        <v>7.4433665718995696</v>
      </c>
      <c r="P3218">
        <v>7.6975086807196096</v>
      </c>
      <c r="Q3218">
        <v>0.25414210882004001</v>
      </c>
      <c r="R3218">
        <v>7.9011894075403905E-2</v>
      </c>
      <c r="S3218">
        <f t="shared" si="50"/>
        <v>1.1023075271589451</v>
      </c>
      <c r="T3218" t="s">
        <v>20015</v>
      </c>
    </row>
    <row r="3219" spans="1:20" x14ac:dyDescent="0.75">
      <c r="A3219" t="s">
        <v>12861</v>
      </c>
      <c r="B3219" t="s">
        <v>12862</v>
      </c>
      <c r="C3219" t="s">
        <v>12863</v>
      </c>
      <c r="D3219" t="s">
        <v>12863</v>
      </c>
      <c r="E3219" t="s">
        <v>12864</v>
      </c>
      <c r="F3219">
        <v>2</v>
      </c>
      <c r="G3219">
        <v>5.3053905548016198</v>
      </c>
      <c r="H3219">
        <v>4.9988950135526897</v>
      </c>
      <c r="I3219">
        <v>5.0573679539021903</v>
      </c>
      <c r="J3219">
        <v>5.0361560253067399</v>
      </c>
      <c r="K3219">
        <v>5.2894029197622503</v>
      </c>
      <c r="L3219">
        <v>4.79780676065067</v>
      </c>
      <c r="M3219">
        <v>4.8212408036561101</v>
      </c>
      <c r="N3219">
        <v>5.1646414865851202</v>
      </c>
      <c r="O3219">
        <v>5.0994523868908104</v>
      </c>
      <c r="P3219">
        <v>5.0182729926635403</v>
      </c>
      <c r="Q3219">
        <v>-8.1179394227271801E-2</v>
      </c>
      <c r="R3219">
        <v>0.46655812324929902</v>
      </c>
      <c r="S3219">
        <f t="shared" si="50"/>
        <v>0.33109424466340026</v>
      </c>
      <c r="T3219" t="s">
        <v>20015</v>
      </c>
    </row>
    <row r="3220" spans="1:20" x14ac:dyDescent="0.75">
      <c r="A3220" t="s">
        <v>12865</v>
      </c>
      <c r="B3220" t="s">
        <v>12866</v>
      </c>
      <c r="C3220" t="s">
        <v>12867</v>
      </c>
      <c r="D3220" t="s">
        <v>12867</v>
      </c>
      <c r="E3220" t="s">
        <v>12868</v>
      </c>
      <c r="F3220">
        <v>2</v>
      </c>
      <c r="G3220">
        <v>4.6977126682690198</v>
      </c>
      <c r="H3220">
        <v>4.9950502882566896</v>
      </c>
      <c r="I3220">
        <v>4.6052098440811404</v>
      </c>
      <c r="J3220">
        <v>4.4828740913356704</v>
      </c>
      <c r="K3220">
        <v>5.0517244661002003</v>
      </c>
      <c r="L3220">
        <v>4.2200280718671097</v>
      </c>
      <c r="M3220">
        <v>4.8038934572065699</v>
      </c>
      <c r="N3220">
        <v>4.2689134157575497</v>
      </c>
      <c r="O3220">
        <v>4.6952117229856301</v>
      </c>
      <c r="P3220">
        <v>4.5861398527328596</v>
      </c>
      <c r="Q3220">
        <v>-0.109071870252769</v>
      </c>
      <c r="R3220">
        <v>0.50495918367346904</v>
      </c>
      <c r="S3220">
        <f t="shared" si="50"/>
        <v>0.29674372489476764</v>
      </c>
      <c r="T3220" t="s">
        <v>20015</v>
      </c>
    </row>
    <row r="3221" spans="1:20" x14ac:dyDescent="0.75">
      <c r="A3221" t="s">
        <v>12869</v>
      </c>
      <c r="B3221" t="s">
        <v>12870</v>
      </c>
      <c r="C3221" t="s">
        <v>12871</v>
      </c>
      <c r="D3221" t="s">
        <v>12871</v>
      </c>
      <c r="E3221" t="s">
        <v>12872</v>
      </c>
      <c r="F3221">
        <v>3</v>
      </c>
      <c r="G3221">
        <v>6.11242491033512</v>
      </c>
      <c r="H3221">
        <v>6.5920608023568201</v>
      </c>
      <c r="I3221">
        <v>6.6208400327124304</v>
      </c>
      <c r="J3221">
        <v>6.5573503493726202</v>
      </c>
      <c r="K3221">
        <v>8.2995743706088696</v>
      </c>
      <c r="L3221">
        <v>8.5223108166449908</v>
      </c>
      <c r="M3221">
        <v>8.2963518628428794</v>
      </c>
      <c r="N3221">
        <v>9.5359265811627694</v>
      </c>
      <c r="O3221">
        <v>6.4706690236942501</v>
      </c>
      <c r="P3221">
        <v>8.6635409078148804</v>
      </c>
      <c r="Q3221">
        <v>2.1928718841206201</v>
      </c>
      <c r="R3221">
        <v>2.74748275862068E-3</v>
      </c>
      <c r="S3221">
        <f t="shared" si="50"/>
        <v>2.5610650242400106</v>
      </c>
      <c r="T3221" t="s">
        <v>20015</v>
      </c>
    </row>
    <row r="3222" spans="1:20" x14ac:dyDescent="0.75">
      <c r="A3222" t="s">
        <v>12873</v>
      </c>
      <c r="B3222" t="s">
        <v>12874</v>
      </c>
      <c r="C3222" t="s">
        <v>12875</v>
      </c>
      <c r="D3222" t="s">
        <v>12875</v>
      </c>
      <c r="E3222" t="s">
        <v>12876</v>
      </c>
      <c r="F3222">
        <v>4</v>
      </c>
      <c r="G3222">
        <v>7.1846175186960597</v>
      </c>
      <c r="H3222">
        <v>7.0346889339743397</v>
      </c>
      <c r="I3222">
        <v>6.8963445146254498</v>
      </c>
      <c r="J3222">
        <v>6.8826919534495996</v>
      </c>
      <c r="K3222">
        <v>6.5335446603338703</v>
      </c>
      <c r="L3222">
        <v>6.3988565383367897</v>
      </c>
      <c r="M3222">
        <v>6.4816218582713603</v>
      </c>
      <c r="N3222">
        <v>6.4564661298009902</v>
      </c>
      <c r="O3222">
        <v>6.99958573018636</v>
      </c>
      <c r="P3222">
        <v>6.4676222966857502</v>
      </c>
      <c r="Q3222">
        <v>-0.53196343350061004</v>
      </c>
      <c r="R3222">
        <v>2.5937003610108302E-3</v>
      </c>
      <c r="S3222">
        <f t="shared" si="50"/>
        <v>2.5860801975179522</v>
      </c>
      <c r="T3222" t="s">
        <v>20016</v>
      </c>
    </row>
    <row r="3223" spans="1:20" x14ac:dyDescent="0.75">
      <c r="A3223" t="s">
        <v>12877</v>
      </c>
      <c r="B3223" t="s">
        <v>12878</v>
      </c>
      <c r="C3223" t="s">
        <v>12879</v>
      </c>
      <c r="D3223" t="s">
        <v>12879</v>
      </c>
      <c r="E3223" t="s">
        <v>12880</v>
      </c>
      <c r="F3223">
        <v>11</v>
      </c>
      <c r="G3223">
        <v>9.7431227756073007</v>
      </c>
      <c r="H3223">
        <v>9.6976661081653699</v>
      </c>
      <c r="I3223">
        <v>9.9901039638575</v>
      </c>
      <c r="J3223">
        <v>9.9299640468457007</v>
      </c>
      <c r="K3223">
        <v>8.9369794345511</v>
      </c>
      <c r="L3223">
        <v>9.2119053245724398</v>
      </c>
      <c r="M3223">
        <v>9.1387709605407093</v>
      </c>
      <c r="N3223">
        <v>7.2811696595906001</v>
      </c>
      <c r="O3223">
        <v>9.84021422361897</v>
      </c>
      <c r="P3223">
        <v>8.6422063448137099</v>
      </c>
      <c r="Q3223">
        <v>-1.1980078788052499</v>
      </c>
      <c r="R3223">
        <v>6.6584517045454497E-2</v>
      </c>
      <c r="S3223">
        <f t="shared" si="50"/>
        <v>1.17662674595657</v>
      </c>
      <c r="T3223" t="s">
        <v>20019</v>
      </c>
    </row>
    <row r="3224" spans="1:20" x14ac:dyDescent="0.75">
      <c r="A3224" t="s">
        <v>12881</v>
      </c>
      <c r="B3224" t="s">
        <v>12882</v>
      </c>
      <c r="C3224" t="s">
        <v>12883</v>
      </c>
      <c r="D3224" t="s">
        <v>12883</v>
      </c>
      <c r="E3224" t="s">
        <v>12884</v>
      </c>
      <c r="F3224">
        <v>4</v>
      </c>
      <c r="G3224">
        <v>7.5738970815259501</v>
      </c>
      <c r="H3224">
        <v>7.4146260471042202</v>
      </c>
      <c r="I3224">
        <v>7.0175099686627398</v>
      </c>
      <c r="J3224">
        <v>7.0797727607476597</v>
      </c>
      <c r="K3224">
        <v>7.6785508454432501</v>
      </c>
      <c r="L3224">
        <v>7.2529208378157097</v>
      </c>
      <c r="M3224">
        <v>7.40085382608373</v>
      </c>
      <c r="N3224">
        <v>7.8871657706862397</v>
      </c>
      <c r="O3224">
        <v>7.2714514645101396</v>
      </c>
      <c r="P3224">
        <v>7.5548728200072297</v>
      </c>
      <c r="Q3224">
        <v>0.28342135549708902</v>
      </c>
      <c r="R3224">
        <v>0.20794707171938601</v>
      </c>
      <c r="S3224">
        <f t="shared" si="50"/>
        <v>0.68204719092812327</v>
      </c>
      <c r="T3224" t="s">
        <v>20016</v>
      </c>
    </row>
    <row r="3225" spans="1:20" x14ac:dyDescent="0.75">
      <c r="A3225" t="s">
        <v>12885</v>
      </c>
      <c r="B3225" t="s">
        <v>12886</v>
      </c>
      <c r="C3225" t="s">
        <v>12887</v>
      </c>
      <c r="D3225" t="s">
        <v>12887</v>
      </c>
      <c r="E3225" t="s">
        <v>12888</v>
      </c>
      <c r="F3225">
        <v>3</v>
      </c>
      <c r="G3225">
        <v>6.2077874561084299</v>
      </c>
      <c r="H3225">
        <v>6.4036051753302603</v>
      </c>
      <c r="I3225">
        <v>6.04114877986287</v>
      </c>
      <c r="J3225">
        <v>6.1691593684500097</v>
      </c>
      <c r="K3225">
        <v>6.3718863938690999</v>
      </c>
      <c r="L3225">
        <v>5.6423636713373604</v>
      </c>
      <c r="M3225">
        <v>6.0866712634665001</v>
      </c>
      <c r="N3225">
        <v>6.9521704617804803</v>
      </c>
      <c r="O3225">
        <v>6.2054251949378898</v>
      </c>
      <c r="P3225">
        <v>6.26327294761336</v>
      </c>
      <c r="Q3225">
        <v>5.7847752675469197E-2</v>
      </c>
      <c r="R3225">
        <v>0.60606564275194597</v>
      </c>
      <c r="S3225">
        <f t="shared" si="50"/>
        <v>0.21748033500693115</v>
      </c>
      <c r="T3225" t="s">
        <v>20015</v>
      </c>
    </row>
    <row r="3226" spans="1:20" x14ac:dyDescent="0.75">
      <c r="A3226" t="s">
        <v>12889</v>
      </c>
      <c r="B3226" t="s">
        <v>12890</v>
      </c>
      <c r="C3226" t="s">
        <v>12891</v>
      </c>
      <c r="D3226" t="s">
        <v>12891</v>
      </c>
      <c r="E3226" t="s">
        <v>12892</v>
      </c>
      <c r="F3226">
        <v>3</v>
      </c>
      <c r="G3226">
        <v>5.7596565346948898</v>
      </c>
      <c r="H3226">
        <v>6.0424845640926197</v>
      </c>
      <c r="I3226">
        <v>5.8357725226978596</v>
      </c>
      <c r="J3226">
        <v>6.03580203638366</v>
      </c>
      <c r="K3226">
        <v>6.69699533695497</v>
      </c>
      <c r="L3226">
        <v>6.3593700618547899</v>
      </c>
      <c r="M3226">
        <v>6.4812601866831701</v>
      </c>
      <c r="N3226">
        <v>5.9863312890055802</v>
      </c>
      <c r="O3226">
        <v>5.9184289144672597</v>
      </c>
      <c r="P3226">
        <v>6.38098921862463</v>
      </c>
      <c r="Q3226">
        <v>0.46256030415737098</v>
      </c>
      <c r="R3226">
        <v>5.4557187017001497E-2</v>
      </c>
      <c r="S3226">
        <f t="shared" si="50"/>
        <v>1.2631480301127218</v>
      </c>
      <c r="T3226" t="s">
        <v>20016</v>
      </c>
    </row>
    <row r="3227" spans="1:20" x14ac:dyDescent="0.75">
      <c r="A3227" t="s">
        <v>12893</v>
      </c>
      <c r="B3227" t="s">
        <v>12894</v>
      </c>
      <c r="C3227" t="s">
        <v>12895</v>
      </c>
      <c r="D3227" t="s">
        <v>12895</v>
      </c>
      <c r="E3227" t="s">
        <v>12896</v>
      </c>
      <c r="F3227">
        <v>8</v>
      </c>
      <c r="G3227">
        <v>7.6257891934620599</v>
      </c>
      <c r="H3227">
        <v>8.1583471266434007</v>
      </c>
      <c r="I3227">
        <v>8.2211085601286698</v>
      </c>
      <c r="J3227">
        <v>8.1536786894528799</v>
      </c>
      <c r="K3227">
        <v>9.5248433468232996</v>
      </c>
      <c r="L3227">
        <v>9.4731435774784494</v>
      </c>
      <c r="M3227">
        <v>9.5190425422726399</v>
      </c>
      <c r="N3227">
        <v>9.7826903137888994</v>
      </c>
      <c r="O3227">
        <v>8.0397308924217494</v>
      </c>
      <c r="P3227">
        <v>9.5749299450908207</v>
      </c>
      <c r="Q3227">
        <v>1.53519905266906</v>
      </c>
      <c r="R3227" s="1">
        <v>7.2880993150684905E-4</v>
      </c>
      <c r="S3227">
        <f t="shared" si="50"/>
        <v>3.1373857178555391</v>
      </c>
      <c r="T3227" t="s">
        <v>20016</v>
      </c>
    </row>
    <row r="3228" spans="1:20" x14ac:dyDescent="0.75">
      <c r="A3228" t="s">
        <v>12897</v>
      </c>
      <c r="B3228" t="s">
        <v>12898</v>
      </c>
      <c r="C3228" t="s">
        <v>12899</v>
      </c>
      <c r="D3228" t="s">
        <v>12899</v>
      </c>
      <c r="E3228" t="s">
        <v>12900</v>
      </c>
      <c r="F3228">
        <v>1</v>
      </c>
      <c r="G3228">
        <v>3.3271843449551399</v>
      </c>
      <c r="H3228">
        <v>3.4647466722120601</v>
      </c>
      <c r="I3228">
        <v>2.93395403339066</v>
      </c>
      <c r="J3228">
        <v>2.9291509201530701</v>
      </c>
      <c r="K3228">
        <v>4.19596171548553</v>
      </c>
      <c r="L3228">
        <v>4.2790998021337501</v>
      </c>
      <c r="M3228">
        <v>3.9877665225432399</v>
      </c>
      <c r="N3228">
        <v>4.7771461430263598</v>
      </c>
      <c r="O3228">
        <v>3.1637589926777299</v>
      </c>
      <c r="P3228">
        <v>4.3099935457972203</v>
      </c>
      <c r="Q3228">
        <v>1.14623455311948</v>
      </c>
      <c r="R3228">
        <v>7.2119791666666599E-3</v>
      </c>
      <c r="S3228">
        <f t="shared" si="50"/>
        <v>2.1419455364996605</v>
      </c>
      <c r="T3228" t="s">
        <v>20015</v>
      </c>
    </row>
    <row r="3229" spans="1:20" x14ac:dyDescent="0.75">
      <c r="A3229" t="s">
        <v>12901</v>
      </c>
      <c r="B3229" t="s">
        <v>12902</v>
      </c>
      <c r="C3229" t="s">
        <v>12903</v>
      </c>
      <c r="D3229" t="s">
        <v>12903</v>
      </c>
      <c r="E3229" t="s">
        <v>12904</v>
      </c>
      <c r="F3229">
        <v>12</v>
      </c>
      <c r="G3229">
        <v>8.9154282794342095</v>
      </c>
      <c r="H3229">
        <v>9.0461990909556196</v>
      </c>
      <c r="I3229">
        <v>8.9379122473812505</v>
      </c>
      <c r="J3229">
        <v>9.0074618325969507</v>
      </c>
      <c r="K3229">
        <v>8.4566172594409608</v>
      </c>
      <c r="L3229">
        <v>8.75589903773675</v>
      </c>
      <c r="M3229">
        <v>8.7430032451250206</v>
      </c>
      <c r="N3229">
        <v>8.8068170314582996</v>
      </c>
      <c r="O3229">
        <v>8.9767503625920106</v>
      </c>
      <c r="P3229">
        <v>8.69058414344026</v>
      </c>
      <c r="Q3229">
        <v>-0.286166219151747</v>
      </c>
      <c r="R3229">
        <v>3.2366920152091201E-2</v>
      </c>
      <c r="S3229">
        <f t="shared" si="50"/>
        <v>1.4898986235689171</v>
      </c>
      <c r="T3229" t="s">
        <v>20019</v>
      </c>
    </row>
    <row r="3230" spans="1:20" x14ac:dyDescent="0.75">
      <c r="A3230" t="s">
        <v>12905</v>
      </c>
      <c r="B3230" t="s">
        <v>12906</v>
      </c>
      <c r="C3230" t="s">
        <v>12907</v>
      </c>
      <c r="D3230" t="s">
        <v>12907</v>
      </c>
      <c r="E3230" t="s">
        <v>12908</v>
      </c>
      <c r="F3230">
        <v>11</v>
      </c>
      <c r="G3230">
        <v>9.7779275941678208</v>
      </c>
      <c r="H3230">
        <v>9.99689712551233</v>
      </c>
      <c r="I3230">
        <v>10.3497345918164</v>
      </c>
      <c r="J3230">
        <v>10.180605395422701</v>
      </c>
      <c r="K3230">
        <v>8.7231182320271508</v>
      </c>
      <c r="L3230">
        <v>9.2688156594995093</v>
      </c>
      <c r="M3230">
        <v>9.0676494716587506</v>
      </c>
      <c r="N3230">
        <v>9.3200694282486491</v>
      </c>
      <c r="O3230">
        <v>10.0762911767298</v>
      </c>
      <c r="P3230">
        <v>9.0949131978585207</v>
      </c>
      <c r="Q3230">
        <v>-0.98137797887132305</v>
      </c>
      <c r="R3230">
        <v>6.8500588235294096E-3</v>
      </c>
      <c r="S3230">
        <f t="shared" si="50"/>
        <v>2.1643056990733349</v>
      </c>
      <c r="T3230" t="s">
        <v>20017</v>
      </c>
    </row>
    <row r="3231" spans="1:20" x14ac:dyDescent="0.75">
      <c r="A3231" t="s">
        <v>12909</v>
      </c>
      <c r="B3231" t="s">
        <v>12910</v>
      </c>
      <c r="C3231" t="s">
        <v>12911</v>
      </c>
      <c r="D3231" t="s">
        <v>12911</v>
      </c>
      <c r="E3231" t="s">
        <v>12912</v>
      </c>
      <c r="F3231">
        <v>1</v>
      </c>
      <c r="G3231">
        <v>4.1595403869523304</v>
      </c>
      <c r="H3231">
        <v>4.3119753144611499</v>
      </c>
      <c r="I3231">
        <v>4.37547738793796</v>
      </c>
      <c r="J3231">
        <v>4.34777902670226</v>
      </c>
      <c r="K3231">
        <v>4.4141761335869001</v>
      </c>
      <c r="L3231">
        <v>4.5497307703952004</v>
      </c>
      <c r="M3231">
        <v>3.9489278462250201</v>
      </c>
      <c r="N3231">
        <v>2.70899059454741</v>
      </c>
      <c r="O3231">
        <v>4.29869302901343</v>
      </c>
      <c r="P3231">
        <v>3.9054563361886299</v>
      </c>
      <c r="Q3231">
        <v>-0.39323669282479301</v>
      </c>
      <c r="R3231">
        <v>0.344505882352941</v>
      </c>
      <c r="S3231">
        <f t="shared" si="50"/>
        <v>0.46280335822192126</v>
      </c>
      <c r="T3231" t="s">
        <v>20015</v>
      </c>
    </row>
    <row r="3232" spans="1:20" x14ac:dyDescent="0.75">
      <c r="A3232" t="s">
        <v>12913</v>
      </c>
      <c r="B3232" t="s">
        <v>12914</v>
      </c>
      <c r="C3232" t="s">
        <v>12915</v>
      </c>
      <c r="D3232" t="s">
        <v>12915</v>
      </c>
      <c r="E3232" t="s">
        <v>12916</v>
      </c>
      <c r="F3232">
        <v>1</v>
      </c>
      <c r="G3232">
        <v>3.5914280961427401</v>
      </c>
      <c r="H3232">
        <v>4.0987311467829297</v>
      </c>
      <c r="I3232">
        <v>4.6274550903795699</v>
      </c>
      <c r="J3232">
        <v>4.0509021486351902</v>
      </c>
      <c r="K3232">
        <v>4.2622226615488001</v>
      </c>
      <c r="L3232">
        <v>4.2360792672236203</v>
      </c>
      <c r="M3232">
        <v>4.2438366139486599</v>
      </c>
      <c r="N3232">
        <v>3.9249834795529899</v>
      </c>
      <c r="O3232">
        <v>4.0921291204851098</v>
      </c>
      <c r="P3232">
        <v>4.1667805055685196</v>
      </c>
      <c r="Q3232">
        <v>7.4651385083408003E-2</v>
      </c>
      <c r="R3232">
        <v>0.55738369565217405</v>
      </c>
      <c r="S3232">
        <f t="shared" si="50"/>
        <v>0.25384573923206943</v>
      </c>
      <c r="T3232" t="s">
        <v>20015</v>
      </c>
    </row>
    <row r="3233" spans="1:20" x14ac:dyDescent="0.75">
      <c r="A3233" t="s">
        <v>12917</v>
      </c>
      <c r="B3233" t="s">
        <v>12918</v>
      </c>
      <c r="C3233" t="s">
        <v>12919</v>
      </c>
      <c r="D3233" t="s">
        <v>12919</v>
      </c>
      <c r="E3233" t="s">
        <v>12920</v>
      </c>
      <c r="F3233">
        <v>7</v>
      </c>
      <c r="G3233">
        <v>7.5562301344159097</v>
      </c>
      <c r="H3233">
        <v>7.6868856613411296</v>
      </c>
      <c r="I3233">
        <v>8.1452443779174502</v>
      </c>
      <c r="J3233">
        <v>8.3723340157968096</v>
      </c>
      <c r="K3233">
        <v>6.0806192932860199</v>
      </c>
      <c r="L3233">
        <v>6.5523155843157799</v>
      </c>
      <c r="M3233">
        <v>6.3044471558731496</v>
      </c>
      <c r="N3233">
        <v>6.1998941298827397</v>
      </c>
      <c r="O3233">
        <v>7.9401735473678201</v>
      </c>
      <c r="P3233">
        <v>6.2843190408394198</v>
      </c>
      <c r="Q3233">
        <v>-1.6558545065284</v>
      </c>
      <c r="R3233">
        <v>1.9255349344978101E-3</v>
      </c>
      <c r="S3233">
        <f t="shared" si="50"/>
        <v>2.7154485976738147</v>
      </c>
      <c r="T3233" t="s">
        <v>20015</v>
      </c>
    </row>
    <row r="3234" spans="1:20" x14ac:dyDescent="0.75">
      <c r="A3234" t="s">
        <v>12921</v>
      </c>
      <c r="B3234" t="s">
        <v>12922</v>
      </c>
      <c r="C3234" t="s">
        <v>12923</v>
      </c>
      <c r="D3234" t="s">
        <v>12923</v>
      </c>
      <c r="E3234" t="s">
        <v>12924</v>
      </c>
      <c r="F3234">
        <v>6</v>
      </c>
      <c r="G3234">
        <v>7.93503536332189</v>
      </c>
      <c r="H3234">
        <v>7.8782961960276099</v>
      </c>
      <c r="I3234">
        <v>7.5098779089450902</v>
      </c>
      <c r="J3234">
        <v>7.7448338374995398</v>
      </c>
      <c r="K3234">
        <v>7.7072831987646699</v>
      </c>
      <c r="L3234">
        <v>7.4370279427153498</v>
      </c>
      <c r="M3234">
        <v>7.77788651030881</v>
      </c>
      <c r="N3234">
        <v>8.0371241041099797</v>
      </c>
      <c r="O3234">
        <v>7.76701082644853</v>
      </c>
      <c r="P3234">
        <v>7.7398304389746997</v>
      </c>
      <c r="Q3234">
        <v>-2.71803874738294E-2</v>
      </c>
      <c r="R3234">
        <v>0.61669834969709603</v>
      </c>
      <c r="S3234">
        <f t="shared" si="50"/>
        <v>0.20992721375693449</v>
      </c>
      <c r="T3234" t="s">
        <v>20016</v>
      </c>
    </row>
    <row r="3235" spans="1:20" x14ac:dyDescent="0.75">
      <c r="A3235" t="s">
        <v>12925</v>
      </c>
      <c r="B3235" t="s">
        <v>12926</v>
      </c>
      <c r="C3235" t="s">
        <v>12927</v>
      </c>
      <c r="D3235" t="s">
        <v>12927</v>
      </c>
      <c r="E3235" t="s">
        <v>12928</v>
      </c>
      <c r="F3235">
        <v>3</v>
      </c>
      <c r="G3235">
        <v>8.7383659064962806</v>
      </c>
      <c r="H3235">
        <v>8.2793877179444699</v>
      </c>
      <c r="I3235">
        <v>7.7894162683957102</v>
      </c>
      <c r="J3235">
        <v>7.9295898205061501</v>
      </c>
      <c r="K3235">
        <v>8.5890031457403797</v>
      </c>
      <c r="L3235">
        <v>7.9438041438347504</v>
      </c>
      <c r="M3235">
        <v>7.9403958247489603</v>
      </c>
      <c r="N3235">
        <v>9.1838015981535008</v>
      </c>
      <c r="O3235">
        <v>8.1841899283356501</v>
      </c>
      <c r="P3235">
        <v>8.4142511781194003</v>
      </c>
      <c r="Q3235">
        <v>0.23006124978374401</v>
      </c>
      <c r="R3235">
        <v>0.44885935637663799</v>
      </c>
      <c r="S3235">
        <f t="shared" si="50"/>
        <v>0.34788971761121767</v>
      </c>
      <c r="T3235" t="s">
        <v>20016</v>
      </c>
    </row>
    <row r="3236" spans="1:20" x14ac:dyDescent="0.75">
      <c r="A3236" t="s">
        <v>12929</v>
      </c>
      <c r="B3236" t="s">
        <v>12930</v>
      </c>
      <c r="C3236" t="s">
        <v>12931</v>
      </c>
      <c r="D3236" t="s">
        <v>12931</v>
      </c>
      <c r="E3236" t="s">
        <v>12932</v>
      </c>
      <c r="F3236">
        <v>7</v>
      </c>
      <c r="G3236">
        <v>8.5698404219874291</v>
      </c>
      <c r="H3236">
        <v>8.3394402905654204</v>
      </c>
      <c r="I3236">
        <v>7.4957671037346296</v>
      </c>
      <c r="J3236">
        <v>7.6806337941218104</v>
      </c>
      <c r="K3236">
        <v>8.9824004081685107</v>
      </c>
      <c r="L3236">
        <v>8.1771354560758294</v>
      </c>
      <c r="M3236">
        <v>8.3947713511681297</v>
      </c>
      <c r="N3236">
        <v>9.2844516691487495</v>
      </c>
      <c r="O3236">
        <v>8.0214204026023204</v>
      </c>
      <c r="P3236">
        <v>8.7096897211403004</v>
      </c>
      <c r="Q3236">
        <v>0.68826931853798001</v>
      </c>
      <c r="R3236">
        <v>0.13374999999999901</v>
      </c>
      <c r="S3236">
        <f t="shared" si="50"/>
        <v>0.87370620930673715</v>
      </c>
      <c r="T3236" t="s">
        <v>20016</v>
      </c>
    </row>
    <row r="3237" spans="1:20" x14ac:dyDescent="0.75">
      <c r="A3237" t="s">
        <v>12933</v>
      </c>
      <c r="B3237" t="s">
        <v>12934</v>
      </c>
      <c r="C3237" t="s">
        <v>12935</v>
      </c>
      <c r="D3237" t="s">
        <v>12935</v>
      </c>
      <c r="E3237" t="s">
        <v>12936</v>
      </c>
      <c r="F3237">
        <v>16</v>
      </c>
      <c r="G3237">
        <v>10.653642267302001</v>
      </c>
      <c r="H3237">
        <v>10.9212161297175</v>
      </c>
      <c r="I3237">
        <v>9.9352225204779696</v>
      </c>
      <c r="J3237">
        <v>10.3142433467485</v>
      </c>
      <c r="K3237">
        <v>10.4052265753773</v>
      </c>
      <c r="L3237">
        <v>9.9832929171139906</v>
      </c>
      <c r="M3237">
        <v>10.1846770206808</v>
      </c>
      <c r="N3237">
        <v>10.588677162497101</v>
      </c>
      <c r="O3237">
        <v>10.4560810660615</v>
      </c>
      <c r="P3237">
        <v>10.2904684189173</v>
      </c>
      <c r="Q3237">
        <v>-0.16561264714419899</v>
      </c>
      <c r="R3237">
        <v>0.43679061371841099</v>
      </c>
      <c r="S3237">
        <f t="shared" si="50"/>
        <v>0.35972670284475411</v>
      </c>
      <c r="T3237" t="s">
        <v>20015</v>
      </c>
    </row>
    <row r="3238" spans="1:20" x14ac:dyDescent="0.75">
      <c r="A3238" t="s">
        <v>12937</v>
      </c>
      <c r="B3238" t="s">
        <v>12938</v>
      </c>
      <c r="C3238" t="s">
        <v>12939</v>
      </c>
      <c r="D3238" t="s">
        <v>12939</v>
      </c>
      <c r="E3238" t="s">
        <v>12940</v>
      </c>
      <c r="F3238">
        <v>34</v>
      </c>
      <c r="G3238">
        <v>11.3044996338144</v>
      </c>
      <c r="H3238">
        <v>11.5472367700359</v>
      </c>
      <c r="I3238">
        <v>10.5981269599196</v>
      </c>
      <c r="J3238">
        <v>10.950570477014599</v>
      </c>
      <c r="K3238">
        <v>11.671492415844201</v>
      </c>
      <c r="L3238">
        <v>11.2351346694188</v>
      </c>
      <c r="M3238">
        <v>11.465775549821</v>
      </c>
      <c r="N3238">
        <v>11.855207205426399</v>
      </c>
      <c r="O3238">
        <v>11.1001084601961</v>
      </c>
      <c r="P3238">
        <v>11.556902460127599</v>
      </c>
      <c r="Q3238">
        <v>0.45679399993148401</v>
      </c>
      <c r="R3238">
        <v>0.138704037490987</v>
      </c>
      <c r="S3238">
        <f t="shared" si="50"/>
        <v>0.85791089700504464</v>
      </c>
      <c r="T3238" t="s">
        <v>20015</v>
      </c>
    </row>
    <row r="3239" spans="1:20" x14ac:dyDescent="0.75">
      <c r="A3239" t="s">
        <v>12941</v>
      </c>
      <c r="B3239" t="s">
        <v>12942</v>
      </c>
      <c r="C3239" t="s">
        <v>12943</v>
      </c>
      <c r="D3239" t="s">
        <v>12943</v>
      </c>
      <c r="E3239" t="s">
        <v>12944</v>
      </c>
      <c r="F3239">
        <v>3</v>
      </c>
      <c r="G3239">
        <v>8.5424050980976105</v>
      </c>
      <c r="H3239">
        <v>8.5736358276451199</v>
      </c>
      <c r="I3239">
        <v>8.3741396391431895</v>
      </c>
      <c r="J3239">
        <v>8.3603511067988308</v>
      </c>
      <c r="K3239">
        <v>8.4575204217729691</v>
      </c>
      <c r="L3239">
        <v>8.1575945220224</v>
      </c>
      <c r="M3239">
        <v>8.2390542835630498</v>
      </c>
      <c r="N3239">
        <v>8.6363926107267392</v>
      </c>
      <c r="O3239">
        <v>8.4626329179211908</v>
      </c>
      <c r="P3239">
        <v>8.3726404595212802</v>
      </c>
      <c r="Q3239">
        <v>-8.9992458399903399E-2</v>
      </c>
      <c r="R3239">
        <v>0.41119524870081597</v>
      </c>
      <c r="S3239">
        <f t="shared" si="50"/>
        <v>0.38595191219113417</v>
      </c>
      <c r="T3239" t="s">
        <v>20016</v>
      </c>
    </row>
    <row r="3240" spans="1:20" x14ac:dyDescent="0.75">
      <c r="A3240" t="s">
        <v>12945</v>
      </c>
      <c r="B3240" t="s">
        <v>12946</v>
      </c>
      <c r="C3240" t="s">
        <v>12947</v>
      </c>
      <c r="D3240" t="s">
        <v>12947</v>
      </c>
      <c r="E3240" t="s">
        <v>12948</v>
      </c>
      <c r="F3240">
        <v>6</v>
      </c>
      <c r="G3240">
        <v>8.4888483623043296</v>
      </c>
      <c r="H3240">
        <v>8.5467555841623</v>
      </c>
      <c r="I3240">
        <v>8.8666669320194291</v>
      </c>
      <c r="J3240">
        <v>8.6255298647301206</v>
      </c>
      <c r="K3240">
        <v>7.1697346332873497</v>
      </c>
      <c r="L3240">
        <v>8.0368879132376794</v>
      </c>
      <c r="M3240">
        <v>7.7939803926706297</v>
      </c>
      <c r="N3240">
        <v>8.9382152082082698</v>
      </c>
      <c r="O3240">
        <v>8.6319501858040404</v>
      </c>
      <c r="P3240">
        <v>7.9847045368509804</v>
      </c>
      <c r="Q3240">
        <v>-0.64724564895306003</v>
      </c>
      <c r="R3240">
        <v>0.158372093023255</v>
      </c>
      <c r="S3240">
        <f t="shared" si="50"/>
        <v>0.80032134366680363</v>
      </c>
      <c r="T3240" t="s">
        <v>20017</v>
      </c>
    </row>
    <row r="3241" spans="1:20" x14ac:dyDescent="0.75">
      <c r="A3241" t="s">
        <v>12949</v>
      </c>
      <c r="B3241" t="s">
        <v>12950</v>
      </c>
      <c r="C3241" t="s">
        <v>12951</v>
      </c>
      <c r="D3241" t="s">
        <v>12951</v>
      </c>
      <c r="E3241" t="s">
        <v>12952</v>
      </c>
      <c r="F3241">
        <v>2</v>
      </c>
      <c r="G3241">
        <v>6.54701017944768</v>
      </c>
      <c r="H3241">
        <v>6.56776598449472</v>
      </c>
      <c r="I3241">
        <v>6.2387066227270704</v>
      </c>
      <c r="J3241">
        <v>6.2428196940632201</v>
      </c>
      <c r="K3241">
        <v>6.8346606579017202</v>
      </c>
      <c r="L3241">
        <v>6.6839911381760002</v>
      </c>
      <c r="M3241">
        <v>6.8835230694079597</v>
      </c>
      <c r="N3241">
        <v>5.3889609729155197</v>
      </c>
      <c r="O3241">
        <v>6.3990756201831704</v>
      </c>
      <c r="P3241">
        <v>6.4477839596002999</v>
      </c>
      <c r="Q3241">
        <v>4.8708339417132103E-2</v>
      </c>
      <c r="R3241">
        <v>0.63258834469931802</v>
      </c>
      <c r="S3241">
        <f t="shared" si="50"/>
        <v>0.19887881412659125</v>
      </c>
      <c r="T3241" t="s">
        <v>20015</v>
      </c>
    </row>
    <row r="3242" spans="1:20" x14ac:dyDescent="0.75">
      <c r="A3242" t="s">
        <v>12953</v>
      </c>
      <c r="B3242" t="s">
        <v>12954</v>
      </c>
      <c r="C3242" t="s">
        <v>12955</v>
      </c>
      <c r="D3242" t="s">
        <v>12955</v>
      </c>
      <c r="E3242" t="s">
        <v>12956</v>
      </c>
      <c r="F3242">
        <v>3</v>
      </c>
      <c r="G3242">
        <v>7.0507955176011201</v>
      </c>
      <c r="H3242">
        <v>6.7087252487980296</v>
      </c>
      <c r="I3242">
        <v>6.8126779092553704</v>
      </c>
      <c r="J3242">
        <v>7.0256268395322703</v>
      </c>
      <c r="K3242">
        <v>6.7418309850210401</v>
      </c>
      <c r="L3242">
        <v>6.3997965818872604</v>
      </c>
      <c r="M3242">
        <v>6.6697921435445</v>
      </c>
      <c r="N3242">
        <v>7.07886597229861</v>
      </c>
      <c r="O3242">
        <v>6.8994563787966996</v>
      </c>
      <c r="P3242">
        <v>6.7225714206878502</v>
      </c>
      <c r="Q3242">
        <v>-0.176884958108844</v>
      </c>
      <c r="R3242">
        <v>0.29870068965517199</v>
      </c>
      <c r="S3242">
        <f t="shared" si="50"/>
        <v>0.52476377467377644</v>
      </c>
      <c r="T3242" t="s">
        <v>20015</v>
      </c>
    </row>
    <row r="3243" spans="1:20" x14ac:dyDescent="0.75">
      <c r="A3243" t="s">
        <v>12957</v>
      </c>
      <c r="B3243" t="s">
        <v>12958</v>
      </c>
      <c r="C3243" t="s">
        <v>12959</v>
      </c>
      <c r="D3243" t="s">
        <v>12959</v>
      </c>
      <c r="E3243" t="s">
        <v>12960</v>
      </c>
      <c r="F3243">
        <v>4</v>
      </c>
      <c r="G3243">
        <v>8.1588772498837692</v>
      </c>
      <c r="H3243">
        <v>8.0398567105299801</v>
      </c>
      <c r="I3243">
        <v>7.4081089140307599</v>
      </c>
      <c r="J3243">
        <v>7.6566465242969102</v>
      </c>
      <c r="K3243">
        <v>7.9737088446886499</v>
      </c>
      <c r="L3243">
        <v>7.94477061673149</v>
      </c>
      <c r="M3243">
        <v>8.0791594074059301</v>
      </c>
      <c r="N3243">
        <v>8.4958710123392205</v>
      </c>
      <c r="O3243">
        <v>7.8158723496853604</v>
      </c>
      <c r="P3243">
        <v>8.1233774702913202</v>
      </c>
      <c r="Q3243">
        <v>0.30750512060596602</v>
      </c>
      <c r="R3243">
        <v>0.214263794172349</v>
      </c>
      <c r="S3243">
        <f t="shared" si="50"/>
        <v>0.66905120889092717</v>
      </c>
      <c r="T3243" t="s">
        <v>20016</v>
      </c>
    </row>
    <row r="3244" spans="1:20" x14ac:dyDescent="0.75">
      <c r="A3244" t="s">
        <v>12961</v>
      </c>
      <c r="B3244" t="s">
        <v>12962</v>
      </c>
      <c r="C3244" t="s">
        <v>12963</v>
      </c>
      <c r="D3244" t="s">
        <v>12963</v>
      </c>
      <c r="E3244" t="s">
        <v>12964</v>
      </c>
      <c r="F3244">
        <v>2</v>
      </c>
      <c r="G3244">
        <v>6.2332131725203102</v>
      </c>
      <c r="H3244">
        <v>6.7178820181608003</v>
      </c>
      <c r="I3244">
        <v>6.8803549309866998</v>
      </c>
      <c r="J3244">
        <v>6.7502715163183096</v>
      </c>
      <c r="K3244">
        <v>7.5173465662250898</v>
      </c>
      <c r="L3244">
        <v>7.3612156648753402</v>
      </c>
      <c r="M3244">
        <v>7.4851208660931201</v>
      </c>
      <c r="N3244">
        <v>7.5111833686246001</v>
      </c>
      <c r="O3244">
        <v>6.6454304094965302</v>
      </c>
      <c r="P3244">
        <v>7.4687166164545404</v>
      </c>
      <c r="Q3244">
        <v>0.82328620695800503</v>
      </c>
      <c r="R3244">
        <v>5.7893576826196398E-3</v>
      </c>
      <c r="S3244">
        <f t="shared" si="50"/>
        <v>2.2373696176832869</v>
      </c>
      <c r="T3244" t="s">
        <v>20015</v>
      </c>
    </row>
    <row r="3245" spans="1:20" x14ac:dyDescent="0.75">
      <c r="A3245" t="s">
        <v>12965</v>
      </c>
      <c r="B3245" t="s">
        <v>12966</v>
      </c>
      <c r="C3245" t="s">
        <v>12967</v>
      </c>
      <c r="D3245" t="s">
        <v>12967</v>
      </c>
      <c r="E3245" t="s">
        <v>12968</v>
      </c>
      <c r="F3245">
        <v>2</v>
      </c>
      <c r="G3245">
        <v>6.5667481919275801</v>
      </c>
      <c r="H3245">
        <v>6.72168708679067</v>
      </c>
      <c r="I3245">
        <v>6.9937875631348296</v>
      </c>
      <c r="J3245">
        <v>6.7674959023683696</v>
      </c>
      <c r="K3245">
        <v>6.0125150407202499</v>
      </c>
      <c r="L3245">
        <v>6.6005611656035201</v>
      </c>
      <c r="M3245">
        <v>6.3117265211780396</v>
      </c>
      <c r="N3245">
        <v>6.7012856662045497</v>
      </c>
      <c r="O3245">
        <v>6.7624296860553601</v>
      </c>
      <c r="P3245">
        <v>6.4065220984265903</v>
      </c>
      <c r="Q3245">
        <v>-0.355907587628774</v>
      </c>
      <c r="R3245">
        <v>0.121170675830469</v>
      </c>
      <c r="S3245">
        <f t="shared" si="50"/>
        <v>0.91660246982244908</v>
      </c>
      <c r="T3245" t="s">
        <v>20015</v>
      </c>
    </row>
    <row r="3246" spans="1:20" x14ac:dyDescent="0.75">
      <c r="A3246" t="s">
        <v>12969</v>
      </c>
      <c r="B3246" t="s">
        <v>12970</v>
      </c>
      <c r="C3246" t="s">
        <v>12971</v>
      </c>
      <c r="D3246" t="s">
        <v>12971</v>
      </c>
      <c r="E3246" t="s">
        <v>12972</v>
      </c>
      <c r="F3246">
        <v>2</v>
      </c>
      <c r="G3246">
        <v>5.1499624917017099</v>
      </c>
      <c r="H3246">
        <v>5.7138360089595803</v>
      </c>
      <c r="I3246">
        <v>5.7367049838373596</v>
      </c>
      <c r="J3246">
        <v>5.6683971503534902</v>
      </c>
      <c r="K3246">
        <v>6.0035190364686404</v>
      </c>
      <c r="L3246">
        <v>6.3771081279484596</v>
      </c>
      <c r="M3246">
        <v>6.5251339505286996</v>
      </c>
      <c r="N3246">
        <v>5.3320419206838396</v>
      </c>
      <c r="O3246">
        <v>5.5672251587130299</v>
      </c>
      <c r="P3246">
        <v>6.0594507589074098</v>
      </c>
      <c r="Q3246">
        <v>0.492225600194375</v>
      </c>
      <c r="R3246">
        <v>0.173366056572379</v>
      </c>
      <c r="S3246">
        <f t="shared" si="50"/>
        <v>0.76103592927235653</v>
      </c>
      <c r="T3246" t="s">
        <v>20015</v>
      </c>
    </row>
    <row r="3247" spans="1:20" x14ac:dyDescent="0.75">
      <c r="A3247" t="s">
        <v>12973</v>
      </c>
      <c r="B3247" t="s">
        <v>12974</v>
      </c>
      <c r="C3247" t="s">
        <v>12975</v>
      </c>
      <c r="D3247" t="s">
        <v>12975</v>
      </c>
      <c r="E3247" t="s">
        <v>12976</v>
      </c>
      <c r="F3247">
        <v>1</v>
      </c>
      <c r="G3247">
        <v>5.3977824300032804</v>
      </c>
      <c r="H3247">
        <v>5.9805646101168204</v>
      </c>
      <c r="I3247">
        <v>5.4818607701229602</v>
      </c>
      <c r="J3247">
        <v>5.6523861050905797</v>
      </c>
      <c r="K3247">
        <v>4.8310208934723899</v>
      </c>
      <c r="L3247">
        <v>5.0423203949954303</v>
      </c>
      <c r="M3247">
        <v>4.8435668489420403</v>
      </c>
      <c r="N3247">
        <v>5.5640793546250897</v>
      </c>
      <c r="O3247">
        <v>5.6281484788334097</v>
      </c>
      <c r="P3247">
        <v>5.07024687300874</v>
      </c>
      <c r="Q3247">
        <v>-0.55790160582467196</v>
      </c>
      <c r="R3247">
        <v>6.5835391923990502E-2</v>
      </c>
      <c r="S3247">
        <f t="shared" si="50"/>
        <v>1.181540574697663</v>
      </c>
      <c r="T3247" t="s">
        <v>20015</v>
      </c>
    </row>
    <row r="3248" spans="1:20" x14ac:dyDescent="0.75">
      <c r="A3248" t="s">
        <v>12977</v>
      </c>
      <c r="B3248" t="s">
        <v>12978</v>
      </c>
      <c r="C3248" t="s">
        <v>12979</v>
      </c>
      <c r="D3248" t="s">
        <v>12979</v>
      </c>
      <c r="E3248" t="s">
        <v>12980</v>
      </c>
      <c r="F3248">
        <v>3</v>
      </c>
      <c r="G3248">
        <v>7.3749872848006204</v>
      </c>
      <c r="H3248">
        <v>7.2703420526802303</v>
      </c>
      <c r="I3248">
        <v>7.2450582548645999</v>
      </c>
      <c r="J3248">
        <v>7.3607329805920401</v>
      </c>
      <c r="K3248">
        <v>6.1632672545484599</v>
      </c>
      <c r="L3248">
        <v>6.6506496902891898</v>
      </c>
      <c r="M3248">
        <v>6.8017277563664402</v>
      </c>
      <c r="N3248">
        <v>6.1919514595710199</v>
      </c>
      <c r="O3248">
        <v>7.3127801432343702</v>
      </c>
      <c r="P3248">
        <v>6.4518990401937799</v>
      </c>
      <c r="Q3248">
        <v>-0.86088110304059495</v>
      </c>
      <c r="R3248">
        <v>7.5325056433408503E-3</v>
      </c>
      <c r="S3248">
        <f t="shared" si="50"/>
        <v>2.123060534281771</v>
      </c>
      <c r="T3248" t="s">
        <v>20015</v>
      </c>
    </row>
    <row r="3249" spans="1:20" x14ac:dyDescent="0.75">
      <c r="A3249" t="s">
        <v>12981</v>
      </c>
      <c r="B3249" t="s">
        <v>12982</v>
      </c>
      <c r="C3249" t="s">
        <v>12983</v>
      </c>
      <c r="D3249" t="s">
        <v>12983</v>
      </c>
      <c r="E3249" t="s">
        <v>12984</v>
      </c>
      <c r="F3249">
        <v>1</v>
      </c>
      <c r="G3249">
        <v>3.14797903989116</v>
      </c>
      <c r="H3249">
        <v>2.30848611382044</v>
      </c>
      <c r="I3249">
        <v>2.8716426032255402</v>
      </c>
      <c r="J3249">
        <v>2.82640611740772</v>
      </c>
      <c r="K3249">
        <v>3.0429892123529401</v>
      </c>
      <c r="L3249">
        <v>3.1549622701115601</v>
      </c>
      <c r="M3249">
        <v>3.1235023197660001</v>
      </c>
      <c r="N3249">
        <v>2.5020097408085999</v>
      </c>
      <c r="O3249">
        <v>2.7886284685862202</v>
      </c>
      <c r="P3249">
        <v>2.9558658857597702</v>
      </c>
      <c r="Q3249">
        <v>0.167237417173557</v>
      </c>
      <c r="R3249">
        <v>0.41757065618087902</v>
      </c>
      <c r="S3249">
        <f t="shared" si="50"/>
        <v>0.37927002798109222</v>
      </c>
      <c r="T3249" t="s">
        <v>20015</v>
      </c>
    </row>
    <row r="3250" spans="1:20" x14ac:dyDescent="0.75">
      <c r="A3250" t="s">
        <v>12985</v>
      </c>
      <c r="B3250" t="s">
        <v>12986</v>
      </c>
      <c r="C3250" t="s">
        <v>12987</v>
      </c>
      <c r="D3250" t="s">
        <v>12987</v>
      </c>
      <c r="E3250" t="s">
        <v>12988</v>
      </c>
      <c r="F3250">
        <v>9</v>
      </c>
      <c r="G3250">
        <v>9.8122719842846493</v>
      </c>
      <c r="H3250">
        <v>9.7135188346796308</v>
      </c>
      <c r="I3250">
        <v>9.6976939054229305</v>
      </c>
      <c r="J3250">
        <v>9.6483719639446104</v>
      </c>
      <c r="K3250">
        <v>8.9832957676956209</v>
      </c>
      <c r="L3250">
        <v>9.3259754836098097</v>
      </c>
      <c r="M3250">
        <v>9.1277106533146704</v>
      </c>
      <c r="N3250">
        <v>10.3185089167038</v>
      </c>
      <c r="O3250">
        <v>9.7179641720829597</v>
      </c>
      <c r="P3250">
        <v>9.4388727053309793</v>
      </c>
      <c r="Q3250">
        <v>-0.27909146675198199</v>
      </c>
      <c r="R3250">
        <v>0.348117845993756</v>
      </c>
      <c r="S3250">
        <f t="shared" si="50"/>
        <v>0.45827371237227771</v>
      </c>
      <c r="T3250" t="s">
        <v>20017</v>
      </c>
    </row>
    <row r="3251" spans="1:20" x14ac:dyDescent="0.75">
      <c r="A3251" t="s">
        <v>12989</v>
      </c>
      <c r="B3251" t="s">
        <v>12990</v>
      </c>
      <c r="C3251" t="s">
        <v>12991</v>
      </c>
      <c r="D3251" t="s">
        <v>12991</v>
      </c>
      <c r="E3251" t="s">
        <v>12992</v>
      </c>
      <c r="F3251">
        <v>3</v>
      </c>
      <c r="G3251">
        <v>6.9548128144269796</v>
      </c>
      <c r="H3251">
        <v>7.2896869428049804</v>
      </c>
      <c r="I3251">
        <v>7.25122675045536</v>
      </c>
      <c r="J3251">
        <v>7.0183559870287198</v>
      </c>
      <c r="K3251">
        <v>7.38185438396349</v>
      </c>
      <c r="L3251">
        <v>7.7406847527637899</v>
      </c>
      <c r="M3251">
        <v>7.4199012051664699</v>
      </c>
      <c r="N3251">
        <v>8.2640062069514304</v>
      </c>
      <c r="O3251">
        <v>7.1285206236790097</v>
      </c>
      <c r="P3251">
        <v>7.7016116372113004</v>
      </c>
      <c r="Q3251">
        <v>0.57309101353228398</v>
      </c>
      <c r="R3251">
        <v>6.583E-2</v>
      </c>
      <c r="S3251">
        <f t="shared" si="50"/>
        <v>1.1815761449079212</v>
      </c>
      <c r="T3251" t="s">
        <v>20015</v>
      </c>
    </row>
    <row r="3252" spans="1:20" x14ac:dyDescent="0.75">
      <c r="A3252" t="s">
        <v>12993</v>
      </c>
      <c r="B3252" t="s">
        <v>12994</v>
      </c>
      <c r="C3252" t="s">
        <v>12995</v>
      </c>
      <c r="D3252" t="s">
        <v>12995</v>
      </c>
      <c r="E3252" t="s">
        <v>12996</v>
      </c>
      <c r="F3252">
        <v>3</v>
      </c>
      <c r="G3252">
        <v>8.3208456676457203</v>
      </c>
      <c r="H3252">
        <v>8.3589720082925698</v>
      </c>
      <c r="I3252">
        <v>7.9294655499766398</v>
      </c>
      <c r="J3252">
        <v>8.0381947172339192</v>
      </c>
      <c r="K3252">
        <v>7.8580991420387596</v>
      </c>
      <c r="L3252">
        <v>7.85326588397389</v>
      </c>
      <c r="M3252">
        <v>7.9731462964815396</v>
      </c>
      <c r="N3252">
        <v>8.2839217723076093</v>
      </c>
      <c r="O3252">
        <v>8.1618694857872107</v>
      </c>
      <c r="P3252">
        <v>7.9921082737004498</v>
      </c>
      <c r="Q3252">
        <v>-0.16976121208676401</v>
      </c>
      <c r="R3252">
        <v>0.27837199434229098</v>
      </c>
      <c r="S3252">
        <f t="shared" si="50"/>
        <v>0.555374459127567</v>
      </c>
      <c r="T3252" t="s">
        <v>20015</v>
      </c>
    </row>
    <row r="3253" spans="1:20" x14ac:dyDescent="0.75">
      <c r="A3253" t="s">
        <v>12997</v>
      </c>
      <c r="B3253" t="s">
        <v>12998</v>
      </c>
      <c r="C3253" t="s">
        <v>12999</v>
      </c>
      <c r="D3253" t="s">
        <v>12999</v>
      </c>
      <c r="E3253" t="s">
        <v>13000</v>
      </c>
      <c r="F3253">
        <v>4</v>
      </c>
      <c r="G3253">
        <v>6.1021079885028398</v>
      </c>
      <c r="H3253">
        <v>6.19653819656636</v>
      </c>
      <c r="I3253">
        <v>6.4819091933786801</v>
      </c>
      <c r="J3253">
        <v>6.02461223149015</v>
      </c>
      <c r="K3253">
        <v>5.2373074917708502</v>
      </c>
      <c r="L3253">
        <v>6.0298040195859501</v>
      </c>
      <c r="M3253">
        <v>5.7045510840182798</v>
      </c>
      <c r="N3253">
        <v>7.0265787701277098</v>
      </c>
      <c r="O3253">
        <v>6.2012919024844999</v>
      </c>
      <c r="P3253">
        <v>5.9995603413756999</v>
      </c>
      <c r="Q3253">
        <v>-0.201731561108806</v>
      </c>
      <c r="R3253">
        <v>0.48832606700321202</v>
      </c>
      <c r="S3253">
        <f t="shared" si="50"/>
        <v>0.31129009231735805</v>
      </c>
      <c r="T3253" t="s">
        <v>20017</v>
      </c>
    </row>
    <row r="3254" spans="1:20" x14ac:dyDescent="0.75">
      <c r="A3254" t="s">
        <v>13001</v>
      </c>
      <c r="B3254" t="s">
        <v>13002</v>
      </c>
      <c r="C3254" t="s">
        <v>13003</v>
      </c>
      <c r="D3254" t="s">
        <v>13003</v>
      </c>
      <c r="E3254" t="s">
        <v>13004</v>
      </c>
      <c r="F3254">
        <v>4</v>
      </c>
      <c r="G3254">
        <v>7.5434649505246698</v>
      </c>
      <c r="H3254">
        <v>7.6172690925675397</v>
      </c>
      <c r="I3254">
        <v>7.6662311052843499</v>
      </c>
      <c r="J3254">
        <v>7.8383404327854196</v>
      </c>
      <c r="K3254">
        <v>7.2124817940198698</v>
      </c>
      <c r="L3254">
        <v>7.3575783951396501</v>
      </c>
      <c r="M3254">
        <v>7.4867948065066399</v>
      </c>
      <c r="N3254">
        <v>6.6171823877727496</v>
      </c>
      <c r="O3254">
        <v>7.6663263952904899</v>
      </c>
      <c r="P3254">
        <v>7.1685093458597304</v>
      </c>
      <c r="Q3254">
        <v>-0.49781704943076399</v>
      </c>
      <c r="R3254">
        <v>7.5752729754322096E-2</v>
      </c>
      <c r="S3254">
        <f t="shared" si="50"/>
        <v>1.1206017127150476</v>
      </c>
      <c r="T3254" t="s">
        <v>20015</v>
      </c>
    </row>
    <row r="3255" spans="1:20" x14ac:dyDescent="0.75">
      <c r="A3255" t="s">
        <v>13005</v>
      </c>
      <c r="B3255" t="s">
        <v>13006</v>
      </c>
      <c r="C3255" t="s">
        <v>13007</v>
      </c>
      <c r="D3255" t="s">
        <v>13007</v>
      </c>
      <c r="E3255" t="s">
        <v>13008</v>
      </c>
      <c r="F3255">
        <v>2</v>
      </c>
      <c r="G3255">
        <v>7.7924389300646304</v>
      </c>
      <c r="H3255">
        <v>8.2024813915292807</v>
      </c>
      <c r="I3255">
        <v>7.5304531580850398</v>
      </c>
      <c r="J3255">
        <v>7.5111121921842203</v>
      </c>
      <c r="K3255">
        <v>8.1371960985882303</v>
      </c>
      <c r="L3255">
        <v>7.8215571628880998</v>
      </c>
      <c r="M3255">
        <v>7.8922027832194104</v>
      </c>
      <c r="N3255">
        <v>8.26381377658522</v>
      </c>
      <c r="O3255">
        <v>7.7591214179657904</v>
      </c>
      <c r="P3255">
        <v>8.0286924553202397</v>
      </c>
      <c r="Q3255">
        <v>0.26957103735444399</v>
      </c>
      <c r="R3255">
        <v>0.21856418918918899</v>
      </c>
      <c r="S3255">
        <f t="shared" si="50"/>
        <v>0.66042099385730602</v>
      </c>
      <c r="T3255" t="s">
        <v>20015</v>
      </c>
    </row>
    <row r="3256" spans="1:20" x14ac:dyDescent="0.75">
      <c r="A3256" t="s">
        <v>13009</v>
      </c>
      <c r="B3256" t="s">
        <v>13010</v>
      </c>
      <c r="C3256" t="s">
        <v>13011</v>
      </c>
      <c r="D3256" t="s">
        <v>13011</v>
      </c>
      <c r="E3256" t="s">
        <v>13012</v>
      </c>
      <c r="F3256">
        <v>1</v>
      </c>
      <c r="G3256">
        <v>3.6823485609905702</v>
      </c>
      <c r="H3256">
        <v>3.4777291289707</v>
      </c>
      <c r="I3256">
        <v>3.58510676301225</v>
      </c>
      <c r="J3256">
        <v>3.5295960934164299</v>
      </c>
      <c r="K3256">
        <v>3.9181476738768199</v>
      </c>
      <c r="L3256">
        <v>4.08840452884776</v>
      </c>
      <c r="M3256">
        <v>4.1572701243352004</v>
      </c>
      <c r="N3256">
        <v>3.6629801989060899</v>
      </c>
      <c r="O3256">
        <v>3.5686951365974799</v>
      </c>
      <c r="P3256">
        <v>3.9567006314914699</v>
      </c>
      <c r="Q3256">
        <v>0.38800549489398201</v>
      </c>
      <c r="R3256">
        <v>3.5195412844036697E-2</v>
      </c>
      <c r="S3256">
        <f t="shared" si="50"/>
        <v>1.4535139361338274</v>
      </c>
      <c r="T3256" t="s">
        <v>20015</v>
      </c>
    </row>
    <row r="3257" spans="1:20" x14ac:dyDescent="0.75">
      <c r="A3257" t="s">
        <v>13013</v>
      </c>
      <c r="B3257" t="s">
        <v>13014</v>
      </c>
      <c r="C3257" t="s">
        <v>13015</v>
      </c>
      <c r="D3257" t="s">
        <v>13015</v>
      </c>
      <c r="E3257" t="s">
        <v>13016</v>
      </c>
      <c r="F3257">
        <v>2</v>
      </c>
      <c r="G3257">
        <v>8.1290717497029608</v>
      </c>
      <c r="H3257">
        <v>8.1252481387494999</v>
      </c>
      <c r="I3257">
        <v>8.8013203551379107</v>
      </c>
      <c r="J3257">
        <v>8.7553683203785102</v>
      </c>
      <c r="K3257">
        <v>7.7965977540482996</v>
      </c>
      <c r="L3257">
        <v>8.0689502090485998</v>
      </c>
      <c r="M3257">
        <v>8.0895087438970208</v>
      </c>
      <c r="N3257">
        <v>6.61143208899807</v>
      </c>
      <c r="O3257">
        <v>8.4527521409922208</v>
      </c>
      <c r="P3257">
        <v>7.6416221989980002</v>
      </c>
      <c r="Q3257">
        <v>-0.81112994199422395</v>
      </c>
      <c r="R3257">
        <v>0.11571161340607899</v>
      </c>
      <c r="S3257">
        <f t="shared" si="50"/>
        <v>0.93662305085754038</v>
      </c>
      <c r="T3257" t="s">
        <v>20015</v>
      </c>
    </row>
    <row r="3258" spans="1:20" x14ac:dyDescent="0.75">
      <c r="A3258" t="s">
        <v>13017</v>
      </c>
      <c r="B3258" t="s">
        <v>13018</v>
      </c>
      <c r="C3258" t="s">
        <v>13019</v>
      </c>
      <c r="D3258" t="s">
        <v>13019</v>
      </c>
      <c r="E3258" t="s">
        <v>13020</v>
      </c>
      <c r="F3258">
        <v>1</v>
      </c>
      <c r="G3258">
        <v>3.6906405786156902</v>
      </c>
      <c r="H3258">
        <v>4.4149405649493598</v>
      </c>
      <c r="I3258">
        <v>3.8229850185468699</v>
      </c>
      <c r="J3258">
        <v>3.7295636463650301</v>
      </c>
      <c r="K3258">
        <v>4.4453161865586797</v>
      </c>
      <c r="L3258">
        <v>3.5691629484596499</v>
      </c>
      <c r="M3258">
        <v>4.3688870558023396</v>
      </c>
      <c r="N3258">
        <v>3.9435931909523001</v>
      </c>
      <c r="O3258">
        <v>3.9145324521192402</v>
      </c>
      <c r="P3258">
        <v>4.0817398454432396</v>
      </c>
      <c r="Q3258">
        <v>0.167207393324005</v>
      </c>
      <c r="R3258">
        <v>0.44776968973747</v>
      </c>
      <c r="S3258">
        <f t="shared" si="50"/>
        <v>0.34894530786570643</v>
      </c>
      <c r="T3258" t="s">
        <v>20015</v>
      </c>
    </row>
    <row r="3259" spans="1:20" x14ac:dyDescent="0.75">
      <c r="A3259" t="s">
        <v>13021</v>
      </c>
      <c r="B3259" t="s">
        <v>13022</v>
      </c>
      <c r="C3259" t="s">
        <v>13023</v>
      </c>
      <c r="D3259" t="s">
        <v>13023</v>
      </c>
      <c r="E3259" t="s">
        <v>13024</v>
      </c>
      <c r="F3259">
        <v>7</v>
      </c>
      <c r="G3259">
        <v>8.3270136378639794</v>
      </c>
      <c r="H3259">
        <v>8.2921053273786693</v>
      </c>
      <c r="I3259">
        <v>8.2950387942055599</v>
      </c>
      <c r="J3259">
        <v>8.4519075593089905</v>
      </c>
      <c r="K3259">
        <v>7.2360141919000798</v>
      </c>
      <c r="L3259">
        <v>7.3882498204314899</v>
      </c>
      <c r="M3259">
        <v>7.3922744847873902</v>
      </c>
      <c r="N3259">
        <v>6.4277435976878197</v>
      </c>
      <c r="O3259">
        <v>8.3415163296893002</v>
      </c>
      <c r="P3259">
        <v>7.1110705237016898</v>
      </c>
      <c r="Q3259">
        <v>-1.2304458059876</v>
      </c>
      <c r="R3259">
        <v>7.3716494845360797E-3</v>
      </c>
      <c r="S3259">
        <f t="shared" si="50"/>
        <v>2.1324353232835218</v>
      </c>
      <c r="T3259" t="s">
        <v>20019</v>
      </c>
    </row>
    <row r="3260" spans="1:20" x14ac:dyDescent="0.75">
      <c r="A3260" t="s">
        <v>13025</v>
      </c>
      <c r="B3260" t="s">
        <v>13026</v>
      </c>
      <c r="C3260" t="s">
        <v>13027</v>
      </c>
      <c r="D3260" t="s">
        <v>13027</v>
      </c>
      <c r="E3260" t="s">
        <v>13028</v>
      </c>
      <c r="F3260">
        <v>3</v>
      </c>
      <c r="G3260">
        <v>7.4902331627620704</v>
      </c>
      <c r="H3260">
        <v>7.7231830951917297</v>
      </c>
      <c r="I3260">
        <v>7.5078659804972601</v>
      </c>
      <c r="J3260">
        <v>7.9306190790242796</v>
      </c>
      <c r="K3260">
        <v>7.5945485495503497</v>
      </c>
      <c r="L3260">
        <v>7.5757888133803704</v>
      </c>
      <c r="M3260">
        <v>7.5302034285990702</v>
      </c>
      <c r="N3260">
        <v>7.0512306967551099</v>
      </c>
      <c r="O3260">
        <v>7.6629753293688303</v>
      </c>
      <c r="P3260">
        <v>7.4379428720712299</v>
      </c>
      <c r="Q3260">
        <v>-0.22503245729760599</v>
      </c>
      <c r="R3260">
        <v>0.229113848002403</v>
      </c>
      <c r="S3260">
        <f t="shared" si="50"/>
        <v>0.63994866057370081</v>
      </c>
      <c r="T3260" t="s">
        <v>20015</v>
      </c>
    </row>
    <row r="3261" spans="1:20" x14ac:dyDescent="0.75">
      <c r="A3261" t="s">
        <v>13029</v>
      </c>
      <c r="B3261" t="s">
        <v>13030</v>
      </c>
      <c r="C3261" t="s">
        <v>13031</v>
      </c>
      <c r="D3261" t="s">
        <v>13031</v>
      </c>
      <c r="E3261" t="s">
        <v>13032</v>
      </c>
      <c r="F3261">
        <v>3</v>
      </c>
      <c r="G3261">
        <v>8.2327183099657208</v>
      </c>
      <c r="H3261">
        <v>8.1466450404620296</v>
      </c>
      <c r="I3261">
        <v>7.7435890181759497</v>
      </c>
      <c r="J3261">
        <v>8.0184672683098892</v>
      </c>
      <c r="K3261">
        <v>8.1428473656677198</v>
      </c>
      <c r="L3261">
        <v>7.9204004978083002</v>
      </c>
      <c r="M3261">
        <v>7.8846284448513302</v>
      </c>
      <c r="N3261">
        <v>7.1815399057736</v>
      </c>
      <c r="O3261">
        <v>8.0353549092283991</v>
      </c>
      <c r="P3261">
        <v>7.78235405352524</v>
      </c>
      <c r="Q3261">
        <v>-0.253000855703157</v>
      </c>
      <c r="R3261">
        <v>0.30068913342503401</v>
      </c>
      <c r="S3261">
        <f t="shared" si="50"/>
        <v>0.52188226654138115</v>
      </c>
      <c r="T3261" t="s">
        <v>20016</v>
      </c>
    </row>
    <row r="3262" spans="1:20" x14ac:dyDescent="0.75">
      <c r="A3262" t="s">
        <v>13033</v>
      </c>
      <c r="B3262" t="s">
        <v>13034</v>
      </c>
      <c r="C3262" t="s">
        <v>13035</v>
      </c>
      <c r="D3262" t="s">
        <v>13035</v>
      </c>
      <c r="E3262" t="s">
        <v>13036</v>
      </c>
      <c r="F3262">
        <v>2</v>
      </c>
      <c r="G3262">
        <v>6.81058448720096</v>
      </c>
      <c r="H3262">
        <v>6.8472077168907397</v>
      </c>
      <c r="I3262">
        <v>6.6490261903631396</v>
      </c>
      <c r="J3262">
        <v>6.6799726429923698</v>
      </c>
      <c r="K3262">
        <v>6.3327795296328198</v>
      </c>
      <c r="L3262">
        <v>5.3542899399522996</v>
      </c>
      <c r="M3262">
        <v>6.46894655153163</v>
      </c>
      <c r="N3262">
        <v>5.22609616220159</v>
      </c>
      <c r="O3262">
        <v>6.7466977593618003</v>
      </c>
      <c r="P3262">
        <v>5.84552804582958</v>
      </c>
      <c r="Q3262">
        <v>-0.90116971353221897</v>
      </c>
      <c r="R3262">
        <v>5.6549469964664298E-2</v>
      </c>
      <c r="S3262">
        <f t="shared" si="50"/>
        <v>1.2475714613397688</v>
      </c>
      <c r="T3262" t="s">
        <v>20015</v>
      </c>
    </row>
    <row r="3263" spans="1:20" x14ac:dyDescent="0.75">
      <c r="A3263" t="s">
        <v>13037</v>
      </c>
      <c r="B3263" t="s">
        <v>13038</v>
      </c>
      <c r="C3263" t="s">
        <v>13039</v>
      </c>
      <c r="D3263" t="s">
        <v>13039</v>
      </c>
      <c r="E3263" t="s">
        <v>13040</v>
      </c>
      <c r="F3263">
        <v>7</v>
      </c>
      <c r="G3263">
        <v>7.8392100880615301</v>
      </c>
      <c r="H3263">
        <v>7.9791164727241801</v>
      </c>
      <c r="I3263">
        <v>7.7731326115272799</v>
      </c>
      <c r="J3263">
        <v>7.9699965695978596</v>
      </c>
      <c r="K3263">
        <v>8.4431673449534301</v>
      </c>
      <c r="L3263">
        <v>8.7433264596679496</v>
      </c>
      <c r="M3263">
        <v>8.5617843530818405</v>
      </c>
      <c r="N3263">
        <v>7.3755173535463996</v>
      </c>
      <c r="O3263">
        <v>7.8903639354777102</v>
      </c>
      <c r="P3263">
        <v>8.2809488778124098</v>
      </c>
      <c r="Q3263">
        <v>0.39058494233469299</v>
      </c>
      <c r="R3263">
        <v>0.25379495359628701</v>
      </c>
      <c r="S3263">
        <f t="shared" si="50"/>
        <v>0.59551701757257791</v>
      </c>
      <c r="T3263" t="s">
        <v>20016</v>
      </c>
    </row>
    <row r="3264" spans="1:20" x14ac:dyDescent="0.75">
      <c r="A3264" t="s">
        <v>13041</v>
      </c>
      <c r="B3264" t="s">
        <v>13042</v>
      </c>
      <c r="C3264" t="s">
        <v>13043</v>
      </c>
      <c r="D3264" t="s">
        <v>13043</v>
      </c>
      <c r="E3264" t="s">
        <v>13044</v>
      </c>
      <c r="F3264">
        <v>5</v>
      </c>
      <c r="G3264">
        <v>8.77817900189814</v>
      </c>
      <c r="H3264">
        <v>8.5429699338859297</v>
      </c>
      <c r="I3264">
        <v>8.3499800118517395</v>
      </c>
      <c r="J3264">
        <v>8.49403552476155</v>
      </c>
      <c r="K3264">
        <v>10.722004862158901</v>
      </c>
      <c r="L3264">
        <v>8.5895687579432494</v>
      </c>
      <c r="M3264">
        <v>10.462768088441001</v>
      </c>
      <c r="N3264">
        <v>11.333351051480101</v>
      </c>
      <c r="O3264">
        <v>8.5412911180993394</v>
      </c>
      <c r="P3264">
        <v>10.2769231900058</v>
      </c>
      <c r="Q3264">
        <v>1.7356320719065199</v>
      </c>
      <c r="R3264">
        <v>5.0035656401944802E-2</v>
      </c>
      <c r="S3264">
        <f t="shared" si="50"/>
        <v>1.3007203984699023</v>
      </c>
      <c r="T3264" t="s">
        <v>20015</v>
      </c>
    </row>
    <row r="3265" spans="1:20" x14ac:dyDescent="0.75">
      <c r="A3265" t="s">
        <v>13045</v>
      </c>
      <c r="B3265" t="s">
        <v>13046</v>
      </c>
      <c r="C3265" t="s">
        <v>13047</v>
      </c>
      <c r="D3265" t="s">
        <v>13047</v>
      </c>
      <c r="E3265" t="s">
        <v>13048</v>
      </c>
      <c r="F3265">
        <v>2</v>
      </c>
      <c r="G3265">
        <v>4.2080802024682802</v>
      </c>
      <c r="H3265">
        <v>4.5288088314311503</v>
      </c>
      <c r="I3265">
        <v>4.1380526270109899</v>
      </c>
      <c r="J3265">
        <v>4.1779735859527998</v>
      </c>
      <c r="K3265">
        <v>4.98197591627099</v>
      </c>
      <c r="L3265">
        <v>4.7880853327053297</v>
      </c>
      <c r="M3265">
        <v>4.5829593713593404</v>
      </c>
      <c r="N3265">
        <v>4.8681089000183198</v>
      </c>
      <c r="O3265">
        <v>4.2632288117158001</v>
      </c>
      <c r="P3265">
        <v>4.8052823800885003</v>
      </c>
      <c r="Q3265">
        <v>0.54205356837269203</v>
      </c>
      <c r="R3265">
        <v>1.3808997314234499E-2</v>
      </c>
      <c r="S3265">
        <f t="shared" si="50"/>
        <v>1.8598378548539751</v>
      </c>
      <c r="T3265" t="s">
        <v>20015</v>
      </c>
    </row>
    <row r="3266" spans="1:20" x14ac:dyDescent="0.75">
      <c r="A3266" t="s">
        <v>13049</v>
      </c>
      <c r="B3266" t="s">
        <v>13050</v>
      </c>
      <c r="C3266" t="s">
        <v>13051</v>
      </c>
      <c r="D3266" t="s">
        <v>13051</v>
      </c>
      <c r="E3266" t="s">
        <v>13052</v>
      </c>
      <c r="F3266">
        <v>7</v>
      </c>
      <c r="G3266">
        <v>6.7421679389136298</v>
      </c>
      <c r="H3266">
        <v>6.8633562015341099</v>
      </c>
      <c r="I3266">
        <v>7.0820212693454998</v>
      </c>
      <c r="J3266">
        <v>6.8711906418225803</v>
      </c>
      <c r="K3266">
        <v>8.4511740134828592</v>
      </c>
      <c r="L3266">
        <v>8.6163282875514504</v>
      </c>
      <c r="M3266">
        <v>8.5249921808315499</v>
      </c>
      <c r="N3266">
        <v>6.8027619093377698</v>
      </c>
      <c r="O3266">
        <v>6.8896840129039596</v>
      </c>
      <c r="P3266">
        <v>8.0988140978009096</v>
      </c>
      <c r="Q3266">
        <v>1.20913008489695</v>
      </c>
      <c r="R3266">
        <v>5.6721439355812697E-2</v>
      </c>
      <c r="S3266">
        <f t="shared" si="50"/>
        <v>1.246252757085293</v>
      </c>
      <c r="T3266" t="s">
        <v>20015</v>
      </c>
    </row>
    <row r="3267" spans="1:20" x14ac:dyDescent="0.75">
      <c r="A3267" t="s">
        <v>13053</v>
      </c>
      <c r="B3267" t="s">
        <v>13054</v>
      </c>
      <c r="C3267" t="s">
        <v>13055</v>
      </c>
      <c r="D3267" t="s">
        <v>13055</v>
      </c>
      <c r="E3267" t="s">
        <v>13056</v>
      </c>
      <c r="F3267">
        <v>1</v>
      </c>
      <c r="G3267">
        <v>5.2038863129010204</v>
      </c>
      <c r="H3267">
        <v>5.2612186237814402</v>
      </c>
      <c r="I3267">
        <v>5.1896862116264604</v>
      </c>
      <c r="J3267">
        <v>5.1631927712057601</v>
      </c>
      <c r="K3267">
        <v>4.5240197822666302</v>
      </c>
      <c r="L3267">
        <v>5.4809759525295103</v>
      </c>
      <c r="M3267">
        <v>5.1859141059023397</v>
      </c>
      <c r="N3267">
        <v>3.9086111852762002</v>
      </c>
      <c r="O3267">
        <v>5.2044959798786703</v>
      </c>
      <c r="P3267">
        <v>4.7748802564936703</v>
      </c>
      <c r="Q3267">
        <v>-0.42961572338499998</v>
      </c>
      <c r="R3267">
        <v>0.26245038826574602</v>
      </c>
      <c r="S3267">
        <f t="shared" si="50"/>
        <v>0.58095278040566622</v>
      </c>
      <c r="T3267" t="s">
        <v>20015</v>
      </c>
    </row>
    <row r="3268" spans="1:20" x14ac:dyDescent="0.75">
      <c r="A3268" t="s">
        <v>13057</v>
      </c>
      <c r="B3268" t="s">
        <v>13058</v>
      </c>
      <c r="C3268" t="s">
        <v>13059</v>
      </c>
      <c r="D3268" t="s">
        <v>13059</v>
      </c>
      <c r="E3268" t="s">
        <v>13060</v>
      </c>
      <c r="F3268">
        <v>2</v>
      </c>
      <c r="G3268">
        <v>9.7053369069824598</v>
      </c>
      <c r="H3268">
        <v>9.3594311221662494</v>
      </c>
      <c r="I3268">
        <v>9.0628853288825901</v>
      </c>
      <c r="J3268">
        <v>9.3945805920621908</v>
      </c>
      <c r="K3268">
        <v>9.2668052768724696</v>
      </c>
      <c r="L3268">
        <v>9.5502754280106501</v>
      </c>
      <c r="M3268">
        <v>9.3272943953972796</v>
      </c>
      <c r="N3268">
        <v>9.4801277621570996</v>
      </c>
      <c r="O3268">
        <v>9.3805584875233698</v>
      </c>
      <c r="P3268">
        <v>9.4061257156093703</v>
      </c>
      <c r="Q3268">
        <v>2.5567228086003899E-2</v>
      </c>
      <c r="R3268">
        <v>0.61715180622259302</v>
      </c>
      <c r="S3268">
        <f t="shared" ref="S3268:S3331" si="51">-LOG10(R3268)</f>
        <v>0.20960799561731214</v>
      </c>
      <c r="T3268" t="s">
        <v>20015</v>
      </c>
    </row>
    <row r="3269" spans="1:20" x14ac:dyDescent="0.75">
      <c r="A3269" t="s">
        <v>13061</v>
      </c>
      <c r="B3269" t="s">
        <v>13062</v>
      </c>
      <c r="C3269" t="s">
        <v>13063</v>
      </c>
      <c r="D3269" t="s">
        <v>13063</v>
      </c>
      <c r="E3269" t="s">
        <v>13064</v>
      </c>
      <c r="F3269">
        <v>1</v>
      </c>
      <c r="G3269">
        <v>6.1713129275867997</v>
      </c>
      <c r="H3269">
        <v>6.09773719544439</v>
      </c>
      <c r="I3269">
        <v>5.4927985532127899</v>
      </c>
      <c r="J3269">
        <v>5.9987664193441299</v>
      </c>
      <c r="K3269">
        <v>6.0804636709167701</v>
      </c>
      <c r="L3269">
        <v>5.9679709065849504</v>
      </c>
      <c r="M3269">
        <v>6.1034283987509799</v>
      </c>
      <c r="N3269">
        <v>4.6551056334533998</v>
      </c>
      <c r="O3269">
        <v>5.9401537738970296</v>
      </c>
      <c r="P3269">
        <v>5.7017421524265304</v>
      </c>
      <c r="Q3269">
        <v>-0.23841162147049899</v>
      </c>
      <c r="R3269">
        <v>0.45022116527942901</v>
      </c>
      <c r="S3269">
        <f t="shared" si="51"/>
        <v>0.34657409230306979</v>
      </c>
      <c r="T3269" t="s">
        <v>20015</v>
      </c>
    </row>
    <row r="3270" spans="1:20" x14ac:dyDescent="0.75">
      <c r="A3270" t="s">
        <v>13065</v>
      </c>
      <c r="B3270" t="s">
        <v>13066</v>
      </c>
      <c r="C3270" t="s">
        <v>13067</v>
      </c>
      <c r="D3270" t="s">
        <v>13067</v>
      </c>
      <c r="E3270" t="s">
        <v>13068</v>
      </c>
      <c r="F3270">
        <v>2</v>
      </c>
      <c r="G3270">
        <v>7.2618034573380301</v>
      </c>
      <c r="H3270">
        <v>7.6871376934928604</v>
      </c>
      <c r="I3270">
        <v>7.5179527819703704</v>
      </c>
      <c r="J3270">
        <v>7.6590040330835896</v>
      </c>
      <c r="K3270">
        <v>9.6424470708028895</v>
      </c>
      <c r="L3270">
        <v>8.1629350694349601</v>
      </c>
      <c r="M3270">
        <v>9.6524470568904306</v>
      </c>
      <c r="N3270">
        <v>9.7520460697793805</v>
      </c>
      <c r="O3270">
        <v>7.5314744914712097</v>
      </c>
      <c r="P3270">
        <v>9.3024688167269094</v>
      </c>
      <c r="Q3270">
        <v>1.7709943252557001</v>
      </c>
      <c r="R3270">
        <v>1.2891488372093E-2</v>
      </c>
      <c r="S3270">
        <f t="shared" si="51"/>
        <v>1.8896969387776008</v>
      </c>
      <c r="T3270" t="s">
        <v>20015</v>
      </c>
    </row>
    <row r="3271" spans="1:20" x14ac:dyDescent="0.75">
      <c r="A3271" t="s">
        <v>13069</v>
      </c>
      <c r="B3271" t="s">
        <v>13070</v>
      </c>
      <c r="C3271" t="s">
        <v>13071</v>
      </c>
      <c r="D3271" t="s">
        <v>13071</v>
      </c>
      <c r="E3271" t="s">
        <v>13072</v>
      </c>
      <c r="F3271">
        <v>2</v>
      </c>
      <c r="G3271">
        <v>7.0375579354240196</v>
      </c>
      <c r="H3271">
        <v>7.2631377201386602</v>
      </c>
      <c r="I3271">
        <v>6.6423795573215498</v>
      </c>
      <c r="J3271">
        <v>6.6245322930556902</v>
      </c>
      <c r="K3271">
        <v>7.7052314870547303</v>
      </c>
      <c r="L3271">
        <v>7.2218384231357096</v>
      </c>
      <c r="M3271">
        <v>7.4164428786541903</v>
      </c>
      <c r="N3271">
        <v>8.1194080566822606</v>
      </c>
      <c r="O3271">
        <v>6.8919018764849804</v>
      </c>
      <c r="P3271">
        <v>7.6157302113817202</v>
      </c>
      <c r="Q3271">
        <v>0.72382833489674503</v>
      </c>
      <c r="R3271">
        <v>5.0342741935483798E-2</v>
      </c>
      <c r="S3271">
        <f t="shared" si="51"/>
        <v>1.2980631341388504</v>
      </c>
      <c r="T3271" t="s">
        <v>20015</v>
      </c>
    </row>
    <row r="3272" spans="1:20" x14ac:dyDescent="0.75">
      <c r="A3272" t="s">
        <v>13073</v>
      </c>
      <c r="B3272" t="s">
        <v>13074</v>
      </c>
      <c r="C3272" t="s">
        <v>13075</v>
      </c>
      <c r="D3272" t="s">
        <v>13075</v>
      </c>
      <c r="E3272" t="s">
        <v>13076</v>
      </c>
      <c r="F3272">
        <v>7</v>
      </c>
      <c r="G3272">
        <v>8.9448496631405394</v>
      </c>
      <c r="H3272">
        <v>9.06923492480853</v>
      </c>
      <c r="I3272">
        <v>9.0721513664517008</v>
      </c>
      <c r="J3272">
        <v>9.0479173125444898</v>
      </c>
      <c r="K3272">
        <v>9.7950915652269206</v>
      </c>
      <c r="L3272">
        <v>10.0780573831992</v>
      </c>
      <c r="M3272">
        <v>9.9652879121870601</v>
      </c>
      <c r="N3272">
        <v>9.1332912275225997</v>
      </c>
      <c r="O3272">
        <v>9.0335383167363208</v>
      </c>
      <c r="P3272">
        <v>9.7429320220339601</v>
      </c>
      <c r="Q3272">
        <v>0.70939370529764201</v>
      </c>
      <c r="R3272">
        <v>3.3838509316770099E-2</v>
      </c>
      <c r="S3272">
        <f t="shared" si="51"/>
        <v>1.470588777127122</v>
      </c>
      <c r="T3272" t="s">
        <v>20018</v>
      </c>
    </row>
    <row r="3273" spans="1:20" x14ac:dyDescent="0.75">
      <c r="A3273" t="s">
        <v>13077</v>
      </c>
      <c r="B3273" t="s">
        <v>13078</v>
      </c>
      <c r="C3273" t="s">
        <v>13079</v>
      </c>
      <c r="D3273" t="s">
        <v>13079</v>
      </c>
      <c r="E3273" t="s">
        <v>13080</v>
      </c>
      <c r="F3273">
        <v>2</v>
      </c>
      <c r="G3273">
        <v>5.6746555513760599</v>
      </c>
      <c r="H3273">
        <v>6.3020777285044298</v>
      </c>
      <c r="I3273">
        <v>6.0078772111068002</v>
      </c>
      <c r="J3273">
        <v>6.1672595661138301</v>
      </c>
      <c r="K3273">
        <v>7.3948570773829196</v>
      </c>
      <c r="L3273">
        <v>7.70566003155243</v>
      </c>
      <c r="M3273">
        <v>7.4064941533394997</v>
      </c>
      <c r="N3273">
        <v>8.2434120323210909</v>
      </c>
      <c r="O3273">
        <v>6.0379675142752802</v>
      </c>
      <c r="P3273">
        <v>7.6876058236489797</v>
      </c>
      <c r="Q3273">
        <v>1.6496383093736999</v>
      </c>
      <c r="R3273">
        <v>2.7555927835051499E-3</v>
      </c>
      <c r="S3273">
        <f t="shared" si="51"/>
        <v>2.559784961272189</v>
      </c>
      <c r="T3273" t="s">
        <v>20015</v>
      </c>
    </row>
    <row r="3274" spans="1:20" x14ac:dyDescent="0.75">
      <c r="A3274" t="s">
        <v>13081</v>
      </c>
      <c r="B3274" t="s">
        <v>13082</v>
      </c>
      <c r="C3274" t="s">
        <v>13083</v>
      </c>
      <c r="D3274" t="s">
        <v>13083</v>
      </c>
      <c r="E3274" t="s">
        <v>13084</v>
      </c>
      <c r="F3274">
        <v>5</v>
      </c>
      <c r="G3274">
        <v>8.0950224537041393</v>
      </c>
      <c r="H3274">
        <v>7.9860866337525502</v>
      </c>
      <c r="I3274">
        <v>7.77430608108667</v>
      </c>
      <c r="J3274">
        <v>8.0136576580536101</v>
      </c>
      <c r="K3274">
        <v>7.9546616208378902</v>
      </c>
      <c r="L3274">
        <v>8.2605055960012006</v>
      </c>
      <c r="M3274">
        <v>8.0251838670121298</v>
      </c>
      <c r="N3274">
        <v>8.4967898780611097</v>
      </c>
      <c r="O3274">
        <v>7.9672682066492397</v>
      </c>
      <c r="P3274">
        <v>8.1842852404780793</v>
      </c>
      <c r="Q3274">
        <v>0.217017033828838</v>
      </c>
      <c r="R3274">
        <v>0.19050482315112499</v>
      </c>
      <c r="S3274">
        <f t="shared" si="51"/>
        <v>0.7200940244954348</v>
      </c>
      <c r="T3274" t="s">
        <v>20019</v>
      </c>
    </row>
    <row r="3275" spans="1:20" x14ac:dyDescent="0.75">
      <c r="A3275" t="s">
        <v>13085</v>
      </c>
      <c r="B3275" t="s">
        <v>13086</v>
      </c>
      <c r="C3275" t="s">
        <v>13087</v>
      </c>
      <c r="D3275" t="s">
        <v>13087</v>
      </c>
      <c r="E3275" t="s">
        <v>13088</v>
      </c>
      <c r="F3275">
        <v>1</v>
      </c>
      <c r="G3275">
        <v>5.2041837653063796</v>
      </c>
      <c r="H3275">
        <v>4.9268676217136598</v>
      </c>
      <c r="I3275">
        <v>4.7516511693618702</v>
      </c>
      <c r="J3275">
        <v>4.5743134754155497</v>
      </c>
      <c r="K3275">
        <v>5.1277942121299596</v>
      </c>
      <c r="L3275">
        <v>4.0649518124147104</v>
      </c>
      <c r="M3275">
        <v>4.1768652771691199</v>
      </c>
      <c r="N3275">
        <v>5.22492007457718</v>
      </c>
      <c r="O3275">
        <v>4.8642540079493699</v>
      </c>
      <c r="P3275">
        <v>4.6486328440727496</v>
      </c>
      <c r="Q3275">
        <v>-0.215621163876619</v>
      </c>
      <c r="R3275">
        <v>0.442747844827586</v>
      </c>
      <c r="S3275">
        <f t="shared" si="51"/>
        <v>0.35384354415655506</v>
      </c>
      <c r="T3275" t="s">
        <v>20015</v>
      </c>
    </row>
    <row r="3276" spans="1:20" x14ac:dyDescent="0.75">
      <c r="A3276" t="s">
        <v>13089</v>
      </c>
      <c r="B3276" t="s">
        <v>13090</v>
      </c>
      <c r="C3276" t="s">
        <v>13091</v>
      </c>
      <c r="D3276" t="s">
        <v>13091</v>
      </c>
      <c r="E3276" t="s">
        <v>13092</v>
      </c>
      <c r="F3276">
        <v>1</v>
      </c>
      <c r="G3276">
        <v>4.6632307478603696</v>
      </c>
      <c r="H3276">
        <v>4.2260383442374501</v>
      </c>
      <c r="I3276">
        <v>4.2413444579321897</v>
      </c>
      <c r="J3276">
        <v>4.8602775287495303</v>
      </c>
      <c r="K3276">
        <v>4.1279633781235798</v>
      </c>
      <c r="L3276">
        <v>4.85705040549953</v>
      </c>
      <c r="M3276">
        <v>4.29077088038333</v>
      </c>
      <c r="N3276">
        <v>4.9926007711637803</v>
      </c>
      <c r="O3276">
        <v>4.4977227696948896</v>
      </c>
      <c r="P3276">
        <v>4.5670963587925604</v>
      </c>
      <c r="Q3276">
        <v>6.9373589097669802E-2</v>
      </c>
      <c r="R3276">
        <v>0.58365182965974705</v>
      </c>
      <c r="S3276">
        <f t="shared" si="51"/>
        <v>0.23384614869127202</v>
      </c>
      <c r="T3276" t="s">
        <v>20015</v>
      </c>
    </row>
    <row r="3277" spans="1:20" x14ac:dyDescent="0.75">
      <c r="A3277" t="s">
        <v>13093</v>
      </c>
      <c r="B3277" t="s">
        <v>13094</v>
      </c>
      <c r="C3277" t="s">
        <v>13095</v>
      </c>
      <c r="D3277" t="s">
        <v>13095</v>
      </c>
      <c r="E3277" t="s">
        <v>13096</v>
      </c>
      <c r="F3277">
        <v>2</v>
      </c>
      <c r="G3277">
        <v>8.1102536087384909</v>
      </c>
      <c r="H3277">
        <v>8.3774404754826399</v>
      </c>
      <c r="I3277">
        <v>8.6284127305275398</v>
      </c>
      <c r="J3277">
        <v>8.7017396386743506</v>
      </c>
      <c r="K3277">
        <v>7.2964941167016804</v>
      </c>
      <c r="L3277">
        <v>7.4161557180161202</v>
      </c>
      <c r="M3277">
        <v>7.2398658028268201</v>
      </c>
      <c r="N3277">
        <v>7.5340460345815803</v>
      </c>
      <c r="O3277">
        <v>8.4544616133557593</v>
      </c>
      <c r="P3277">
        <v>7.37164041803155</v>
      </c>
      <c r="Q3277">
        <v>-1.0828211953242</v>
      </c>
      <c r="R3277">
        <v>2.3188649706457902E-3</v>
      </c>
      <c r="S3277">
        <f t="shared" si="51"/>
        <v>2.6347245399393282</v>
      </c>
      <c r="T3277" t="s">
        <v>20015</v>
      </c>
    </row>
    <row r="3278" spans="1:20" x14ac:dyDescent="0.75">
      <c r="A3278" t="s">
        <v>13097</v>
      </c>
      <c r="B3278" t="s">
        <v>13098</v>
      </c>
      <c r="C3278" t="s">
        <v>13099</v>
      </c>
      <c r="D3278" t="s">
        <v>13099</v>
      </c>
      <c r="E3278" t="s">
        <v>13100</v>
      </c>
      <c r="F3278">
        <v>1</v>
      </c>
      <c r="G3278">
        <v>4.6164400402540897</v>
      </c>
      <c r="H3278">
        <v>4.3442319840116799</v>
      </c>
      <c r="I3278">
        <v>4.6546245728394799</v>
      </c>
      <c r="J3278">
        <v>4.3791079988841597</v>
      </c>
      <c r="K3278">
        <v>4.1591043859404699</v>
      </c>
      <c r="L3278">
        <v>4.3983093219137199</v>
      </c>
      <c r="M3278">
        <v>4.3345182209452799</v>
      </c>
      <c r="N3278">
        <v>4.6239663304210801</v>
      </c>
      <c r="O3278">
        <v>4.4986011489973503</v>
      </c>
      <c r="P3278">
        <v>4.3789745648051399</v>
      </c>
      <c r="Q3278">
        <v>-0.119626584192212</v>
      </c>
      <c r="R3278">
        <v>0.33628522517777099</v>
      </c>
      <c r="S3278">
        <f t="shared" si="51"/>
        <v>0.47329221316327558</v>
      </c>
      <c r="T3278" t="s">
        <v>20015</v>
      </c>
    </row>
    <row r="3279" spans="1:20" x14ac:dyDescent="0.75">
      <c r="A3279" t="s">
        <v>13101</v>
      </c>
      <c r="B3279" t="s">
        <v>13102</v>
      </c>
      <c r="C3279" t="s">
        <v>13103</v>
      </c>
      <c r="D3279" t="s">
        <v>13103</v>
      </c>
      <c r="E3279" t="s">
        <v>13104</v>
      </c>
      <c r="F3279">
        <v>1</v>
      </c>
      <c r="G3279">
        <v>7.0685418393128101</v>
      </c>
      <c r="H3279">
        <v>7.3962365686971996</v>
      </c>
      <c r="I3279">
        <v>7.7863023044027697</v>
      </c>
      <c r="J3279">
        <v>7.90624725064648</v>
      </c>
      <c r="K3279">
        <v>6.4237176606132804</v>
      </c>
      <c r="L3279">
        <v>6.4687201515105199</v>
      </c>
      <c r="M3279">
        <v>6.2620628895560797</v>
      </c>
      <c r="N3279">
        <v>5.9479139088113202</v>
      </c>
      <c r="O3279">
        <v>7.5393319907648202</v>
      </c>
      <c r="P3279">
        <v>6.2756036526227996</v>
      </c>
      <c r="Q3279">
        <v>-1.2637283381420099</v>
      </c>
      <c r="R3279">
        <v>5.7537200504413598E-3</v>
      </c>
      <c r="S3279">
        <f t="shared" si="51"/>
        <v>2.2400512727039925</v>
      </c>
      <c r="T3279" t="s">
        <v>20015</v>
      </c>
    </row>
    <row r="3280" spans="1:20" x14ac:dyDescent="0.75">
      <c r="A3280" t="s">
        <v>13105</v>
      </c>
      <c r="B3280" t="s">
        <v>13106</v>
      </c>
      <c r="C3280" t="s">
        <v>13107</v>
      </c>
      <c r="D3280" t="s">
        <v>13107</v>
      </c>
      <c r="E3280" t="s">
        <v>13108</v>
      </c>
      <c r="F3280">
        <v>2</v>
      </c>
      <c r="G3280">
        <v>4.9015620315248896</v>
      </c>
      <c r="H3280">
        <v>4.9416791425042899</v>
      </c>
      <c r="I3280">
        <v>5.1683933289233197</v>
      </c>
      <c r="J3280">
        <v>5.2240904526997696</v>
      </c>
      <c r="K3280">
        <v>4.6712650618615497</v>
      </c>
      <c r="L3280">
        <v>4.9351155343991602</v>
      </c>
      <c r="M3280">
        <v>5.3498783113171999</v>
      </c>
      <c r="N3280">
        <v>4.3648175295645402</v>
      </c>
      <c r="O3280">
        <v>5.0589312389130701</v>
      </c>
      <c r="P3280">
        <v>4.8302691092856103</v>
      </c>
      <c r="Q3280">
        <v>-0.228662129627453</v>
      </c>
      <c r="R3280">
        <v>0.31832747905971298</v>
      </c>
      <c r="S3280">
        <f t="shared" si="51"/>
        <v>0.49712587005353204</v>
      </c>
      <c r="T3280" t="s">
        <v>20015</v>
      </c>
    </row>
    <row r="3281" spans="1:20" x14ac:dyDescent="0.75">
      <c r="A3281" t="s">
        <v>13109</v>
      </c>
      <c r="B3281" t="s">
        <v>13110</v>
      </c>
      <c r="C3281" t="s">
        <v>13111</v>
      </c>
      <c r="D3281" t="s">
        <v>13111</v>
      </c>
      <c r="E3281" t="s">
        <v>13112</v>
      </c>
      <c r="F3281">
        <v>3</v>
      </c>
      <c r="G3281">
        <v>8.20868307280797</v>
      </c>
      <c r="H3281">
        <v>8.0450606653388093</v>
      </c>
      <c r="I3281">
        <v>7.4470336197966702</v>
      </c>
      <c r="J3281">
        <v>7.6532893621556601</v>
      </c>
      <c r="K3281">
        <v>8.5164525237419593</v>
      </c>
      <c r="L3281">
        <v>7.9566084799685601</v>
      </c>
      <c r="M3281">
        <v>8.2402236809641796</v>
      </c>
      <c r="N3281">
        <v>7.3885684187628602</v>
      </c>
      <c r="O3281">
        <v>7.8385166800247799</v>
      </c>
      <c r="P3281">
        <v>8.0254632758593907</v>
      </c>
      <c r="Q3281">
        <v>0.18694659583461401</v>
      </c>
      <c r="R3281">
        <v>0.44885935637663799</v>
      </c>
      <c r="S3281">
        <f t="shared" si="51"/>
        <v>0.34788971761121767</v>
      </c>
      <c r="T3281" t="s">
        <v>20015</v>
      </c>
    </row>
    <row r="3282" spans="1:20" x14ac:dyDescent="0.75">
      <c r="A3282" t="s">
        <v>13113</v>
      </c>
      <c r="B3282" t="s">
        <v>13114</v>
      </c>
      <c r="C3282" t="s">
        <v>13115</v>
      </c>
      <c r="D3282" t="s">
        <v>13115</v>
      </c>
      <c r="E3282" t="s">
        <v>13116</v>
      </c>
      <c r="F3282">
        <v>3</v>
      </c>
      <c r="G3282">
        <v>4.9284887660255503</v>
      </c>
      <c r="H3282">
        <v>5.3920563400536397</v>
      </c>
      <c r="I3282">
        <v>6.2694932688463298</v>
      </c>
      <c r="J3282">
        <v>5.9189633878342303</v>
      </c>
      <c r="K3282">
        <v>5.5166770710899202</v>
      </c>
      <c r="L3282">
        <v>6.0151295517290899</v>
      </c>
      <c r="M3282">
        <v>5.8436874382277004</v>
      </c>
      <c r="N3282">
        <v>5.4563757729977702</v>
      </c>
      <c r="O3282">
        <v>5.6272504406899397</v>
      </c>
      <c r="P3282">
        <v>5.7079674585111198</v>
      </c>
      <c r="Q3282">
        <v>8.07170178211844E-2</v>
      </c>
      <c r="R3282">
        <v>0.58892194497760697</v>
      </c>
      <c r="S3282">
        <f t="shared" si="51"/>
        <v>0.2299422622788895</v>
      </c>
      <c r="T3282" t="s">
        <v>20023</v>
      </c>
    </row>
    <row r="3283" spans="1:20" x14ac:dyDescent="0.75">
      <c r="A3283" t="s">
        <v>13117</v>
      </c>
      <c r="B3283" t="s">
        <v>13118</v>
      </c>
      <c r="C3283" t="s">
        <v>13119</v>
      </c>
      <c r="D3283" t="s">
        <v>13121</v>
      </c>
      <c r="E3283" t="s">
        <v>13120</v>
      </c>
      <c r="F3283">
        <v>3</v>
      </c>
      <c r="G3283">
        <v>8.0247961544527797</v>
      </c>
      <c r="H3283">
        <v>8.2089610106814206</v>
      </c>
      <c r="I3283">
        <v>8.0170088027918904</v>
      </c>
      <c r="J3283">
        <v>8.0018472698664205</v>
      </c>
      <c r="K3283">
        <v>8.1394797274627901</v>
      </c>
      <c r="L3283">
        <v>8.0123731276985293</v>
      </c>
      <c r="M3283">
        <v>8.0932907865304298</v>
      </c>
      <c r="N3283">
        <v>7.9540741415213496</v>
      </c>
      <c r="O3283">
        <v>8.0631533094481291</v>
      </c>
      <c r="P3283">
        <v>8.0498044458032698</v>
      </c>
      <c r="Q3283">
        <v>-1.33488636448539E-2</v>
      </c>
      <c r="R3283">
        <v>0.60421707060063201</v>
      </c>
      <c r="S3283">
        <f t="shared" si="51"/>
        <v>0.21880700901485817</v>
      </c>
      <c r="T3283" t="s">
        <v>20016</v>
      </c>
    </row>
    <row r="3284" spans="1:20" x14ac:dyDescent="0.75">
      <c r="A3284" t="s">
        <v>13122</v>
      </c>
      <c r="B3284" t="s">
        <v>13123</v>
      </c>
      <c r="C3284" t="s">
        <v>13124</v>
      </c>
      <c r="D3284" t="s">
        <v>13124</v>
      </c>
      <c r="E3284" t="s">
        <v>13125</v>
      </c>
      <c r="F3284">
        <v>3</v>
      </c>
      <c r="G3284">
        <v>8.4166497678042393</v>
      </c>
      <c r="H3284">
        <v>8.0579592414545207</v>
      </c>
      <c r="I3284">
        <v>7.5534065852773997</v>
      </c>
      <c r="J3284">
        <v>7.8441596492360102</v>
      </c>
      <c r="K3284">
        <v>8.2912305704994207</v>
      </c>
      <c r="L3284">
        <v>8.1153558317211107</v>
      </c>
      <c r="M3284">
        <v>8.0065617158354492</v>
      </c>
      <c r="N3284">
        <v>9.0957451265795193</v>
      </c>
      <c r="O3284">
        <v>7.9680438109430396</v>
      </c>
      <c r="P3284">
        <v>8.3772233111588701</v>
      </c>
      <c r="Q3284">
        <v>0.40917950021583299</v>
      </c>
      <c r="R3284">
        <v>0.233497316636851</v>
      </c>
      <c r="S3284">
        <f t="shared" si="51"/>
        <v>0.63171810600367106</v>
      </c>
      <c r="T3284" t="s">
        <v>20015</v>
      </c>
    </row>
    <row r="3285" spans="1:20" x14ac:dyDescent="0.75">
      <c r="A3285" t="s">
        <v>13126</v>
      </c>
      <c r="B3285" t="s">
        <v>13127</v>
      </c>
      <c r="C3285" t="s">
        <v>13128</v>
      </c>
      <c r="D3285" t="s">
        <v>13128</v>
      </c>
      <c r="E3285" t="s">
        <v>13129</v>
      </c>
      <c r="F3285">
        <v>12</v>
      </c>
      <c r="G3285">
        <v>11.3342621102442</v>
      </c>
      <c r="H3285">
        <v>11.116590887904399</v>
      </c>
      <c r="I3285">
        <v>10.982059512253301</v>
      </c>
      <c r="J3285">
        <v>11.093285503877899</v>
      </c>
      <c r="K3285">
        <v>10.5045210845363</v>
      </c>
      <c r="L3285">
        <v>10.466351816991301</v>
      </c>
      <c r="M3285">
        <v>10.416786973836301</v>
      </c>
      <c r="N3285">
        <v>10.7878372775958</v>
      </c>
      <c r="O3285">
        <v>11.13154950357</v>
      </c>
      <c r="P3285">
        <v>10.5438742882399</v>
      </c>
      <c r="Q3285">
        <v>-0.58767521533003997</v>
      </c>
      <c r="R3285">
        <v>7.3132794457274799E-3</v>
      </c>
      <c r="S3285">
        <f t="shared" si="51"/>
        <v>2.1358878315506264</v>
      </c>
      <c r="T3285" t="s">
        <v>20016</v>
      </c>
    </row>
    <row r="3286" spans="1:20" x14ac:dyDescent="0.75">
      <c r="A3286" t="s">
        <v>13130</v>
      </c>
      <c r="B3286" t="s">
        <v>13131</v>
      </c>
      <c r="C3286" t="s">
        <v>13132</v>
      </c>
      <c r="D3286" t="s">
        <v>13132</v>
      </c>
      <c r="E3286" t="s">
        <v>13133</v>
      </c>
      <c r="F3286">
        <v>3</v>
      </c>
      <c r="G3286">
        <v>5.9603055034208996</v>
      </c>
      <c r="H3286">
        <v>6.1584703345618399</v>
      </c>
      <c r="I3286">
        <v>6.0058872417273204</v>
      </c>
      <c r="J3286">
        <v>6.1477910438506802</v>
      </c>
      <c r="K3286">
        <v>7.1178300812483402</v>
      </c>
      <c r="L3286">
        <v>7.3062440090344003</v>
      </c>
      <c r="M3286">
        <v>6.9802652723253997</v>
      </c>
      <c r="N3286">
        <v>8.4075269586255903</v>
      </c>
      <c r="O3286">
        <v>6.0681135308901801</v>
      </c>
      <c r="P3286">
        <v>7.4529665803084297</v>
      </c>
      <c r="Q3286">
        <v>1.3848530494182401</v>
      </c>
      <c r="R3286">
        <v>1.62860425531914E-2</v>
      </c>
      <c r="S3286">
        <f t="shared" si="51"/>
        <v>1.7881844347898925</v>
      </c>
      <c r="T3286" t="s">
        <v>20020</v>
      </c>
    </row>
    <row r="3287" spans="1:20" x14ac:dyDescent="0.75">
      <c r="A3287" t="s">
        <v>13134</v>
      </c>
      <c r="B3287" t="s">
        <v>13135</v>
      </c>
      <c r="C3287" t="s">
        <v>13136</v>
      </c>
      <c r="D3287" t="s">
        <v>13136</v>
      </c>
      <c r="E3287" t="s">
        <v>13137</v>
      </c>
      <c r="F3287">
        <v>11</v>
      </c>
      <c r="G3287">
        <v>9.3471186074921899</v>
      </c>
      <c r="H3287">
        <v>9.2886907720319698</v>
      </c>
      <c r="I3287">
        <v>8.6909408295043402</v>
      </c>
      <c r="J3287">
        <v>8.9064877870149495</v>
      </c>
      <c r="K3287">
        <v>10.0875556587175</v>
      </c>
      <c r="L3287">
        <v>10.068751411905801</v>
      </c>
      <c r="M3287">
        <v>10.1355682156924</v>
      </c>
      <c r="N3287">
        <v>9.0490616577845202</v>
      </c>
      <c r="O3287">
        <v>9.0583094990108606</v>
      </c>
      <c r="P3287">
        <v>9.8352342360250606</v>
      </c>
      <c r="Q3287">
        <v>0.77692473701420095</v>
      </c>
      <c r="R3287">
        <v>6.9618959107806605E-2</v>
      </c>
      <c r="S3287">
        <f t="shared" si="51"/>
        <v>1.1572724742593608</v>
      </c>
      <c r="T3287" t="s">
        <v>20016</v>
      </c>
    </row>
    <row r="3288" spans="1:20" x14ac:dyDescent="0.75">
      <c r="A3288" t="s">
        <v>13138</v>
      </c>
      <c r="B3288" t="s">
        <v>13139</v>
      </c>
      <c r="C3288" t="s">
        <v>13140</v>
      </c>
      <c r="D3288" t="s">
        <v>13142</v>
      </c>
      <c r="E3288" t="s">
        <v>13141</v>
      </c>
      <c r="F3288">
        <v>2</v>
      </c>
      <c r="G3288">
        <v>4.8317556606440304</v>
      </c>
      <c r="H3288">
        <v>5.1261799488231903</v>
      </c>
      <c r="I3288">
        <v>4.7971167651129702</v>
      </c>
      <c r="J3288">
        <v>5.1973267957873297</v>
      </c>
      <c r="K3288">
        <v>5.0573896170632899</v>
      </c>
      <c r="L3288">
        <v>4.8330317456627601</v>
      </c>
      <c r="M3288">
        <v>5.1147126639385698</v>
      </c>
      <c r="N3288">
        <v>5.5206485358833302</v>
      </c>
      <c r="O3288">
        <v>4.9880947925918804</v>
      </c>
      <c r="P3288">
        <v>5.1314456406369899</v>
      </c>
      <c r="Q3288">
        <v>0.143350848045109</v>
      </c>
      <c r="R3288">
        <v>0.38252644836271998</v>
      </c>
      <c r="S3288">
        <f t="shared" si="51"/>
        <v>0.41733853180216973</v>
      </c>
      <c r="T3288" t="s">
        <v>20016</v>
      </c>
    </row>
    <row r="3289" spans="1:20" x14ac:dyDescent="0.75">
      <c r="A3289" t="s">
        <v>13143</v>
      </c>
      <c r="B3289" t="s">
        <v>13144</v>
      </c>
      <c r="C3289" t="s">
        <v>13145</v>
      </c>
      <c r="D3289" t="s">
        <v>13145</v>
      </c>
      <c r="E3289" t="s">
        <v>13146</v>
      </c>
      <c r="F3289">
        <v>4</v>
      </c>
      <c r="G3289">
        <v>6.7810580275660204</v>
      </c>
      <c r="H3289">
        <v>7.1596796372891403</v>
      </c>
      <c r="I3289">
        <v>7.3696845814365703</v>
      </c>
      <c r="J3289">
        <v>7.5180944580158497</v>
      </c>
      <c r="K3289">
        <v>7.0242199318976297</v>
      </c>
      <c r="L3289">
        <v>7.5357730400078804</v>
      </c>
      <c r="M3289">
        <v>7.3374791863053401</v>
      </c>
      <c r="N3289">
        <v>5.95403807064005</v>
      </c>
      <c r="O3289">
        <v>7.2071291760768998</v>
      </c>
      <c r="P3289">
        <v>6.9628775572127202</v>
      </c>
      <c r="Q3289">
        <v>-0.24425161886416999</v>
      </c>
      <c r="R3289">
        <v>0.44776968973747</v>
      </c>
      <c r="S3289">
        <f t="shared" si="51"/>
        <v>0.34894530786570643</v>
      </c>
      <c r="T3289" t="s">
        <v>20015</v>
      </c>
    </row>
    <row r="3290" spans="1:20" x14ac:dyDescent="0.75">
      <c r="A3290" t="s">
        <v>13147</v>
      </c>
      <c r="B3290" t="s">
        <v>13148</v>
      </c>
      <c r="C3290" t="s">
        <v>13149</v>
      </c>
      <c r="D3290" t="s">
        <v>13149</v>
      </c>
      <c r="E3290" t="s">
        <v>13150</v>
      </c>
      <c r="F3290">
        <v>3</v>
      </c>
      <c r="G3290">
        <v>4.8529027360324202</v>
      </c>
      <c r="H3290">
        <v>4.6348894435459096</v>
      </c>
      <c r="I3290">
        <v>4.7455761804305396</v>
      </c>
      <c r="J3290">
        <v>4.8837429905704397</v>
      </c>
      <c r="K3290">
        <v>5.2260884532735803</v>
      </c>
      <c r="L3290">
        <v>5.2369632352212596</v>
      </c>
      <c r="M3290">
        <v>5.3426720734555904</v>
      </c>
      <c r="N3290">
        <v>4.3263503839172097</v>
      </c>
      <c r="O3290">
        <v>4.7792778376448304</v>
      </c>
      <c r="P3290">
        <v>5.0330185364669102</v>
      </c>
      <c r="Q3290">
        <v>0.253740698822082</v>
      </c>
      <c r="R3290">
        <v>0.31214808787632198</v>
      </c>
      <c r="S3290">
        <f t="shared" si="51"/>
        <v>0.50563932107965814</v>
      </c>
      <c r="T3290" t="s">
        <v>20016</v>
      </c>
    </row>
    <row r="3291" spans="1:20" x14ac:dyDescent="0.75">
      <c r="A3291" t="s">
        <v>13151</v>
      </c>
      <c r="B3291" t="s">
        <v>13152</v>
      </c>
      <c r="C3291" t="s">
        <v>13153</v>
      </c>
      <c r="D3291" t="s">
        <v>13153</v>
      </c>
      <c r="E3291" t="s">
        <v>13154</v>
      </c>
      <c r="F3291">
        <v>7</v>
      </c>
      <c r="G3291">
        <v>8.7000304340936694</v>
      </c>
      <c r="H3291">
        <v>9.0411060581566201</v>
      </c>
      <c r="I3291">
        <v>9.4403708847228103</v>
      </c>
      <c r="J3291">
        <v>9.5134650844640891</v>
      </c>
      <c r="K3291">
        <v>8.5949329085000699</v>
      </c>
      <c r="L3291">
        <v>8.7921590788099699</v>
      </c>
      <c r="M3291">
        <v>8.98550327652808</v>
      </c>
      <c r="N3291">
        <v>7.4538385448019699</v>
      </c>
      <c r="O3291">
        <v>9.1737431153593008</v>
      </c>
      <c r="P3291">
        <v>8.4566084521600207</v>
      </c>
      <c r="Q3291">
        <v>-0.71713466319927299</v>
      </c>
      <c r="R3291">
        <v>0.142077389443651</v>
      </c>
      <c r="S3291">
        <f t="shared" si="51"/>
        <v>0.84747503129965829</v>
      </c>
      <c r="T3291" t="s">
        <v>20015</v>
      </c>
    </row>
    <row r="3292" spans="1:20" x14ac:dyDescent="0.75">
      <c r="A3292" t="s">
        <v>13155</v>
      </c>
      <c r="B3292" t="s">
        <v>13156</v>
      </c>
      <c r="C3292" t="s">
        <v>13157</v>
      </c>
      <c r="D3292" t="s">
        <v>13157</v>
      </c>
      <c r="E3292" t="s">
        <v>13158</v>
      </c>
      <c r="F3292">
        <v>3</v>
      </c>
      <c r="G3292">
        <v>6.49941221632817</v>
      </c>
      <c r="H3292">
        <v>6.8602427600466402</v>
      </c>
      <c r="I3292">
        <v>6.1683110858449997</v>
      </c>
      <c r="J3292">
        <v>6.0253234180305801</v>
      </c>
      <c r="K3292">
        <v>7.9599903441095599</v>
      </c>
      <c r="L3292">
        <v>7.0762170216170404</v>
      </c>
      <c r="M3292">
        <v>7.2971455519303801</v>
      </c>
      <c r="N3292">
        <v>7.8485916451866302</v>
      </c>
      <c r="O3292">
        <v>6.3883223700625997</v>
      </c>
      <c r="P3292">
        <v>7.5454861407109002</v>
      </c>
      <c r="Q3292">
        <v>1.1571637706483</v>
      </c>
      <c r="R3292">
        <v>1.78291123778501E-2</v>
      </c>
      <c r="S3292">
        <f t="shared" si="51"/>
        <v>1.7488702776321243</v>
      </c>
      <c r="T3292" t="s">
        <v>20015</v>
      </c>
    </row>
    <row r="3293" spans="1:20" x14ac:dyDescent="0.75">
      <c r="A3293" t="s">
        <v>13159</v>
      </c>
      <c r="B3293" t="s">
        <v>13160</v>
      </c>
      <c r="C3293" t="s">
        <v>13161</v>
      </c>
      <c r="D3293" t="s">
        <v>13161</v>
      </c>
      <c r="E3293" t="s">
        <v>13162</v>
      </c>
      <c r="F3293">
        <v>1</v>
      </c>
      <c r="G3293">
        <v>6.5617599185352802</v>
      </c>
      <c r="H3293">
        <v>6.4125749274537798</v>
      </c>
      <c r="I3293">
        <v>6.2493637984465797</v>
      </c>
      <c r="J3293">
        <v>6.3601517899858999</v>
      </c>
      <c r="K3293">
        <v>6.7054941584601897</v>
      </c>
      <c r="L3293">
        <v>6.4722115534039197</v>
      </c>
      <c r="M3293">
        <v>6.4943307999664102</v>
      </c>
      <c r="N3293">
        <v>5.63821578211929</v>
      </c>
      <c r="O3293">
        <v>6.3959626086053802</v>
      </c>
      <c r="P3293">
        <v>6.3275630734874504</v>
      </c>
      <c r="Q3293">
        <v>-6.8399535117933397E-2</v>
      </c>
      <c r="R3293">
        <v>0.57737911025144995</v>
      </c>
      <c r="S3293">
        <f t="shared" si="51"/>
        <v>0.23853893307504367</v>
      </c>
      <c r="T3293" t="s">
        <v>20015</v>
      </c>
    </row>
    <row r="3294" spans="1:20" x14ac:dyDescent="0.75">
      <c r="A3294" t="s">
        <v>13163</v>
      </c>
      <c r="B3294" t="s">
        <v>13164</v>
      </c>
      <c r="C3294" t="s">
        <v>13165</v>
      </c>
      <c r="D3294" t="s">
        <v>13165</v>
      </c>
      <c r="E3294" t="s">
        <v>13166</v>
      </c>
      <c r="F3294">
        <v>6</v>
      </c>
      <c r="G3294">
        <v>7.2100576113196597</v>
      </c>
      <c r="H3294">
        <v>7.2014378295040302</v>
      </c>
      <c r="I3294">
        <v>7.2539325554054503</v>
      </c>
      <c r="J3294">
        <v>7.05318738012775</v>
      </c>
      <c r="K3294">
        <v>6.5504897704144698</v>
      </c>
      <c r="L3294">
        <v>7.0631793350579697</v>
      </c>
      <c r="M3294">
        <v>6.6307753010749702</v>
      </c>
      <c r="N3294">
        <v>7.9640289000020603</v>
      </c>
      <c r="O3294">
        <v>7.1796538440892199</v>
      </c>
      <c r="P3294">
        <v>7.0521183266373697</v>
      </c>
      <c r="Q3294">
        <v>-0.12753551745185299</v>
      </c>
      <c r="R3294">
        <v>0.53604212860310396</v>
      </c>
      <c r="S3294">
        <f t="shared" si="51"/>
        <v>0.27080107691008148</v>
      </c>
      <c r="T3294" t="s">
        <v>20017</v>
      </c>
    </row>
    <row r="3295" spans="1:20" x14ac:dyDescent="0.75">
      <c r="A3295" t="s">
        <v>13167</v>
      </c>
      <c r="B3295" t="s">
        <v>13168</v>
      </c>
      <c r="C3295" t="s">
        <v>13169</v>
      </c>
      <c r="D3295" t="s">
        <v>13169</v>
      </c>
      <c r="E3295" t="s">
        <v>13170</v>
      </c>
      <c r="F3295">
        <v>4</v>
      </c>
      <c r="G3295">
        <v>6.7911889415033597</v>
      </c>
      <c r="H3295">
        <v>7.4198759304221902</v>
      </c>
      <c r="I3295">
        <v>7.5805223935461097</v>
      </c>
      <c r="J3295">
        <v>7.3853878937541397</v>
      </c>
      <c r="K3295">
        <v>9.8752455870820306</v>
      </c>
      <c r="L3295">
        <v>10.097966265079499</v>
      </c>
      <c r="M3295">
        <v>9.9212488644386205</v>
      </c>
      <c r="N3295">
        <v>9.8875024238275593</v>
      </c>
      <c r="O3295">
        <v>7.2942437898064503</v>
      </c>
      <c r="P3295">
        <v>9.9454907851069496</v>
      </c>
      <c r="Q3295">
        <v>2.65124699530049</v>
      </c>
      <c r="R3295" s="1">
        <v>2.08266990291262E-4</v>
      </c>
      <c r="S3295">
        <f t="shared" si="51"/>
        <v>3.6813795590027869</v>
      </c>
      <c r="T3295" t="s">
        <v>20018</v>
      </c>
    </row>
    <row r="3296" spans="1:20" x14ac:dyDescent="0.75">
      <c r="A3296" t="s">
        <v>13171</v>
      </c>
      <c r="B3296" t="s">
        <v>13172</v>
      </c>
      <c r="C3296" t="s">
        <v>13173</v>
      </c>
      <c r="D3296" t="s">
        <v>13173</v>
      </c>
      <c r="E3296" t="s">
        <v>13174</v>
      </c>
      <c r="F3296">
        <v>2</v>
      </c>
      <c r="G3296">
        <v>6.4801794756534496</v>
      </c>
      <c r="H3296">
        <v>6.8010551591934103</v>
      </c>
      <c r="I3296">
        <v>7.0552065021849799</v>
      </c>
      <c r="J3296">
        <v>6.9664189308681497</v>
      </c>
      <c r="K3296">
        <v>5.8543647542878903</v>
      </c>
      <c r="L3296">
        <v>5.9541102115008098</v>
      </c>
      <c r="M3296">
        <v>5.8145273524611101</v>
      </c>
      <c r="N3296">
        <v>4.5708757644734801</v>
      </c>
      <c r="O3296">
        <v>6.8257150169749998</v>
      </c>
      <c r="P3296">
        <v>5.5484695206808201</v>
      </c>
      <c r="Q3296">
        <v>-1.2772454962941699</v>
      </c>
      <c r="R3296">
        <v>2.5466759002770002E-2</v>
      </c>
      <c r="S3296">
        <f t="shared" si="51"/>
        <v>1.594026321497868</v>
      </c>
      <c r="T3296" t="s">
        <v>20015</v>
      </c>
    </row>
    <row r="3297" spans="1:20" x14ac:dyDescent="0.75">
      <c r="A3297" t="s">
        <v>13175</v>
      </c>
      <c r="B3297" t="s">
        <v>13176</v>
      </c>
      <c r="C3297" t="s">
        <v>13177</v>
      </c>
      <c r="D3297" t="s">
        <v>13177</v>
      </c>
      <c r="E3297" t="s">
        <v>13178</v>
      </c>
      <c r="F3297">
        <v>3</v>
      </c>
      <c r="G3297">
        <v>5.9540403978208998</v>
      </c>
      <c r="H3297">
        <v>5.8836501390576101</v>
      </c>
      <c r="I3297">
        <v>5.7372135360694596</v>
      </c>
      <c r="J3297">
        <v>5.5785040281880001</v>
      </c>
      <c r="K3297">
        <v>5.6615985512171001</v>
      </c>
      <c r="L3297">
        <v>5.5264538546600699</v>
      </c>
      <c r="M3297">
        <v>5.5946470746138903</v>
      </c>
      <c r="N3297">
        <v>6.5830632054036498</v>
      </c>
      <c r="O3297">
        <v>5.7883520252839897</v>
      </c>
      <c r="P3297">
        <v>5.8414406714736797</v>
      </c>
      <c r="Q3297">
        <v>5.3088646189687297E-2</v>
      </c>
      <c r="R3297">
        <v>0.60606564275194597</v>
      </c>
      <c r="S3297">
        <f t="shared" si="51"/>
        <v>0.21748033500693115</v>
      </c>
      <c r="T3297" t="s">
        <v>20016</v>
      </c>
    </row>
    <row r="3298" spans="1:20" x14ac:dyDescent="0.75">
      <c r="A3298" t="s">
        <v>13179</v>
      </c>
      <c r="B3298" t="s">
        <v>13180</v>
      </c>
      <c r="C3298" t="s">
        <v>13181</v>
      </c>
      <c r="D3298" t="s">
        <v>13181</v>
      </c>
      <c r="E3298" t="s">
        <v>13182</v>
      </c>
      <c r="F3298">
        <v>3</v>
      </c>
      <c r="G3298">
        <v>7.8586275755783497</v>
      </c>
      <c r="H3298">
        <v>7.9697318633576604</v>
      </c>
      <c r="I3298">
        <v>7.7905114118941903</v>
      </c>
      <c r="J3298">
        <v>7.7234698237150399</v>
      </c>
      <c r="K3298">
        <v>8.1813212448368002</v>
      </c>
      <c r="L3298">
        <v>8.1346522049627907</v>
      </c>
      <c r="M3298">
        <v>8.3482678345312298</v>
      </c>
      <c r="N3298">
        <v>7.9861150841695601</v>
      </c>
      <c r="O3298">
        <v>7.8355851686363103</v>
      </c>
      <c r="P3298">
        <v>8.1625890921250903</v>
      </c>
      <c r="Q3298">
        <v>0.32700392348878499</v>
      </c>
      <c r="R3298">
        <v>2.6832880434782599E-2</v>
      </c>
      <c r="S3298">
        <f t="shared" si="51"/>
        <v>1.5713327045257577</v>
      </c>
      <c r="T3298" t="s">
        <v>20016</v>
      </c>
    </row>
    <row r="3299" spans="1:20" x14ac:dyDescent="0.75">
      <c r="A3299" t="s">
        <v>13183</v>
      </c>
      <c r="B3299" t="s">
        <v>13184</v>
      </c>
      <c r="C3299" t="s">
        <v>13185</v>
      </c>
      <c r="D3299" t="s">
        <v>13185</v>
      </c>
      <c r="E3299" t="s">
        <v>13186</v>
      </c>
      <c r="F3299">
        <v>6</v>
      </c>
      <c r="G3299">
        <v>8.0515461195779192</v>
      </c>
      <c r="H3299">
        <v>8.1548231711310795</v>
      </c>
      <c r="I3299">
        <v>7.9064396829494603</v>
      </c>
      <c r="J3299">
        <v>8.0171424640477493</v>
      </c>
      <c r="K3299">
        <v>8.2614320872959492</v>
      </c>
      <c r="L3299">
        <v>8.2102573465731297</v>
      </c>
      <c r="M3299">
        <v>8.1649421139305005</v>
      </c>
      <c r="N3299">
        <v>6.1143899313022603</v>
      </c>
      <c r="O3299">
        <v>8.0324878594265492</v>
      </c>
      <c r="P3299">
        <v>7.6877553697754601</v>
      </c>
      <c r="Q3299">
        <v>-0.34473248965109299</v>
      </c>
      <c r="R3299">
        <v>0.44004083593562299</v>
      </c>
      <c r="S3299">
        <f t="shared" si="51"/>
        <v>0.3565070189715846</v>
      </c>
      <c r="T3299" t="s">
        <v>20015</v>
      </c>
    </row>
    <row r="3300" spans="1:20" x14ac:dyDescent="0.75">
      <c r="A3300" t="s">
        <v>13187</v>
      </c>
      <c r="B3300" t="s">
        <v>13188</v>
      </c>
      <c r="C3300" t="s">
        <v>13189</v>
      </c>
      <c r="D3300" t="s">
        <v>13189</v>
      </c>
      <c r="E3300" t="s">
        <v>13190</v>
      </c>
      <c r="F3300">
        <v>6</v>
      </c>
      <c r="G3300">
        <v>7.8670315759192802</v>
      </c>
      <c r="H3300">
        <v>7.7595353703632899</v>
      </c>
      <c r="I3300">
        <v>8.1207148081816793</v>
      </c>
      <c r="J3300">
        <v>8.1574176787441797</v>
      </c>
      <c r="K3300">
        <v>5.1137713321523002</v>
      </c>
      <c r="L3300">
        <v>5.3306157625103099</v>
      </c>
      <c r="M3300">
        <v>5.2480793680872502</v>
      </c>
      <c r="N3300">
        <v>6.04582517490174</v>
      </c>
      <c r="O3300">
        <v>7.9761748583021097</v>
      </c>
      <c r="P3300">
        <v>5.4345729094128998</v>
      </c>
      <c r="Q3300">
        <v>-2.5416019488892001</v>
      </c>
      <c r="R3300" s="1">
        <v>5.1075000000000003E-4</v>
      </c>
      <c r="S3300">
        <f t="shared" si="51"/>
        <v>3.2917916246955148</v>
      </c>
      <c r="T3300" t="s">
        <v>20021</v>
      </c>
    </row>
    <row r="3301" spans="1:20" x14ac:dyDescent="0.75">
      <c r="A3301" t="s">
        <v>13191</v>
      </c>
      <c r="B3301" t="s">
        <v>13192</v>
      </c>
      <c r="C3301" t="s">
        <v>13193</v>
      </c>
      <c r="D3301" t="s">
        <v>13193</v>
      </c>
      <c r="E3301" t="s">
        <v>13194</v>
      </c>
      <c r="F3301">
        <v>4</v>
      </c>
      <c r="G3301">
        <v>7.3066176922119004</v>
      </c>
      <c r="H3301">
        <v>7.3504088439442397</v>
      </c>
      <c r="I3301">
        <v>7.9961005854379197</v>
      </c>
      <c r="J3301">
        <v>7.9655592066791696</v>
      </c>
      <c r="K3301">
        <v>7.0018922956935796</v>
      </c>
      <c r="L3301">
        <v>7.1991226420135996</v>
      </c>
      <c r="M3301">
        <v>7.1069973192660196</v>
      </c>
      <c r="N3301">
        <v>4.7595553432063102</v>
      </c>
      <c r="O3301">
        <v>7.6546715820683104</v>
      </c>
      <c r="P3301">
        <v>6.5168919000448797</v>
      </c>
      <c r="Q3301">
        <v>-1.1377796820234301</v>
      </c>
      <c r="R3301">
        <v>0.14029917592260799</v>
      </c>
      <c r="S3301">
        <f t="shared" si="51"/>
        <v>0.85294487988621659</v>
      </c>
      <c r="T3301" t="s">
        <v>20020</v>
      </c>
    </row>
    <row r="3302" spans="1:20" x14ac:dyDescent="0.75">
      <c r="A3302" t="s">
        <v>13195</v>
      </c>
      <c r="B3302" t="s">
        <v>13196</v>
      </c>
      <c r="C3302" t="s">
        <v>13197</v>
      </c>
      <c r="D3302" t="s">
        <v>13197</v>
      </c>
      <c r="E3302" t="s">
        <v>13198</v>
      </c>
      <c r="F3302">
        <v>14</v>
      </c>
      <c r="G3302">
        <v>10.229419688230401</v>
      </c>
      <c r="H3302">
        <v>10.0340973864216</v>
      </c>
      <c r="I3302">
        <v>9.6540828297161596</v>
      </c>
      <c r="J3302">
        <v>9.7205230212670699</v>
      </c>
      <c r="K3302">
        <v>10.282196524315401</v>
      </c>
      <c r="L3302">
        <v>9.8143661655940502</v>
      </c>
      <c r="M3302">
        <v>9.9490621278067799</v>
      </c>
      <c r="N3302">
        <v>10.07872456862</v>
      </c>
      <c r="O3302">
        <v>9.9095307314088092</v>
      </c>
      <c r="P3302">
        <v>10.031087346584</v>
      </c>
      <c r="Q3302">
        <v>0.121556615175265</v>
      </c>
      <c r="R3302">
        <v>0.415673147920255</v>
      </c>
      <c r="S3302">
        <f t="shared" si="51"/>
        <v>0.38124802958741122</v>
      </c>
      <c r="T3302" t="s">
        <v>20016</v>
      </c>
    </row>
    <row r="3303" spans="1:20" x14ac:dyDescent="0.75">
      <c r="A3303" t="s">
        <v>13199</v>
      </c>
      <c r="B3303" t="s">
        <v>13200</v>
      </c>
      <c r="C3303" t="s">
        <v>13201</v>
      </c>
      <c r="D3303" t="s">
        <v>13201</v>
      </c>
      <c r="E3303" t="s">
        <v>13202</v>
      </c>
      <c r="F3303">
        <v>4</v>
      </c>
      <c r="G3303">
        <v>7.6402955562128998</v>
      </c>
      <c r="H3303">
        <v>7.6180917939837904</v>
      </c>
      <c r="I3303">
        <v>7.4086778988820097</v>
      </c>
      <c r="J3303">
        <v>7.3857330051491203</v>
      </c>
      <c r="K3303">
        <v>7.1815498441196901</v>
      </c>
      <c r="L3303">
        <v>7.1067984632665402</v>
      </c>
      <c r="M3303">
        <v>7.1746361160298102</v>
      </c>
      <c r="N3303">
        <v>6.0006918768483501</v>
      </c>
      <c r="O3303">
        <v>7.5131995635569604</v>
      </c>
      <c r="P3303">
        <v>6.8659190750660999</v>
      </c>
      <c r="Q3303">
        <v>-0.64728048849085695</v>
      </c>
      <c r="R3303">
        <v>0.10087330037082801</v>
      </c>
      <c r="S3303">
        <f t="shared" si="51"/>
        <v>0.99622376970024895</v>
      </c>
      <c r="T3303" t="s">
        <v>20016</v>
      </c>
    </row>
    <row r="3304" spans="1:20" x14ac:dyDescent="0.75">
      <c r="A3304" t="s">
        <v>13203</v>
      </c>
      <c r="B3304" t="s">
        <v>13204</v>
      </c>
      <c r="C3304" t="s">
        <v>13205</v>
      </c>
      <c r="D3304" t="s">
        <v>13205</v>
      </c>
      <c r="E3304" t="s">
        <v>13206</v>
      </c>
      <c r="F3304">
        <v>2</v>
      </c>
      <c r="G3304">
        <v>7.6774095786205896</v>
      </c>
      <c r="H3304">
        <v>7.82364110317598</v>
      </c>
      <c r="I3304">
        <v>7.5157392556428402</v>
      </c>
      <c r="J3304">
        <v>7.3678864714373304</v>
      </c>
      <c r="K3304">
        <v>8.1845034663652001</v>
      </c>
      <c r="L3304">
        <v>6.5403962057238898</v>
      </c>
      <c r="M3304">
        <v>8.0769919156699093</v>
      </c>
      <c r="N3304">
        <v>7.3223157670884804</v>
      </c>
      <c r="O3304">
        <v>7.5961691022191804</v>
      </c>
      <c r="P3304">
        <v>7.5310518387118703</v>
      </c>
      <c r="Q3304">
        <v>-6.5117263507315296E-2</v>
      </c>
      <c r="R3304">
        <v>0.62012294227964104</v>
      </c>
      <c r="S3304">
        <f t="shared" si="51"/>
        <v>0.20752220104921479</v>
      </c>
      <c r="T3304" t="s">
        <v>20015</v>
      </c>
    </row>
    <row r="3305" spans="1:20" x14ac:dyDescent="0.75">
      <c r="A3305" t="s">
        <v>13207</v>
      </c>
      <c r="B3305" t="s">
        <v>13208</v>
      </c>
      <c r="C3305" t="s">
        <v>13209</v>
      </c>
      <c r="D3305" t="s">
        <v>13209</v>
      </c>
      <c r="E3305" t="s">
        <v>13210</v>
      </c>
      <c r="F3305">
        <v>1</v>
      </c>
      <c r="G3305">
        <v>4.1100123832395301</v>
      </c>
      <c r="H3305">
        <v>4.6275251297860498</v>
      </c>
      <c r="I3305">
        <v>4.1406396138464503</v>
      </c>
      <c r="J3305">
        <v>4.1887886086706096</v>
      </c>
      <c r="K3305">
        <v>4.4664117763526301</v>
      </c>
      <c r="L3305">
        <v>4.5358103578423403</v>
      </c>
      <c r="M3305">
        <v>4.3500374915914604</v>
      </c>
      <c r="N3305">
        <v>4.1745662119663498</v>
      </c>
      <c r="O3305">
        <v>4.2667414338856604</v>
      </c>
      <c r="P3305">
        <v>4.38170645943819</v>
      </c>
      <c r="Q3305">
        <v>0.114965025552533</v>
      </c>
      <c r="R3305">
        <v>0.39028969149736598</v>
      </c>
      <c r="S3305">
        <f t="shared" si="51"/>
        <v>0.40861291934374078</v>
      </c>
      <c r="T3305" t="s">
        <v>20015</v>
      </c>
    </row>
    <row r="3306" spans="1:20" x14ac:dyDescent="0.75">
      <c r="A3306" t="s">
        <v>13211</v>
      </c>
      <c r="B3306" t="s">
        <v>13212</v>
      </c>
      <c r="C3306" t="s">
        <v>13213</v>
      </c>
      <c r="D3306" t="s">
        <v>13213</v>
      </c>
      <c r="E3306" t="s">
        <v>13214</v>
      </c>
      <c r="F3306">
        <v>2</v>
      </c>
      <c r="G3306">
        <v>5.5280774175776699</v>
      </c>
      <c r="H3306">
        <v>5.3930042568983199</v>
      </c>
      <c r="I3306">
        <v>4.9349504714426802</v>
      </c>
      <c r="J3306">
        <v>5.2009594004218798</v>
      </c>
      <c r="K3306">
        <v>6.1701433929109504</v>
      </c>
      <c r="L3306">
        <v>5.1621294545821703</v>
      </c>
      <c r="M3306">
        <v>5.9633816405592999</v>
      </c>
      <c r="N3306">
        <v>5.7771961264889304</v>
      </c>
      <c r="O3306">
        <v>5.2642478865851396</v>
      </c>
      <c r="P3306">
        <v>5.7682126536353397</v>
      </c>
      <c r="Q3306">
        <v>0.50396476705019899</v>
      </c>
      <c r="R3306">
        <v>0.121086898395721</v>
      </c>
      <c r="S3306">
        <f t="shared" si="51"/>
        <v>0.91690284498459373</v>
      </c>
      <c r="T3306" t="s">
        <v>20015</v>
      </c>
    </row>
    <row r="3307" spans="1:20" x14ac:dyDescent="0.75">
      <c r="A3307" t="s">
        <v>13215</v>
      </c>
      <c r="B3307" t="s">
        <v>13216</v>
      </c>
      <c r="C3307" t="s">
        <v>13217</v>
      </c>
      <c r="D3307" t="s">
        <v>13217</v>
      </c>
      <c r="E3307" t="s">
        <v>13218</v>
      </c>
      <c r="F3307">
        <v>2</v>
      </c>
      <c r="G3307">
        <v>5.9593412698380304</v>
      </c>
      <c r="H3307">
        <v>5.8823764929428002</v>
      </c>
      <c r="I3307">
        <v>6.2180875466874399</v>
      </c>
      <c r="J3307">
        <v>6.5700044260383796</v>
      </c>
      <c r="K3307">
        <v>6.9250143480506896</v>
      </c>
      <c r="L3307">
        <v>7.0621972821364301</v>
      </c>
      <c r="M3307">
        <v>7.3789623950245797</v>
      </c>
      <c r="N3307">
        <v>7.0674881414890702</v>
      </c>
      <c r="O3307">
        <v>6.1574524338766601</v>
      </c>
      <c r="P3307">
        <v>7.10841554167519</v>
      </c>
      <c r="Q3307">
        <v>0.95096310779852899</v>
      </c>
      <c r="R3307">
        <v>7.6048821548821499E-3</v>
      </c>
      <c r="S3307">
        <f t="shared" si="51"/>
        <v>2.1189075113783646</v>
      </c>
      <c r="T3307" t="s">
        <v>20020</v>
      </c>
    </row>
    <row r="3308" spans="1:20" x14ac:dyDescent="0.75">
      <c r="A3308" t="s">
        <v>13219</v>
      </c>
      <c r="B3308" t="s">
        <v>13220</v>
      </c>
      <c r="C3308" t="s">
        <v>13221</v>
      </c>
      <c r="D3308" t="s">
        <v>13221</v>
      </c>
      <c r="E3308" t="s">
        <v>13222</v>
      </c>
      <c r="F3308">
        <v>3</v>
      </c>
      <c r="G3308">
        <v>7.8060662260890297</v>
      </c>
      <c r="H3308">
        <v>7.5525999387042297</v>
      </c>
      <c r="I3308">
        <v>7.8530911850339002</v>
      </c>
      <c r="J3308">
        <v>7.7402799826728801</v>
      </c>
      <c r="K3308">
        <v>5.5868758079865204</v>
      </c>
      <c r="L3308">
        <v>6.3685902707065498</v>
      </c>
      <c r="M3308">
        <v>6.0065785455993002</v>
      </c>
      <c r="N3308">
        <v>6.7577300152696997</v>
      </c>
      <c r="O3308">
        <v>7.7380093331250102</v>
      </c>
      <c r="P3308">
        <v>6.1799436598905197</v>
      </c>
      <c r="Q3308">
        <v>-1.55806567323449</v>
      </c>
      <c r="R3308">
        <v>4.42323045267489E-3</v>
      </c>
      <c r="S3308">
        <f t="shared" si="51"/>
        <v>2.3542604330658978</v>
      </c>
      <c r="T3308" t="s">
        <v>20015</v>
      </c>
    </row>
    <row r="3309" spans="1:20" x14ac:dyDescent="0.75">
      <c r="A3309" t="s">
        <v>13223</v>
      </c>
      <c r="B3309" t="s">
        <v>13224</v>
      </c>
      <c r="C3309" t="s">
        <v>13225</v>
      </c>
      <c r="D3309" t="s">
        <v>13225</v>
      </c>
      <c r="E3309" t="s">
        <v>13226</v>
      </c>
      <c r="F3309">
        <v>3</v>
      </c>
      <c r="G3309">
        <v>7.0354589580327396</v>
      </c>
      <c r="H3309">
        <v>7.1429749666549496</v>
      </c>
      <c r="I3309">
        <v>6.8926338834244296</v>
      </c>
      <c r="J3309">
        <v>6.9770394542867704</v>
      </c>
      <c r="K3309">
        <v>6.2240402742179297</v>
      </c>
      <c r="L3309">
        <v>6.5753350239082904</v>
      </c>
      <c r="M3309">
        <v>6.4819366325021504</v>
      </c>
      <c r="N3309">
        <v>5.7217718337330599</v>
      </c>
      <c r="O3309">
        <v>7.0120268155997199</v>
      </c>
      <c r="P3309">
        <v>6.2507709410903596</v>
      </c>
      <c r="Q3309">
        <v>-0.76125587450936605</v>
      </c>
      <c r="R3309">
        <v>2.1869305451829701E-2</v>
      </c>
      <c r="S3309">
        <f t="shared" si="51"/>
        <v>1.6601650095196376</v>
      </c>
      <c r="T3309" t="s">
        <v>20015</v>
      </c>
    </row>
    <row r="3310" spans="1:20" x14ac:dyDescent="0.75">
      <c r="A3310" t="s">
        <v>13227</v>
      </c>
      <c r="B3310" t="s">
        <v>13228</v>
      </c>
      <c r="C3310" t="s">
        <v>13229</v>
      </c>
      <c r="D3310" t="s">
        <v>13229</v>
      </c>
      <c r="E3310" t="s">
        <v>13230</v>
      </c>
      <c r="F3310">
        <v>2</v>
      </c>
      <c r="G3310">
        <v>6.8107001541872103</v>
      </c>
      <c r="H3310">
        <v>6.8891692984419803</v>
      </c>
      <c r="I3310">
        <v>6.1000967127061703</v>
      </c>
      <c r="J3310">
        <v>6.33806958084811</v>
      </c>
      <c r="K3310">
        <v>6.3665233031759403</v>
      </c>
      <c r="L3310">
        <v>5.9509022772328501</v>
      </c>
      <c r="M3310">
        <v>6.0615861294328202</v>
      </c>
      <c r="N3310">
        <v>7.0025562634691996</v>
      </c>
      <c r="O3310">
        <v>6.53450893654587</v>
      </c>
      <c r="P3310">
        <v>6.3453919933277003</v>
      </c>
      <c r="Q3310">
        <v>-0.189116943218162</v>
      </c>
      <c r="R3310">
        <v>0.44994642857142803</v>
      </c>
      <c r="S3310">
        <f t="shared" si="51"/>
        <v>0.3468391910264208</v>
      </c>
      <c r="T3310" t="s">
        <v>20015</v>
      </c>
    </row>
    <row r="3311" spans="1:20" x14ac:dyDescent="0.75">
      <c r="A3311" t="s">
        <v>13231</v>
      </c>
      <c r="B3311" t="s">
        <v>13232</v>
      </c>
      <c r="C3311" t="s">
        <v>13233</v>
      </c>
      <c r="D3311" t="s">
        <v>13233</v>
      </c>
      <c r="E3311" t="s">
        <v>13234</v>
      </c>
      <c r="F3311">
        <v>5</v>
      </c>
      <c r="G3311">
        <v>6.7369701025811599</v>
      </c>
      <c r="H3311">
        <v>6.7213042966440497</v>
      </c>
      <c r="I3311">
        <v>5.9669633501911798</v>
      </c>
      <c r="J3311">
        <v>6.3616806442623597</v>
      </c>
      <c r="K3311">
        <v>7.3698939242967301</v>
      </c>
      <c r="L3311">
        <v>6.8083593064035401</v>
      </c>
      <c r="M3311">
        <v>7.0338414325431602</v>
      </c>
      <c r="N3311">
        <v>7.63007050460764</v>
      </c>
      <c r="O3311">
        <v>6.4467295984196902</v>
      </c>
      <c r="P3311">
        <v>7.2105412919627696</v>
      </c>
      <c r="Q3311">
        <v>0.76381169354307898</v>
      </c>
      <c r="R3311">
        <v>4.6654143646408797E-2</v>
      </c>
      <c r="S3311">
        <f t="shared" si="51"/>
        <v>1.3311097777941647</v>
      </c>
      <c r="T3311" t="s">
        <v>20015</v>
      </c>
    </row>
    <row r="3312" spans="1:20" x14ac:dyDescent="0.75">
      <c r="A3312" t="s">
        <v>13235</v>
      </c>
      <c r="B3312" t="s">
        <v>13236</v>
      </c>
      <c r="C3312" t="s">
        <v>13237</v>
      </c>
      <c r="D3312" t="s">
        <v>13237</v>
      </c>
      <c r="E3312" t="s">
        <v>13238</v>
      </c>
      <c r="F3312">
        <v>2</v>
      </c>
      <c r="G3312">
        <v>6.0681849584844896</v>
      </c>
      <c r="H3312">
        <v>5.7969039931591198</v>
      </c>
      <c r="I3312">
        <v>5.5312005274146001</v>
      </c>
      <c r="J3312">
        <v>5.6036886502646599</v>
      </c>
      <c r="K3312">
        <v>6.3417349611318397</v>
      </c>
      <c r="L3312">
        <v>6.3837094758002104</v>
      </c>
      <c r="M3312">
        <v>6.2620779276744098</v>
      </c>
      <c r="N3312">
        <v>5.8663467110385898</v>
      </c>
      <c r="O3312">
        <v>5.74999453233072</v>
      </c>
      <c r="P3312">
        <v>6.21346726891126</v>
      </c>
      <c r="Q3312">
        <v>0.463472736580547</v>
      </c>
      <c r="R3312">
        <v>5.7006787330316701E-2</v>
      </c>
      <c r="S3312">
        <f t="shared" si="51"/>
        <v>1.244073433369312</v>
      </c>
      <c r="T3312" t="s">
        <v>20015</v>
      </c>
    </row>
    <row r="3313" spans="1:20" x14ac:dyDescent="0.75">
      <c r="A3313" t="s">
        <v>13239</v>
      </c>
      <c r="B3313" t="s">
        <v>13240</v>
      </c>
      <c r="C3313" t="s">
        <v>13241</v>
      </c>
      <c r="D3313" t="s">
        <v>13241</v>
      </c>
      <c r="E3313" t="s">
        <v>13242</v>
      </c>
      <c r="F3313">
        <v>2</v>
      </c>
      <c r="G3313">
        <v>6.4010262593120402</v>
      </c>
      <c r="H3313">
        <v>6.5644513380556697</v>
      </c>
      <c r="I3313">
        <v>6.96247961642477</v>
      </c>
      <c r="J3313">
        <v>6.9094491092963404</v>
      </c>
      <c r="K3313">
        <v>6.0948124414451099</v>
      </c>
      <c r="L3313">
        <v>6.32810940569391</v>
      </c>
      <c r="M3313">
        <v>6.3212661066821898</v>
      </c>
      <c r="N3313">
        <v>4.8229136593167299</v>
      </c>
      <c r="O3313">
        <v>6.7093515807722</v>
      </c>
      <c r="P3313">
        <v>5.8917754032844902</v>
      </c>
      <c r="Q3313">
        <v>-0.81757617748771705</v>
      </c>
      <c r="R3313">
        <v>0.106826218284333</v>
      </c>
      <c r="S3313">
        <f t="shared" si="51"/>
        <v>0.97132214563319774</v>
      </c>
      <c r="T3313" t="s">
        <v>20015</v>
      </c>
    </row>
    <row r="3314" spans="1:20" x14ac:dyDescent="0.75">
      <c r="A3314" t="s">
        <v>13243</v>
      </c>
      <c r="B3314" t="s">
        <v>13244</v>
      </c>
      <c r="C3314" t="s">
        <v>13245</v>
      </c>
      <c r="D3314" t="s">
        <v>13245</v>
      </c>
      <c r="E3314" t="s">
        <v>13246</v>
      </c>
      <c r="F3314">
        <v>9</v>
      </c>
      <c r="G3314">
        <v>8.7523170829363401</v>
      </c>
      <c r="H3314">
        <v>8.7797554630998391</v>
      </c>
      <c r="I3314">
        <v>8.9940422337779093</v>
      </c>
      <c r="J3314">
        <v>8.6694059618619708</v>
      </c>
      <c r="K3314">
        <v>7.8296910271542997</v>
      </c>
      <c r="L3314">
        <v>8.4098576149275495</v>
      </c>
      <c r="M3314">
        <v>8.2355882588533404</v>
      </c>
      <c r="N3314">
        <v>9.2820273621324692</v>
      </c>
      <c r="O3314">
        <v>8.7988801854190193</v>
      </c>
      <c r="P3314">
        <v>8.4392910657669091</v>
      </c>
      <c r="Q3314">
        <v>-0.359589119652103</v>
      </c>
      <c r="R3314">
        <v>0.28263224535734299</v>
      </c>
      <c r="S3314">
        <f t="shared" si="51"/>
        <v>0.54877829124231703</v>
      </c>
      <c r="T3314" t="s">
        <v>20017</v>
      </c>
    </row>
    <row r="3315" spans="1:20" x14ac:dyDescent="0.75">
      <c r="A3315" t="s">
        <v>13247</v>
      </c>
      <c r="B3315" t="s">
        <v>13248</v>
      </c>
      <c r="C3315" t="s">
        <v>13249</v>
      </c>
      <c r="D3315" t="s">
        <v>13249</v>
      </c>
      <c r="E3315" t="s">
        <v>13250</v>
      </c>
      <c r="F3315">
        <v>1</v>
      </c>
      <c r="G3315">
        <v>5.4725657528708798</v>
      </c>
      <c r="H3315">
        <v>5.8033226273161898</v>
      </c>
      <c r="I3315">
        <v>6.0014735012560099</v>
      </c>
      <c r="J3315">
        <v>5.4152313484010097</v>
      </c>
      <c r="K3315">
        <v>4.8375194510395501</v>
      </c>
      <c r="L3315">
        <v>5.6937573503598502</v>
      </c>
      <c r="M3315">
        <v>5.1869600424205196</v>
      </c>
      <c r="N3315">
        <v>6.4480535153111598</v>
      </c>
      <c r="O3315">
        <v>5.6731483074610196</v>
      </c>
      <c r="P3315">
        <v>5.5415725897827697</v>
      </c>
      <c r="Q3315">
        <v>-0.13157571767825299</v>
      </c>
      <c r="R3315">
        <v>0.55010726795096299</v>
      </c>
      <c r="S3315">
        <f t="shared" si="51"/>
        <v>0.2595526171659463</v>
      </c>
      <c r="T3315" t="s">
        <v>20016</v>
      </c>
    </row>
    <row r="3316" spans="1:20" x14ac:dyDescent="0.75">
      <c r="A3316" t="s">
        <v>13251</v>
      </c>
      <c r="B3316" t="s">
        <v>13252</v>
      </c>
      <c r="C3316" t="s">
        <v>13253</v>
      </c>
      <c r="D3316" t="s">
        <v>13253</v>
      </c>
      <c r="E3316" t="s">
        <v>13254</v>
      </c>
      <c r="F3316">
        <v>3</v>
      </c>
      <c r="G3316">
        <v>7.3935020072460196</v>
      </c>
      <c r="H3316">
        <v>7.2631846787406404</v>
      </c>
      <c r="I3316">
        <v>6.8719545070860804</v>
      </c>
      <c r="J3316">
        <v>6.8746617376333496</v>
      </c>
      <c r="K3316">
        <v>7.2692950227194197</v>
      </c>
      <c r="L3316">
        <v>7.0412429822318803</v>
      </c>
      <c r="M3316">
        <v>7.28499524748025</v>
      </c>
      <c r="N3316">
        <v>6.7868184989159701</v>
      </c>
      <c r="O3316">
        <v>7.1008257326765198</v>
      </c>
      <c r="P3316">
        <v>7.0955879378368802</v>
      </c>
      <c r="Q3316">
        <v>-5.2377948396413699E-3</v>
      </c>
      <c r="R3316">
        <v>0.673009306089419</v>
      </c>
      <c r="S3316">
        <f t="shared" si="51"/>
        <v>0.17197893049319998</v>
      </c>
      <c r="T3316" t="s">
        <v>20016</v>
      </c>
    </row>
    <row r="3317" spans="1:20" x14ac:dyDescent="0.75">
      <c r="A3317" t="s">
        <v>13255</v>
      </c>
      <c r="B3317" t="s">
        <v>13256</v>
      </c>
      <c r="C3317" t="s">
        <v>13257</v>
      </c>
      <c r="D3317" t="s">
        <v>13257</v>
      </c>
      <c r="E3317" t="s">
        <v>13258</v>
      </c>
      <c r="F3317">
        <v>2</v>
      </c>
      <c r="G3317">
        <v>8.6465515101613306</v>
      </c>
      <c r="H3317">
        <v>8.0750137752028301</v>
      </c>
      <c r="I3317">
        <v>7.3631798398176098</v>
      </c>
      <c r="J3317">
        <v>7.7970843323910097</v>
      </c>
      <c r="K3317">
        <v>8.30076894828691</v>
      </c>
      <c r="L3317">
        <v>8.0141544087046608</v>
      </c>
      <c r="M3317">
        <v>7.97734862162811</v>
      </c>
      <c r="N3317">
        <v>9.1257724850942399</v>
      </c>
      <c r="O3317">
        <v>7.97045736439319</v>
      </c>
      <c r="P3317">
        <v>8.3545111159284797</v>
      </c>
      <c r="Q3317">
        <v>0.38405375153528598</v>
      </c>
      <c r="R3317">
        <v>0.32053523399677197</v>
      </c>
      <c r="S3317">
        <f t="shared" si="51"/>
        <v>0.49412422483680085</v>
      </c>
      <c r="T3317" t="s">
        <v>20015</v>
      </c>
    </row>
    <row r="3318" spans="1:20" x14ac:dyDescent="0.75">
      <c r="A3318" t="s">
        <v>13259</v>
      </c>
      <c r="B3318" t="s">
        <v>13260</v>
      </c>
      <c r="C3318" t="s">
        <v>13261</v>
      </c>
      <c r="D3318" t="s">
        <v>13261</v>
      </c>
      <c r="E3318" t="s">
        <v>13262</v>
      </c>
      <c r="F3318">
        <v>5</v>
      </c>
      <c r="G3318">
        <v>7.6619205791350797</v>
      </c>
      <c r="H3318">
        <v>7.5064861091444204</v>
      </c>
      <c r="I3318">
        <v>7.22135511144789</v>
      </c>
      <c r="J3318">
        <v>7.6071453409894501</v>
      </c>
      <c r="K3318">
        <v>7.6130822140592098</v>
      </c>
      <c r="L3318">
        <v>7.6011467853526096</v>
      </c>
      <c r="M3318">
        <v>7.7010430269221199</v>
      </c>
      <c r="N3318">
        <v>8.7226060519951396</v>
      </c>
      <c r="O3318">
        <v>7.4992267851792098</v>
      </c>
      <c r="P3318">
        <v>7.9094695195822702</v>
      </c>
      <c r="Q3318">
        <v>0.41024273440305697</v>
      </c>
      <c r="R3318">
        <v>0.216557579499845</v>
      </c>
      <c r="S3318">
        <f t="shared" si="51"/>
        <v>0.66442661139222081</v>
      </c>
      <c r="T3318" t="s">
        <v>20015</v>
      </c>
    </row>
    <row r="3319" spans="1:20" x14ac:dyDescent="0.75">
      <c r="A3319" t="s">
        <v>13263</v>
      </c>
      <c r="B3319" t="s">
        <v>13264</v>
      </c>
      <c r="C3319" t="s">
        <v>13265</v>
      </c>
      <c r="D3319" t="s">
        <v>13265</v>
      </c>
      <c r="E3319" t="s">
        <v>13266</v>
      </c>
      <c r="F3319">
        <v>1</v>
      </c>
      <c r="G3319">
        <v>3.6400655825328898</v>
      </c>
      <c r="H3319">
        <v>3.6971621900218201</v>
      </c>
      <c r="I3319">
        <v>3.3821000223935398</v>
      </c>
      <c r="J3319">
        <v>4.11138192482598</v>
      </c>
      <c r="K3319">
        <v>4.9015089359877502</v>
      </c>
      <c r="L3319">
        <v>5.0291701499313</v>
      </c>
      <c r="M3319">
        <v>5.0465347140676098</v>
      </c>
      <c r="N3319">
        <v>4.56810508918353</v>
      </c>
      <c r="O3319">
        <v>3.7076774299435602</v>
      </c>
      <c r="P3319">
        <v>4.8863297222925501</v>
      </c>
      <c r="Q3319">
        <v>1.1786522923489899</v>
      </c>
      <c r="R3319">
        <v>3.8223542600896799E-3</v>
      </c>
      <c r="S3319">
        <f t="shared" si="51"/>
        <v>2.4176690645148513</v>
      </c>
      <c r="T3319" t="s">
        <v>20015</v>
      </c>
    </row>
    <row r="3320" spans="1:20" x14ac:dyDescent="0.75">
      <c r="A3320" t="s">
        <v>13267</v>
      </c>
      <c r="B3320" t="s">
        <v>13268</v>
      </c>
      <c r="C3320" t="s">
        <v>13269</v>
      </c>
      <c r="D3320" t="s">
        <v>13269</v>
      </c>
      <c r="E3320" t="s">
        <v>13270</v>
      </c>
      <c r="F3320">
        <v>5</v>
      </c>
      <c r="G3320">
        <v>7.5693467787807798</v>
      </c>
      <c r="H3320">
        <v>7.2085562763441802</v>
      </c>
      <c r="I3320">
        <v>6.6916876943411499</v>
      </c>
      <c r="J3320">
        <v>7.1023851859368898</v>
      </c>
      <c r="K3320">
        <v>7.9316121495977301</v>
      </c>
      <c r="L3320">
        <v>7.5301487945112102</v>
      </c>
      <c r="M3320">
        <v>7.7299673565509499</v>
      </c>
      <c r="N3320">
        <v>8.2010898076832195</v>
      </c>
      <c r="O3320">
        <v>7.1429939838507499</v>
      </c>
      <c r="P3320">
        <v>7.8482045270857803</v>
      </c>
      <c r="Q3320">
        <v>0.70521054323502996</v>
      </c>
      <c r="R3320">
        <v>4.27783098591549E-2</v>
      </c>
      <c r="S3320">
        <f t="shared" si="51"/>
        <v>1.3687763780941486</v>
      </c>
      <c r="T3320" t="s">
        <v>20015</v>
      </c>
    </row>
    <row r="3321" spans="1:20" x14ac:dyDescent="0.75">
      <c r="A3321" t="s">
        <v>13271</v>
      </c>
      <c r="B3321" t="s">
        <v>13272</v>
      </c>
      <c r="C3321" t="s">
        <v>13273</v>
      </c>
      <c r="D3321" t="s">
        <v>13273</v>
      </c>
      <c r="E3321" t="s">
        <v>13274</v>
      </c>
      <c r="F3321">
        <v>1</v>
      </c>
      <c r="G3321">
        <v>2.0914222684502102</v>
      </c>
      <c r="H3321">
        <v>4.2998893591311598</v>
      </c>
      <c r="I3321">
        <v>3.9035878553745702</v>
      </c>
      <c r="J3321">
        <v>4.6069929056107899</v>
      </c>
      <c r="K3321">
        <v>3.7330614329409499</v>
      </c>
      <c r="L3321">
        <v>3.9847989497029799</v>
      </c>
      <c r="M3321">
        <v>3.9528274278075699</v>
      </c>
      <c r="N3321">
        <v>4.8271635670803903</v>
      </c>
      <c r="O3321">
        <v>3.7254730971416801</v>
      </c>
      <c r="P3321">
        <v>4.1244628443829798</v>
      </c>
      <c r="Q3321">
        <v>0.39898974724129299</v>
      </c>
      <c r="R3321">
        <v>0.44022427440633199</v>
      </c>
      <c r="S3321">
        <f t="shared" si="51"/>
        <v>0.35632601369075517</v>
      </c>
      <c r="T3321" t="s">
        <v>20015</v>
      </c>
    </row>
    <row r="3322" spans="1:20" x14ac:dyDescent="0.75">
      <c r="A3322" t="s">
        <v>13275</v>
      </c>
      <c r="B3322" t="s">
        <v>13276</v>
      </c>
      <c r="C3322" t="s">
        <v>13277</v>
      </c>
      <c r="D3322" t="s">
        <v>13277</v>
      </c>
      <c r="E3322" t="s">
        <v>13278</v>
      </c>
      <c r="F3322">
        <v>4</v>
      </c>
      <c r="G3322">
        <v>5.0745653761517202</v>
      </c>
      <c r="H3322">
        <v>5.2158882302791696</v>
      </c>
      <c r="I3322">
        <v>5.6577457456205398</v>
      </c>
      <c r="J3322">
        <v>5.4092890952462698</v>
      </c>
      <c r="K3322">
        <v>7.63485460257216</v>
      </c>
      <c r="L3322">
        <v>8.0089943837406103</v>
      </c>
      <c r="M3322">
        <v>7.8347428135944002</v>
      </c>
      <c r="N3322">
        <v>5.8384349859306299</v>
      </c>
      <c r="O3322">
        <v>5.33937211182442</v>
      </c>
      <c r="P3322">
        <v>7.3292566964594501</v>
      </c>
      <c r="Q3322">
        <v>1.9898845846350199</v>
      </c>
      <c r="R3322">
        <v>2.1834753363228699E-2</v>
      </c>
      <c r="S3322">
        <f t="shared" si="51"/>
        <v>1.6608517093342949</v>
      </c>
      <c r="T3322" t="s">
        <v>20015</v>
      </c>
    </row>
    <row r="3323" spans="1:20" x14ac:dyDescent="0.75">
      <c r="A3323" t="s">
        <v>13279</v>
      </c>
      <c r="B3323" t="s">
        <v>13280</v>
      </c>
      <c r="C3323" t="s">
        <v>13281</v>
      </c>
      <c r="D3323" t="s">
        <v>13281</v>
      </c>
      <c r="E3323" t="s">
        <v>13282</v>
      </c>
      <c r="F3323">
        <v>2</v>
      </c>
      <c r="G3323">
        <v>7.1120015491353499</v>
      </c>
      <c r="H3323">
        <v>6.4877162541197197</v>
      </c>
      <c r="I3323">
        <v>5.6972011196275902</v>
      </c>
      <c r="J3323">
        <v>6.2358591476842102</v>
      </c>
      <c r="K3323">
        <v>7.6139220353346904</v>
      </c>
      <c r="L3323">
        <v>6.8884753819149003</v>
      </c>
      <c r="M3323">
        <v>7.0364264055356198</v>
      </c>
      <c r="N3323">
        <v>7.8667040186599504</v>
      </c>
      <c r="O3323">
        <v>6.3831945176417104</v>
      </c>
      <c r="P3323">
        <v>7.35138196036129</v>
      </c>
      <c r="Q3323">
        <v>0.96818744271957602</v>
      </c>
      <c r="R3323">
        <v>6.6682592242194902E-2</v>
      </c>
      <c r="S3323">
        <f t="shared" si="51"/>
        <v>1.1759875256017045</v>
      </c>
      <c r="T3323" t="s">
        <v>20016</v>
      </c>
    </row>
    <row r="3324" spans="1:20" x14ac:dyDescent="0.75">
      <c r="A3324" t="s">
        <v>13283</v>
      </c>
      <c r="B3324" t="s">
        <v>13284</v>
      </c>
      <c r="C3324" t="s">
        <v>13285</v>
      </c>
      <c r="D3324" t="s">
        <v>13285</v>
      </c>
      <c r="E3324" t="s">
        <v>13286</v>
      </c>
      <c r="F3324">
        <v>1</v>
      </c>
      <c r="G3324">
        <v>7.0620785271426696</v>
      </c>
      <c r="H3324">
        <v>6.5703445231649704</v>
      </c>
      <c r="I3324">
        <v>5.93069003531068</v>
      </c>
      <c r="J3324">
        <v>6.2622884448738398</v>
      </c>
      <c r="K3324">
        <v>7.52717983501433</v>
      </c>
      <c r="L3324">
        <v>7.4604149391621597</v>
      </c>
      <c r="M3324">
        <v>7.3827969234850697</v>
      </c>
      <c r="N3324">
        <v>6.9381328562217002</v>
      </c>
      <c r="O3324">
        <v>6.4563503826230404</v>
      </c>
      <c r="P3324">
        <v>7.3271311384708202</v>
      </c>
      <c r="Q3324">
        <v>0.87078075584777803</v>
      </c>
      <c r="R3324">
        <v>3.8611339600470002E-2</v>
      </c>
      <c r="S3324">
        <f t="shared" si="51"/>
        <v>1.4132851304919918</v>
      </c>
      <c r="T3324" t="s">
        <v>20015</v>
      </c>
    </row>
    <row r="3325" spans="1:20" x14ac:dyDescent="0.75">
      <c r="A3325" t="s">
        <v>13287</v>
      </c>
      <c r="B3325" t="s">
        <v>13288</v>
      </c>
      <c r="C3325" t="s">
        <v>13289</v>
      </c>
      <c r="D3325" t="s">
        <v>13289</v>
      </c>
      <c r="E3325" t="s">
        <v>13290</v>
      </c>
      <c r="F3325">
        <v>13</v>
      </c>
      <c r="G3325">
        <v>10.197966109994701</v>
      </c>
      <c r="H3325">
        <v>10.0946979243942</v>
      </c>
      <c r="I3325">
        <v>9.76718633620135</v>
      </c>
      <c r="J3325">
        <v>9.6859383969212107</v>
      </c>
      <c r="K3325">
        <v>10.2425072376593</v>
      </c>
      <c r="L3325">
        <v>9.8556222514887093</v>
      </c>
      <c r="M3325">
        <v>9.9466533786932807</v>
      </c>
      <c r="N3325">
        <v>10.232265016544501</v>
      </c>
      <c r="O3325">
        <v>9.9364471918778801</v>
      </c>
      <c r="P3325">
        <v>10.069261971096401</v>
      </c>
      <c r="Q3325">
        <v>0.132814779218588</v>
      </c>
      <c r="R3325">
        <v>0.37479124493927102</v>
      </c>
      <c r="S3325">
        <f t="shared" si="51"/>
        <v>0.42621056271214952</v>
      </c>
      <c r="T3325" t="s">
        <v>20016</v>
      </c>
    </row>
    <row r="3326" spans="1:20" x14ac:dyDescent="0.75">
      <c r="A3326" t="s">
        <v>13291</v>
      </c>
      <c r="B3326" t="s">
        <v>13292</v>
      </c>
      <c r="C3326" t="s">
        <v>13293</v>
      </c>
      <c r="D3326" t="s">
        <v>13293</v>
      </c>
      <c r="E3326" t="s">
        <v>13294</v>
      </c>
      <c r="F3326">
        <v>1</v>
      </c>
      <c r="G3326">
        <v>5.3156169469108399</v>
      </c>
      <c r="H3326">
        <v>5.3579988190057497</v>
      </c>
      <c r="I3326">
        <v>4.7484934356589301</v>
      </c>
      <c r="J3326">
        <v>4.8425213193610199</v>
      </c>
      <c r="K3326">
        <v>5.3613964105172203</v>
      </c>
      <c r="L3326">
        <v>5.4809759525295103</v>
      </c>
      <c r="M3326">
        <v>5.2520371320449799</v>
      </c>
      <c r="N3326">
        <v>4.8952008146638102</v>
      </c>
      <c r="O3326">
        <v>5.0661576302341302</v>
      </c>
      <c r="P3326">
        <v>5.2474025774388799</v>
      </c>
      <c r="Q3326">
        <v>0.18124494720474599</v>
      </c>
      <c r="R3326">
        <v>0.355273760330578</v>
      </c>
      <c r="S3326">
        <f t="shared" si="51"/>
        <v>0.44943686727694776</v>
      </c>
      <c r="T3326" t="s">
        <v>20016</v>
      </c>
    </row>
    <row r="3327" spans="1:20" x14ac:dyDescent="0.75">
      <c r="A3327" t="s">
        <v>13295</v>
      </c>
      <c r="B3327" t="s">
        <v>13296</v>
      </c>
      <c r="C3327" t="s">
        <v>13297</v>
      </c>
      <c r="D3327" t="s">
        <v>13297</v>
      </c>
      <c r="E3327" t="s">
        <v>13298</v>
      </c>
      <c r="F3327">
        <v>2</v>
      </c>
      <c r="G3327">
        <v>5.0871403204287002</v>
      </c>
      <c r="H3327">
        <v>5.1547371133727102</v>
      </c>
      <c r="I3327">
        <v>5.0254230890656304</v>
      </c>
      <c r="J3327">
        <v>5.0420445488497396</v>
      </c>
      <c r="K3327">
        <v>5.2894730085667696</v>
      </c>
      <c r="L3327">
        <v>5.3401064592075604</v>
      </c>
      <c r="M3327">
        <v>5.2348998000678204</v>
      </c>
      <c r="N3327">
        <v>5.9893570304461301</v>
      </c>
      <c r="O3327">
        <v>5.0773362679291898</v>
      </c>
      <c r="P3327">
        <v>5.4634590745720697</v>
      </c>
      <c r="Q3327">
        <v>0.38612280664287202</v>
      </c>
      <c r="R3327">
        <v>0.103304001633319</v>
      </c>
      <c r="S3327">
        <f t="shared" si="51"/>
        <v>0.98588285511533791</v>
      </c>
      <c r="T3327" t="s">
        <v>20015</v>
      </c>
    </row>
    <row r="3328" spans="1:20" x14ac:dyDescent="0.75">
      <c r="A3328" t="s">
        <v>13299</v>
      </c>
      <c r="B3328" t="s">
        <v>13300</v>
      </c>
      <c r="C3328" t="s">
        <v>13301</v>
      </c>
      <c r="D3328" t="s">
        <v>13301</v>
      </c>
      <c r="E3328" t="s">
        <v>13302</v>
      </c>
      <c r="F3328">
        <v>4</v>
      </c>
      <c r="G3328">
        <v>6.8517865135278697</v>
      </c>
      <c r="H3328">
        <v>6.70292068380967</v>
      </c>
      <c r="I3328">
        <v>6.6830928661274402</v>
      </c>
      <c r="J3328">
        <v>6.9865474614456202</v>
      </c>
      <c r="K3328">
        <v>6.2245921415521703</v>
      </c>
      <c r="L3328">
        <v>5.7931389712346597</v>
      </c>
      <c r="M3328">
        <v>6.5699406489005998</v>
      </c>
      <c r="N3328">
        <v>4.6417194195138904</v>
      </c>
      <c r="O3328">
        <v>6.8060868812276496</v>
      </c>
      <c r="P3328">
        <v>5.8073477953003296</v>
      </c>
      <c r="Q3328">
        <v>-0.99873908592731797</v>
      </c>
      <c r="R3328">
        <v>8.5310781318201606E-2</v>
      </c>
      <c r="S3328">
        <f t="shared" si="51"/>
        <v>1.0689960805426204</v>
      </c>
      <c r="T3328" t="s">
        <v>20016</v>
      </c>
    </row>
    <row r="3329" spans="1:20" x14ac:dyDescent="0.75">
      <c r="A3329" t="s">
        <v>13303</v>
      </c>
      <c r="B3329" t="s">
        <v>13304</v>
      </c>
      <c r="C3329" t="s">
        <v>13305</v>
      </c>
      <c r="D3329" t="s">
        <v>13305</v>
      </c>
      <c r="E3329" t="s">
        <v>13306</v>
      </c>
      <c r="F3329">
        <v>3</v>
      </c>
      <c r="G3329">
        <v>6.34974387873996</v>
      </c>
      <c r="H3329">
        <v>6.8445237489884896</v>
      </c>
      <c r="I3329">
        <v>7.5511929900397901</v>
      </c>
      <c r="J3329">
        <v>7.1024376794526303</v>
      </c>
      <c r="K3329">
        <v>7.0944261079051198</v>
      </c>
      <c r="L3329">
        <v>7.2043755113190899</v>
      </c>
      <c r="M3329">
        <v>7.0596797436704204</v>
      </c>
      <c r="N3329">
        <v>8.0940037671064609</v>
      </c>
      <c r="O3329">
        <v>6.9619745743052199</v>
      </c>
      <c r="P3329">
        <v>7.3631212825002699</v>
      </c>
      <c r="Q3329">
        <v>0.40114670819505499</v>
      </c>
      <c r="R3329">
        <v>0.28406882022471902</v>
      </c>
      <c r="S3329">
        <f t="shared" si="51"/>
        <v>0.54657643240685894</v>
      </c>
      <c r="T3329" t="s">
        <v>20015</v>
      </c>
    </row>
    <row r="3330" spans="1:20" x14ac:dyDescent="0.75">
      <c r="A3330" t="s">
        <v>13307</v>
      </c>
      <c r="B3330" t="s">
        <v>13308</v>
      </c>
      <c r="C3330" t="s">
        <v>13309</v>
      </c>
      <c r="D3330" t="s">
        <v>13309</v>
      </c>
      <c r="E3330" t="s">
        <v>13310</v>
      </c>
      <c r="F3330">
        <v>3</v>
      </c>
      <c r="G3330">
        <v>5.4938010219934803</v>
      </c>
      <c r="H3330">
        <v>5.30429564362721</v>
      </c>
      <c r="I3330">
        <v>6.0527114980945704</v>
      </c>
      <c r="J3330">
        <v>5.5108543458998298</v>
      </c>
      <c r="K3330">
        <v>5.1540768289807497</v>
      </c>
      <c r="L3330">
        <v>5.6780211844735202</v>
      </c>
      <c r="M3330">
        <v>5.5579154902127801</v>
      </c>
      <c r="N3330">
        <v>4.9738408395331399</v>
      </c>
      <c r="O3330">
        <v>5.59041562740377</v>
      </c>
      <c r="P3330">
        <v>5.3409635858000497</v>
      </c>
      <c r="Q3330">
        <v>-0.249452041603724</v>
      </c>
      <c r="R3330">
        <v>0.301294311624072</v>
      </c>
      <c r="S3330">
        <f t="shared" si="51"/>
        <v>0.52100906764160138</v>
      </c>
      <c r="T3330" t="s">
        <v>20017</v>
      </c>
    </row>
    <row r="3331" spans="1:20" x14ac:dyDescent="0.75">
      <c r="A3331" t="s">
        <v>13311</v>
      </c>
      <c r="B3331" t="s">
        <v>13312</v>
      </c>
      <c r="C3331" t="s">
        <v>13313</v>
      </c>
      <c r="D3331" t="s">
        <v>13313</v>
      </c>
      <c r="E3331" t="s">
        <v>13314</v>
      </c>
      <c r="F3331">
        <v>4</v>
      </c>
      <c r="G3331">
        <v>8.84727349918737</v>
      </c>
      <c r="H3331">
        <v>8.7955039758169296</v>
      </c>
      <c r="I3331">
        <v>7.71469199703672</v>
      </c>
      <c r="J3331">
        <v>8.2534362405695791</v>
      </c>
      <c r="K3331">
        <v>8.9199627241351909</v>
      </c>
      <c r="L3331">
        <v>8.6929118557341205</v>
      </c>
      <c r="M3331">
        <v>8.6652612930979291</v>
      </c>
      <c r="N3331">
        <v>9.6073488097213104</v>
      </c>
      <c r="O3331">
        <v>8.4027264281526506</v>
      </c>
      <c r="P3331">
        <v>8.9713711706721408</v>
      </c>
      <c r="Q3331">
        <v>0.56864474251948405</v>
      </c>
      <c r="R3331">
        <v>0.17116286863270699</v>
      </c>
      <c r="S3331">
        <f t="shared" si="51"/>
        <v>0.76659044349614802</v>
      </c>
      <c r="T3331" t="s">
        <v>20015</v>
      </c>
    </row>
    <row r="3332" spans="1:20" x14ac:dyDescent="0.75">
      <c r="A3332" t="s">
        <v>13315</v>
      </c>
      <c r="B3332" t="s">
        <v>13316</v>
      </c>
      <c r="C3332" t="s">
        <v>13317</v>
      </c>
      <c r="D3332" t="s">
        <v>13317</v>
      </c>
      <c r="E3332" t="s">
        <v>13318</v>
      </c>
      <c r="F3332">
        <v>4</v>
      </c>
      <c r="G3332">
        <v>8.7781001336008906</v>
      </c>
      <c r="H3332">
        <v>8.8854736992045105</v>
      </c>
      <c r="I3332">
        <v>7.8621041902070203</v>
      </c>
      <c r="J3332">
        <v>8.134924246452</v>
      </c>
      <c r="K3332">
        <v>10.1567277827592</v>
      </c>
      <c r="L3332">
        <v>9.6965920290242895</v>
      </c>
      <c r="M3332">
        <v>9.5266166061623103</v>
      </c>
      <c r="N3332">
        <v>10.7097731078529</v>
      </c>
      <c r="O3332">
        <v>8.4151505673661102</v>
      </c>
      <c r="P3332">
        <v>10.022427381449701</v>
      </c>
      <c r="Q3332">
        <v>1.60727681408359</v>
      </c>
      <c r="R3332">
        <v>1.36323369565217E-2</v>
      </c>
      <c r="S3332">
        <f t="shared" ref="S3332:S3395" si="52">-LOG10(R3332)</f>
        <v>1.8654296877952854</v>
      </c>
      <c r="T3332" t="s">
        <v>20015</v>
      </c>
    </row>
    <row r="3333" spans="1:20" x14ac:dyDescent="0.75">
      <c r="A3333" t="s">
        <v>13319</v>
      </c>
      <c r="B3333" t="s">
        <v>13320</v>
      </c>
      <c r="C3333" t="s">
        <v>13321</v>
      </c>
      <c r="D3333" t="s">
        <v>13321</v>
      </c>
      <c r="E3333" t="s">
        <v>13322</v>
      </c>
      <c r="F3333">
        <v>1</v>
      </c>
      <c r="G3333">
        <v>3.51015175778429</v>
      </c>
      <c r="H3333">
        <v>3.7853622253744201</v>
      </c>
      <c r="I3333">
        <v>4.2552665594517398</v>
      </c>
      <c r="J3333">
        <v>4.0823108696546004</v>
      </c>
      <c r="K3333">
        <v>2.2515009678907201</v>
      </c>
      <c r="L3333">
        <v>3.84007040477977</v>
      </c>
      <c r="M3333">
        <v>3.0053963944752402</v>
      </c>
      <c r="N3333">
        <v>2.8169723631525798</v>
      </c>
      <c r="O3333">
        <v>3.90827285306626</v>
      </c>
      <c r="P3333">
        <v>2.97848503257458</v>
      </c>
      <c r="Q3333">
        <v>-0.92978782049168696</v>
      </c>
      <c r="R3333">
        <v>7.0529888785912806E-2</v>
      </c>
      <c r="S3333">
        <f t="shared" si="52"/>
        <v>1.1516268009661519</v>
      </c>
      <c r="T3333" t="s">
        <v>20015</v>
      </c>
    </row>
    <row r="3334" spans="1:20" x14ac:dyDescent="0.75">
      <c r="A3334" t="s">
        <v>13323</v>
      </c>
      <c r="B3334" t="s">
        <v>13324</v>
      </c>
      <c r="C3334" t="s">
        <v>13325</v>
      </c>
      <c r="D3334" t="s">
        <v>13325</v>
      </c>
      <c r="E3334" t="s">
        <v>13326</v>
      </c>
      <c r="F3334">
        <v>5</v>
      </c>
      <c r="G3334">
        <v>7.6022386136425997</v>
      </c>
      <c r="H3334">
        <v>7.2573784132824803</v>
      </c>
      <c r="I3334">
        <v>7.4717971271316497</v>
      </c>
      <c r="J3334">
        <v>7.5017257448434602</v>
      </c>
      <c r="K3334">
        <v>6.8077284286698596</v>
      </c>
      <c r="L3334">
        <v>6.6487817888329603</v>
      </c>
      <c r="M3334">
        <v>6.6583685993985604</v>
      </c>
      <c r="N3334">
        <v>7.6605806984518603</v>
      </c>
      <c r="O3334">
        <v>7.4582849747250499</v>
      </c>
      <c r="P3334">
        <v>6.9438648788383102</v>
      </c>
      <c r="Q3334">
        <v>-0.51442009588673698</v>
      </c>
      <c r="R3334">
        <v>0.116061478599221</v>
      </c>
      <c r="S3334">
        <f t="shared" si="52"/>
        <v>0.93531190091441274</v>
      </c>
      <c r="T3334" t="s">
        <v>20015</v>
      </c>
    </row>
    <row r="3335" spans="1:20" x14ac:dyDescent="0.75">
      <c r="A3335" t="s">
        <v>13327</v>
      </c>
      <c r="B3335" t="s">
        <v>13328</v>
      </c>
      <c r="C3335" t="s">
        <v>13329</v>
      </c>
      <c r="D3335" t="s">
        <v>13329</v>
      </c>
      <c r="E3335" t="s">
        <v>13330</v>
      </c>
      <c r="F3335">
        <v>3</v>
      </c>
      <c r="G3335">
        <v>6.4208276401508302</v>
      </c>
      <c r="H3335">
        <v>6.6652079878151396</v>
      </c>
      <c r="I3335">
        <v>6.0041035850234197</v>
      </c>
      <c r="J3335">
        <v>5.9853410328429497</v>
      </c>
      <c r="K3335">
        <v>7.0402677995670002</v>
      </c>
      <c r="L3335">
        <v>6.7890118981934098</v>
      </c>
      <c r="M3335">
        <v>6.5447311106286197</v>
      </c>
      <c r="N3335">
        <v>7.4745090522875204</v>
      </c>
      <c r="O3335">
        <v>6.2688700614580899</v>
      </c>
      <c r="P3335">
        <v>6.9621299651691304</v>
      </c>
      <c r="Q3335">
        <v>0.69325990371104895</v>
      </c>
      <c r="R3335">
        <v>6.10298726738491E-2</v>
      </c>
      <c r="S3335">
        <f t="shared" si="52"/>
        <v>1.2144575361076773</v>
      </c>
      <c r="T3335" t="s">
        <v>20015</v>
      </c>
    </row>
    <row r="3336" spans="1:20" x14ac:dyDescent="0.75">
      <c r="A3336" t="s">
        <v>13331</v>
      </c>
      <c r="B3336" t="s">
        <v>13332</v>
      </c>
      <c r="C3336" t="s">
        <v>13333</v>
      </c>
      <c r="D3336" t="s">
        <v>13333</v>
      </c>
      <c r="E3336" t="s">
        <v>13334</v>
      </c>
      <c r="F3336">
        <v>1</v>
      </c>
      <c r="G3336">
        <v>5.9657311925076799</v>
      </c>
      <c r="H3336">
        <v>5.5785462949685902</v>
      </c>
      <c r="I3336">
        <v>5.3676611132546803</v>
      </c>
      <c r="J3336">
        <v>5.4454453133033098</v>
      </c>
      <c r="K3336">
        <v>5.8747674626309196</v>
      </c>
      <c r="L3336">
        <v>5.61607828305858</v>
      </c>
      <c r="M3336">
        <v>5.7485954059909599</v>
      </c>
      <c r="N3336">
        <v>5.7973943593841701</v>
      </c>
      <c r="O3336">
        <v>5.5893459785085602</v>
      </c>
      <c r="P3336">
        <v>5.7592088777661603</v>
      </c>
      <c r="Q3336">
        <v>0.16986289925759299</v>
      </c>
      <c r="R3336">
        <v>0.27243878132118399</v>
      </c>
      <c r="S3336">
        <f t="shared" si="52"/>
        <v>0.56473107108018195</v>
      </c>
      <c r="T3336" t="s">
        <v>20015</v>
      </c>
    </row>
    <row r="3337" spans="1:20" x14ac:dyDescent="0.75">
      <c r="A3337" t="s">
        <v>13335</v>
      </c>
      <c r="B3337" t="s">
        <v>13336</v>
      </c>
      <c r="C3337" t="s">
        <v>13337</v>
      </c>
      <c r="D3337" t="s">
        <v>13337</v>
      </c>
      <c r="E3337" t="s">
        <v>13338</v>
      </c>
      <c r="F3337">
        <v>4</v>
      </c>
      <c r="G3337">
        <v>3.22668423196663</v>
      </c>
      <c r="H3337">
        <v>4.56631590732884</v>
      </c>
      <c r="I3337">
        <v>4.8536713535470799</v>
      </c>
      <c r="J3337">
        <v>4.4553798304464998</v>
      </c>
      <c r="K3337">
        <v>3.5158259700415</v>
      </c>
      <c r="L3337">
        <v>3.67769991234315</v>
      </c>
      <c r="M3337">
        <v>4.1774873106721504</v>
      </c>
      <c r="N3337">
        <v>5.6681219619536201</v>
      </c>
      <c r="O3337">
        <v>4.2755128308222599</v>
      </c>
      <c r="P3337">
        <v>4.2597837887525998</v>
      </c>
      <c r="Q3337">
        <v>-1.5729042069654701E-2</v>
      </c>
      <c r="R3337">
        <v>0.67439369442198804</v>
      </c>
      <c r="S3337">
        <f t="shared" si="52"/>
        <v>0.17108649901578463</v>
      </c>
      <c r="T3337" t="s">
        <v>20017</v>
      </c>
    </row>
    <row r="3338" spans="1:20" x14ac:dyDescent="0.75">
      <c r="A3338" t="s">
        <v>13339</v>
      </c>
      <c r="B3338" t="s">
        <v>13340</v>
      </c>
      <c r="C3338" t="s">
        <v>13341</v>
      </c>
      <c r="D3338" t="s">
        <v>13341</v>
      </c>
      <c r="E3338" t="s">
        <v>13342</v>
      </c>
      <c r="F3338">
        <v>15</v>
      </c>
      <c r="G3338">
        <v>9.9537279402106194</v>
      </c>
      <c r="H3338">
        <v>9.7752777559625503</v>
      </c>
      <c r="I3338">
        <v>10.239335980208301</v>
      </c>
      <c r="J3338">
        <v>10.341774538430601</v>
      </c>
      <c r="K3338">
        <v>8.9605580446473407</v>
      </c>
      <c r="L3338">
        <v>9.1430515218304294</v>
      </c>
      <c r="M3338">
        <v>9.1437020768579291</v>
      </c>
      <c r="N3338">
        <v>7.6473289018839701</v>
      </c>
      <c r="O3338">
        <v>10.077529053703</v>
      </c>
      <c r="P3338">
        <v>8.72366013630492</v>
      </c>
      <c r="Q3338">
        <v>-1.35386891739812</v>
      </c>
      <c r="R3338">
        <v>2.82232620320855E-2</v>
      </c>
      <c r="S3338">
        <f t="shared" si="52"/>
        <v>1.5493927921174044</v>
      </c>
      <c r="T3338" t="s">
        <v>20015</v>
      </c>
    </row>
    <row r="3339" spans="1:20" x14ac:dyDescent="0.75">
      <c r="A3339" t="s">
        <v>13343</v>
      </c>
      <c r="B3339" t="s">
        <v>13344</v>
      </c>
      <c r="C3339" t="s">
        <v>13345</v>
      </c>
      <c r="D3339" t="s">
        <v>13345</v>
      </c>
      <c r="E3339" t="s">
        <v>13346</v>
      </c>
      <c r="F3339">
        <v>1</v>
      </c>
      <c r="G3339">
        <v>5.0936066539910101</v>
      </c>
      <c r="H3339">
        <v>4.9336528906614001</v>
      </c>
      <c r="I3339">
        <v>5.1651682972216699</v>
      </c>
      <c r="J3339">
        <v>5.2256759655607601</v>
      </c>
      <c r="K3339">
        <v>4.3640050474468</v>
      </c>
      <c r="L3339">
        <v>4.5734230032874299</v>
      </c>
      <c r="M3339">
        <v>4.4747021028232101</v>
      </c>
      <c r="N3339">
        <v>5.2397455358443104</v>
      </c>
      <c r="O3339">
        <v>5.1045259518587098</v>
      </c>
      <c r="P3339">
        <v>4.6629689223504398</v>
      </c>
      <c r="Q3339">
        <v>-0.44155702950827103</v>
      </c>
      <c r="R3339">
        <v>0.105819894651539</v>
      </c>
      <c r="S3339">
        <f t="shared" si="52"/>
        <v>0.97543267516342202</v>
      </c>
      <c r="T3339" t="s">
        <v>20019</v>
      </c>
    </row>
    <row r="3340" spans="1:20" x14ac:dyDescent="0.75">
      <c r="A3340" t="s">
        <v>13347</v>
      </c>
      <c r="B3340" t="s">
        <v>13348</v>
      </c>
      <c r="C3340" t="s">
        <v>13349</v>
      </c>
      <c r="D3340" t="s">
        <v>13349</v>
      </c>
      <c r="E3340" t="s">
        <v>13350</v>
      </c>
      <c r="F3340">
        <v>4</v>
      </c>
      <c r="G3340">
        <v>8.1081951083635104</v>
      </c>
      <c r="H3340">
        <v>7.87208998933479</v>
      </c>
      <c r="I3340">
        <v>8.0455849441193301</v>
      </c>
      <c r="J3340">
        <v>7.9916408847631901</v>
      </c>
      <c r="K3340">
        <v>6.9361314346985798</v>
      </c>
      <c r="L3340">
        <v>6.7392135445019701</v>
      </c>
      <c r="M3340">
        <v>6.8857939730851196</v>
      </c>
      <c r="N3340">
        <v>6.05321562389795</v>
      </c>
      <c r="O3340">
        <v>8.0043777316451994</v>
      </c>
      <c r="P3340">
        <v>6.65358864404591</v>
      </c>
      <c r="Q3340">
        <v>-1.3507890875992901</v>
      </c>
      <c r="R3340">
        <v>3.5466563944529998E-3</v>
      </c>
      <c r="S3340">
        <f t="shared" si="52"/>
        <v>2.4501808846099298</v>
      </c>
      <c r="T3340" t="s">
        <v>20015</v>
      </c>
    </row>
    <row r="3341" spans="1:20" x14ac:dyDescent="0.75">
      <c r="A3341" t="s">
        <v>13351</v>
      </c>
      <c r="B3341" t="s">
        <v>13352</v>
      </c>
      <c r="C3341" t="s">
        <v>13353</v>
      </c>
      <c r="D3341" t="s">
        <v>13353</v>
      </c>
      <c r="E3341" t="s">
        <v>13354</v>
      </c>
      <c r="F3341">
        <v>1</v>
      </c>
      <c r="G3341">
        <v>3.2551003486046701</v>
      </c>
      <c r="H3341">
        <v>2.2928700747918298</v>
      </c>
      <c r="I3341">
        <v>3.3502426313748699</v>
      </c>
      <c r="J3341">
        <v>2.8016636144705198</v>
      </c>
      <c r="K3341">
        <v>2.59757407901495</v>
      </c>
      <c r="L3341">
        <v>3.03214317100693</v>
      </c>
      <c r="M3341">
        <v>2.9033641897957101</v>
      </c>
      <c r="N3341">
        <v>2.1205443753511402</v>
      </c>
      <c r="O3341">
        <v>2.9249691673104699</v>
      </c>
      <c r="P3341">
        <v>2.66340645379218</v>
      </c>
      <c r="Q3341">
        <v>-0.26156271351829102</v>
      </c>
      <c r="R3341">
        <v>0.37756883051275503</v>
      </c>
      <c r="S3341">
        <f t="shared" si="52"/>
        <v>0.42300386526128014</v>
      </c>
      <c r="T3341" t="s">
        <v>20019</v>
      </c>
    </row>
    <row r="3342" spans="1:20" x14ac:dyDescent="0.75">
      <c r="A3342" t="s">
        <v>13355</v>
      </c>
      <c r="B3342" t="s">
        <v>13356</v>
      </c>
      <c r="C3342" t="s">
        <v>13357</v>
      </c>
      <c r="D3342" t="s">
        <v>13357</v>
      </c>
      <c r="E3342" t="s">
        <v>13358</v>
      </c>
      <c r="F3342">
        <v>1</v>
      </c>
      <c r="G3342">
        <v>6.3375398421974198</v>
      </c>
      <c r="H3342">
        <v>6.0414182260876501</v>
      </c>
      <c r="I3342">
        <v>6.0684537022571998</v>
      </c>
      <c r="J3342">
        <v>6.5486446907071496</v>
      </c>
      <c r="K3342">
        <v>6.3875951814701901</v>
      </c>
      <c r="L3342">
        <v>5.8348199092969404</v>
      </c>
      <c r="M3342">
        <v>6.3172733123462601</v>
      </c>
      <c r="N3342">
        <v>5.4020228950624203</v>
      </c>
      <c r="O3342">
        <v>6.2490141153123497</v>
      </c>
      <c r="P3342">
        <v>5.9854278245439501</v>
      </c>
      <c r="Q3342">
        <v>-0.26358629076840301</v>
      </c>
      <c r="R3342">
        <v>0.31987752355316201</v>
      </c>
      <c r="S3342">
        <f t="shared" si="52"/>
        <v>0.49501627488861139</v>
      </c>
      <c r="T3342" t="s">
        <v>20015</v>
      </c>
    </row>
    <row r="3343" spans="1:20" x14ac:dyDescent="0.75">
      <c r="A3343" t="s">
        <v>13359</v>
      </c>
      <c r="B3343" t="s">
        <v>13360</v>
      </c>
      <c r="C3343" t="s">
        <v>13361</v>
      </c>
      <c r="D3343" t="s">
        <v>13363</v>
      </c>
      <c r="E3343" t="s">
        <v>13362</v>
      </c>
      <c r="F3343">
        <v>9</v>
      </c>
      <c r="G3343">
        <v>9.6480429413065902</v>
      </c>
      <c r="H3343">
        <v>9.5502600341527906</v>
      </c>
      <c r="I3343">
        <v>9.54641605387725</v>
      </c>
      <c r="J3343">
        <v>9.6114545899878703</v>
      </c>
      <c r="K3343">
        <v>9.3071916997510904</v>
      </c>
      <c r="L3343">
        <v>9.2612275579098196</v>
      </c>
      <c r="M3343">
        <v>9.3137650886388403</v>
      </c>
      <c r="N3343">
        <v>9.1951531718275206</v>
      </c>
      <c r="O3343">
        <v>9.5890434048311199</v>
      </c>
      <c r="P3343">
        <v>9.2693343795318199</v>
      </c>
      <c r="Q3343">
        <v>-0.31970902529930301</v>
      </c>
      <c r="R3343">
        <v>1.22694134078212E-3</v>
      </c>
      <c r="S3343">
        <f t="shared" si="52"/>
        <v>2.9111762000958223</v>
      </c>
      <c r="T3343" t="s">
        <v>20016</v>
      </c>
    </row>
    <row r="3344" spans="1:20" x14ac:dyDescent="0.75">
      <c r="A3344" t="s">
        <v>13364</v>
      </c>
      <c r="B3344" t="s">
        <v>13365</v>
      </c>
      <c r="C3344" t="s">
        <v>13366</v>
      </c>
      <c r="D3344" t="s">
        <v>13366</v>
      </c>
      <c r="E3344" t="s">
        <v>13367</v>
      </c>
      <c r="F3344">
        <v>6</v>
      </c>
      <c r="G3344">
        <v>8.8503681400395102</v>
      </c>
      <c r="H3344">
        <v>8.5981008994414392</v>
      </c>
      <c r="I3344">
        <v>8.8850953794174696</v>
      </c>
      <c r="J3344">
        <v>8.9668716668313309</v>
      </c>
      <c r="K3344">
        <v>7.7354070928655796</v>
      </c>
      <c r="L3344">
        <v>7.8707715761947696</v>
      </c>
      <c r="M3344">
        <v>7.8972948887051899</v>
      </c>
      <c r="N3344">
        <v>7.7210444883321596</v>
      </c>
      <c r="O3344">
        <v>8.8251090214324392</v>
      </c>
      <c r="P3344">
        <v>7.8061295115244196</v>
      </c>
      <c r="Q3344">
        <v>-1.0189795099080099</v>
      </c>
      <c r="R3344" s="1">
        <v>5.01957746478873E-4</v>
      </c>
      <c r="S3344">
        <f t="shared" si="52"/>
        <v>3.2993328391167189</v>
      </c>
      <c r="T3344" t="s">
        <v>20016</v>
      </c>
    </row>
    <row r="3345" spans="1:20" x14ac:dyDescent="0.75">
      <c r="A3345" t="s">
        <v>13368</v>
      </c>
      <c r="B3345" t="s">
        <v>13369</v>
      </c>
      <c r="C3345" t="s">
        <v>13370</v>
      </c>
      <c r="D3345" t="s">
        <v>13370</v>
      </c>
      <c r="E3345" t="s">
        <v>13371</v>
      </c>
      <c r="F3345">
        <v>2</v>
      </c>
      <c r="G3345">
        <v>6.3811795279526402</v>
      </c>
      <c r="H3345">
        <v>6.5324946355506999</v>
      </c>
      <c r="I3345">
        <v>6.6803806231040701</v>
      </c>
      <c r="J3345">
        <v>6.7289136667320699</v>
      </c>
      <c r="K3345">
        <v>5.60096250426247</v>
      </c>
      <c r="L3345">
        <v>5.7160745195105198</v>
      </c>
      <c r="M3345">
        <v>5.8671749360751901</v>
      </c>
      <c r="N3345">
        <v>5.0728089643684999</v>
      </c>
      <c r="O3345">
        <v>6.5807421133348702</v>
      </c>
      <c r="P3345">
        <v>5.5642552310541697</v>
      </c>
      <c r="Q3345">
        <v>-1.0164868822807001</v>
      </c>
      <c r="R3345">
        <v>6.8896491228070096E-3</v>
      </c>
      <c r="S3345">
        <f t="shared" si="52"/>
        <v>2.1618028953505739</v>
      </c>
      <c r="T3345" t="s">
        <v>20016</v>
      </c>
    </row>
    <row r="3346" spans="1:20" x14ac:dyDescent="0.75">
      <c r="A3346" t="s">
        <v>13372</v>
      </c>
      <c r="B3346" t="s">
        <v>13373</v>
      </c>
      <c r="C3346" t="s">
        <v>13374</v>
      </c>
      <c r="D3346" t="s">
        <v>13376</v>
      </c>
      <c r="E3346" t="s">
        <v>13375</v>
      </c>
      <c r="F3346">
        <v>4</v>
      </c>
      <c r="G3346">
        <v>8.5403915558513095</v>
      </c>
      <c r="H3346">
        <v>8.6681829618486699</v>
      </c>
      <c r="I3346">
        <v>8.4750078485018108</v>
      </c>
      <c r="J3346">
        <v>8.5959735220789906</v>
      </c>
      <c r="K3346">
        <v>8.6541956350401001</v>
      </c>
      <c r="L3346">
        <v>8.8007478590235593</v>
      </c>
      <c r="M3346">
        <v>8.8512524440280504</v>
      </c>
      <c r="N3346">
        <v>9.8275919981828306</v>
      </c>
      <c r="O3346">
        <v>8.5698889720701992</v>
      </c>
      <c r="P3346">
        <v>9.0334469840686396</v>
      </c>
      <c r="Q3346">
        <v>0.46355801199843999</v>
      </c>
      <c r="R3346">
        <v>0.15993533015656899</v>
      </c>
      <c r="S3346">
        <f t="shared" si="52"/>
        <v>0.79605558880419747</v>
      </c>
      <c r="T3346" t="s">
        <v>20015</v>
      </c>
    </row>
    <row r="3347" spans="1:20" x14ac:dyDescent="0.75">
      <c r="A3347" t="s">
        <v>13377</v>
      </c>
      <c r="B3347" t="s">
        <v>13378</v>
      </c>
      <c r="C3347" t="s">
        <v>13379</v>
      </c>
      <c r="D3347" t="s">
        <v>13379</v>
      </c>
      <c r="E3347" t="s">
        <v>13380</v>
      </c>
      <c r="F3347">
        <v>2</v>
      </c>
      <c r="G3347">
        <v>7.4860948850169597</v>
      </c>
      <c r="H3347">
        <v>7.3534644481554103</v>
      </c>
      <c r="I3347">
        <v>7.6651795575256303</v>
      </c>
      <c r="J3347">
        <v>7.4998060330785599</v>
      </c>
      <c r="K3347">
        <v>7.1877182683441596</v>
      </c>
      <c r="L3347">
        <v>7.4334936398468798</v>
      </c>
      <c r="M3347">
        <v>7.3852929736457904</v>
      </c>
      <c r="N3347">
        <v>6.26282211867996</v>
      </c>
      <c r="O3347">
        <v>7.5011362309441401</v>
      </c>
      <c r="P3347">
        <v>7.0673317501291999</v>
      </c>
      <c r="Q3347">
        <v>-0.43380448081494399</v>
      </c>
      <c r="R3347">
        <v>0.18977609536082399</v>
      </c>
      <c r="S3347">
        <f t="shared" si="52"/>
        <v>0.72175849320855323</v>
      </c>
      <c r="T3347" t="s">
        <v>20027</v>
      </c>
    </row>
    <row r="3348" spans="1:20" x14ac:dyDescent="0.75">
      <c r="A3348" t="s">
        <v>13381</v>
      </c>
      <c r="B3348" t="s">
        <v>13382</v>
      </c>
      <c r="C3348" t="s">
        <v>13383</v>
      </c>
      <c r="D3348" t="s">
        <v>13383</v>
      </c>
      <c r="E3348" t="s">
        <v>13384</v>
      </c>
      <c r="F3348">
        <v>19</v>
      </c>
      <c r="G3348">
        <v>10.602197777800299</v>
      </c>
      <c r="H3348">
        <v>10.573069615218801</v>
      </c>
      <c r="I3348">
        <v>10.668929292401501</v>
      </c>
      <c r="J3348">
        <v>10.3950413714972</v>
      </c>
      <c r="K3348">
        <v>9.0978240882083004</v>
      </c>
      <c r="L3348">
        <v>9.5426217735854308</v>
      </c>
      <c r="M3348">
        <v>9.2705242704332491</v>
      </c>
      <c r="N3348">
        <v>10.4717666499125</v>
      </c>
      <c r="O3348">
        <v>10.559809514229499</v>
      </c>
      <c r="P3348">
        <v>9.5956841955348793</v>
      </c>
      <c r="Q3348">
        <v>-0.96412531869461304</v>
      </c>
      <c r="R3348">
        <v>4.1467409948541999E-2</v>
      </c>
      <c r="S3348">
        <f t="shared" si="52"/>
        <v>1.3822930897911352</v>
      </c>
      <c r="T3348" t="s">
        <v>20017</v>
      </c>
    </row>
    <row r="3349" spans="1:20" x14ac:dyDescent="0.75">
      <c r="A3349" t="s">
        <v>13385</v>
      </c>
      <c r="B3349" t="s">
        <v>13386</v>
      </c>
      <c r="C3349" t="s">
        <v>13387</v>
      </c>
      <c r="D3349" t="s">
        <v>13387</v>
      </c>
      <c r="E3349" t="s">
        <v>13388</v>
      </c>
      <c r="F3349">
        <v>1</v>
      </c>
      <c r="G3349">
        <v>4.7282416226134103</v>
      </c>
      <c r="H3349">
        <v>4.9104544558503598</v>
      </c>
      <c r="I3349">
        <v>4.94358381455267</v>
      </c>
      <c r="J3349">
        <v>5.06140035681321</v>
      </c>
      <c r="K3349">
        <v>5.0184205312172798</v>
      </c>
      <c r="L3349">
        <v>4.5791077218593603</v>
      </c>
      <c r="M3349">
        <v>4.7932768575146696</v>
      </c>
      <c r="N3349">
        <v>4.4417556855685998</v>
      </c>
      <c r="O3349">
        <v>4.9109200624574099</v>
      </c>
      <c r="P3349">
        <v>4.7081401990399803</v>
      </c>
      <c r="Q3349">
        <v>-0.20277986341743401</v>
      </c>
      <c r="R3349">
        <v>0.218054187192118</v>
      </c>
      <c r="S3349">
        <f t="shared" si="52"/>
        <v>0.66143556935757264</v>
      </c>
      <c r="T3349" t="s">
        <v>20015</v>
      </c>
    </row>
    <row r="3350" spans="1:20" x14ac:dyDescent="0.75">
      <c r="A3350" t="s">
        <v>13389</v>
      </c>
      <c r="B3350" t="s">
        <v>13390</v>
      </c>
      <c r="C3350" t="s">
        <v>13391</v>
      </c>
      <c r="D3350" t="s">
        <v>13391</v>
      </c>
      <c r="E3350" t="s">
        <v>13392</v>
      </c>
      <c r="F3350">
        <v>1</v>
      </c>
      <c r="G3350">
        <v>6.3653285984852097</v>
      </c>
      <c r="H3350">
        <v>6.5414559856198702</v>
      </c>
      <c r="I3350">
        <v>6.1750155361410304</v>
      </c>
      <c r="J3350">
        <v>5.7059392081931897</v>
      </c>
      <c r="K3350">
        <v>6.6841735313641699</v>
      </c>
      <c r="L3350">
        <v>6.1903106454481902</v>
      </c>
      <c r="M3350">
        <v>6.5661727986793696</v>
      </c>
      <c r="N3350">
        <v>5.4678304951619001</v>
      </c>
      <c r="O3350">
        <v>6.1969348321098296</v>
      </c>
      <c r="P3350">
        <v>6.2271218676634099</v>
      </c>
      <c r="Q3350">
        <v>3.01870355535802E-2</v>
      </c>
      <c r="R3350">
        <v>0.64890368852459002</v>
      </c>
      <c r="S3350">
        <f t="shared" si="52"/>
        <v>0.18781975719997163</v>
      </c>
      <c r="T3350" t="s">
        <v>20015</v>
      </c>
    </row>
    <row r="3351" spans="1:20" x14ac:dyDescent="0.75">
      <c r="A3351" t="s">
        <v>13393</v>
      </c>
      <c r="B3351" t="s">
        <v>13394</v>
      </c>
      <c r="C3351" t="s">
        <v>13395</v>
      </c>
      <c r="D3351" t="s">
        <v>13395</v>
      </c>
      <c r="E3351" t="s">
        <v>13396</v>
      </c>
      <c r="F3351">
        <v>3</v>
      </c>
      <c r="G3351">
        <v>6.8093758552290602</v>
      </c>
      <c r="H3351">
        <v>6.8626621512454804</v>
      </c>
      <c r="I3351">
        <v>6.9863540455246804</v>
      </c>
      <c r="J3351">
        <v>6.9918279257155698</v>
      </c>
      <c r="K3351">
        <v>6.7851189340960696</v>
      </c>
      <c r="L3351">
        <v>6.9475609661873596</v>
      </c>
      <c r="M3351">
        <v>6.9370853994943502</v>
      </c>
      <c r="N3351">
        <v>7.1579329901294502</v>
      </c>
      <c r="O3351">
        <v>6.9125549944287004</v>
      </c>
      <c r="P3351">
        <v>6.9569245724768098</v>
      </c>
      <c r="Q3351">
        <v>4.4369578048112097E-2</v>
      </c>
      <c r="R3351">
        <v>0.494198995892286</v>
      </c>
      <c r="S3351">
        <f t="shared" si="52"/>
        <v>0.30609814132746921</v>
      </c>
      <c r="T3351" t="s">
        <v>20015</v>
      </c>
    </row>
    <row r="3352" spans="1:20" x14ac:dyDescent="0.75">
      <c r="A3352" t="s">
        <v>13397</v>
      </c>
      <c r="B3352" t="s">
        <v>13398</v>
      </c>
      <c r="C3352" t="s">
        <v>13399</v>
      </c>
      <c r="D3352" t="s">
        <v>13399</v>
      </c>
      <c r="E3352" t="s">
        <v>13400</v>
      </c>
      <c r="F3352">
        <v>2</v>
      </c>
      <c r="G3352">
        <v>7.5724198067659696</v>
      </c>
      <c r="H3352">
        <v>7.85443208121184</v>
      </c>
      <c r="I3352">
        <v>7.5088881373078902</v>
      </c>
      <c r="J3352">
        <v>7.53327521648347</v>
      </c>
      <c r="K3352">
        <v>7.4097897437575497</v>
      </c>
      <c r="L3352">
        <v>7.4175571962035303</v>
      </c>
      <c r="M3352">
        <v>7.3158288505247802</v>
      </c>
      <c r="N3352">
        <v>7.5117289380375301</v>
      </c>
      <c r="O3352">
        <v>7.61725381044229</v>
      </c>
      <c r="P3352">
        <v>7.4137261821308504</v>
      </c>
      <c r="Q3352">
        <v>-0.203527628311444</v>
      </c>
      <c r="R3352">
        <v>9.1501269572577204E-2</v>
      </c>
      <c r="S3352">
        <f t="shared" si="52"/>
        <v>1.0385728800915894</v>
      </c>
      <c r="T3352" t="s">
        <v>20016</v>
      </c>
    </row>
    <row r="3353" spans="1:20" x14ac:dyDescent="0.75">
      <c r="A3353" t="s">
        <v>13401</v>
      </c>
      <c r="B3353" t="s">
        <v>13402</v>
      </c>
      <c r="C3353" t="s">
        <v>13403</v>
      </c>
      <c r="D3353" t="s">
        <v>13403</v>
      </c>
      <c r="E3353" t="s">
        <v>13404</v>
      </c>
      <c r="F3353">
        <v>3</v>
      </c>
      <c r="G3353">
        <v>6.9248243775901699</v>
      </c>
      <c r="H3353">
        <v>7.0649259524897996</v>
      </c>
      <c r="I3353">
        <v>7.4423049205319902</v>
      </c>
      <c r="J3353">
        <v>7.7101451904247504</v>
      </c>
      <c r="K3353">
        <v>5.5693300679012996</v>
      </c>
      <c r="L3353">
        <v>5.4988412303104104</v>
      </c>
      <c r="M3353">
        <v>5.3683178730073298</v>
      </c>
      <c r="N3353">
        <v>5.5862243069221904</v>
      </c>
      <c r="O3353">
        <v>7.2855501102591802</v>
      </c>
      <c r="P3353">
        <v>5.5056783695353104</v>
      </c>
      <c r="Q3353">
        <v>-1.77987174072387</v>
      </c>
      <c r="R3353" s="1">
        <v>8.16754901960784E-4</v>
      </c>
      <c r="S3353">
        <f t="shared" si="52"/>
        <v>3.0879082503167057</v>
      </c>
      <c r="T3353" t="s">
        <v>20015</v>
      </c>
    </row>
    <row r="3354" spans="1:20" x14ac:dyDescent="0.75">
      <c r="A3354" t="s">
        <v>13405</v>
      </c>
      <c r="B3354" t="s">
        <v>13406</v>
      </c>
      <c r="C3354" t="s">
        <v>13407</v>
      </c>
      <c r="D3354" t="s">
        <v>13407</v>
      </c>
      <c r="E3354" t="s">
        <v>13408</v>
      </c>
      <c r="F3354">
        <v>2</v>
      </c>
      <c r="G3354">
        <v>4.46385783024233</v>
      </c>
      <c r="H3354">
        <v>4.7688459597533797</v>
      </c>
      <c r="I3354">
        <v>4.5119803049404501</v>
      </c>
      <c r="J3354">
        <v>4.4774377218680801</v>
      </c>
      <c r="K3354">
        <v>4.3638929450303898</v>
      </c>
      <c r="L3354">
        <v>4.6334660857207304</v>
      </c>
      <c r="M3354">
        <v>4.1897138821385402</v>
      </c>
      <c r="N3354">
        <v>5.1691513492006296</v>
      </c>
      <c r="O3354">
        <v>4.55553045420106</v>
      </c>
      <c r="P3354">
        <v>4.5890560655225698</v>
      </c>
      <c r="Q3354">
        <v>3.3525611321509802E-2</v>
      </c>
      <c r="R3354">
        <v>0.62569608452454895</v>
      </c>
      <c r="S3354">
        <f t="shared" si="52"/>
        <v>0.20363656273816194</v>
      </c>
      <c r="T3354" t="s">
        <v>20017</v>
      </c>
    </row>
    <row r="3355" spans="1:20" x14ac:dyDescent="0.75">
      <c r="A3355" t="s">
        <v>13409</v>
      </c>
      <c r="B3355" t="s">
        <v>13410</v>
      </c>
      <c r="C3355" t="s">
        <v>13411</v>
      </c>
      <c r="D3355" t="s">
        <v>13411</v>
      </c>
      <c r="E3355" t="s">
        <v>13412</v>
      </c>
      <c r="F3355">
        <v>1</v>
      </c>
      <c r="G3355">
        <v>4.0082986335935402</v>
      </c>
      <c r="H3355">
        <v>4.2566785790483799</v>
      </c>
      <c r="I3355">
        <v>3.6861194933249499</v>
      </c>
      <c r="J3355">
        <v>4.3578475508886001</v>
      </c>
      <c r="K3355">
        <v>3.3743300767723698</v>
      </c>
      <c r="L3355">
        <v>3.88751552276918</v>
      </c>
      <c r="M3355">
        <v>4.0263574469638304</v>
      </c>
      <c r="N3355">
        <v>3.5679712816071598</v>
      </c>
      <c r="O3355">
        <v>4.0772360642138699</v>
      </c>
      <c r="P3355">
        <v>3.7140435820281401</v>
      </c>
      <c r="Q3355">
        <v>-0.36319248218572903</v>
      </c>
      <c r="R3355">
        <v>0.158372093023255</v>
      </c>
      <c r="S3355">
        <f t="shared" si="52"/>
        <v>0.80032134366680363</v>
      </c>
      <c r="T3355" t="s">
        <v>20015</v>
      </c>
    </row>
    <row r="3356" spans="1:20" x14ac:dyDescent="0.75">
      <c r="A3356" t="s">
        <v>13413</v>
      </c>
      <c r="B3356" t="s">
        <v>13414</v>
      </c>
      <c r="C3356" t="s">
        <v>13415</v>
      </c>
      <c r="D3356" t="s">
        <v>13415</v>
      </c>
      <c r="E3356" t="s">
        <v>13416</v>
      </c>
      <c r="F3356">
        <v>2</v>
      </c>
      <c r="G3356">
        <v>8.36067153646054</v>
      </c>
      <c r="H3356">
        <v>8.3341838823796692</v>
      </c>
      <c r="I3356">
        <v>8.1363349594614505</v>
      </c>
      <c r="J3356">
        <v>8.3810973123816108</v>
      </c>
      <c r="K3356">
        <v>8.4605869513684198</v>
      </c>
      <c r="L3356">
        <v>8.1859705820678101</v>
      </c>
      <c r="M3356">
        <v>8.2407674857658506</v>
      </c>
      <c r="N3356">
        <v>9.1507779732867292</v>
      </c>
      <c r="O3356">
        <v>8.3030719226708207</v>
      </c>
      <c r="P3356">
        <v>8.5095257481222006</v>
      </c>
      <c r="Q3356">
        <v>0.20645382545138499</v>
      </c>
      <c r="R3356">
        <v>0.35424689440993701</v>
      </c>
      <c r="S3356">
        <f t="shared" si="52"/>
        <v>0.45069394841018279</v>
      </c>
      <c r="T3356" t="s">
        <v>20016</v>
      </c>
    </row>
    <row r="3357" spans="1:20" x14ac:dyDescent="0.75">
      <c r="A3357" t="s">
        <v>13417</v>
      </c>
      <c r="B3357" t="s">
        <v>13418</v>
      </c>
      <c r="C3357" t="s">
        <v>13419</v>
      </c>
      <c r="D3357" t="s">
        <v>13419</v>
      </c>
      <c r="E3357" t="s">
        <v>13420</v>
      </c>
      <c r="F3357">
        <v>4</v>
      </c>
      <c r="G3357">
        <v>9.0719690939309992</v>
      </c>
      <c r="H3357">
        <v>8.9343602168844996</v>
      </c>
      <c r="I3357">
        <v>9.0014616786809594</v>
      </c>
      <c r="J3357">
        <v>9.0346421692769407</v>
      </c>
      <c r="K3357">
        <v>8.4299464742179193</v>
      </c>
      <c r="L3357">
        <v>8.7686938105755399</v>
      </c>
      <c r="M3357">
        <v>8.7099694967241401</v>
      </c>
      <c r="N3357">
        <v>8.3128149020264406</v>
      </c>
      <c r="O3357">
        <v>9.0106082896933497</v>
      </c>
      <c r="P3357">
        <v>8.5553561708860109</v>
      </c>
      <c r="Q3357">
        <v>-0.45525211880733701</v>
      </c>
      <c r="R3357">
        <v>1.8964900398406301E-2</v>
      </c>
      <c r="S3357">
        <f t="shared" si="52"/>
        <v>1.7220494338225734</v>
      </c>
      <c r="T3357" t="s">
        <v>20019</v>
      </c>
    </row>
    <row r="3358" spans="1:20" x14ac:dyDescent="0.75">
      <c r="A3358" t="s">
        <v>13421</v>
      </c>
      <c r="B3358" t="s">
        <v>13422</v>
      </c>
      <c r="C3358" t="s">
        <v>13423</v>
      </c>
      <c r="D3358" t="s">
        <v>13423</v>
      </c>
      <c r="E3358" t="s">
        <v>13424</v>
      </c>
      <c r="F3358">
        <v>7</v>
      </c>
      <c r="G3358">
        <v>9.4211433343317506</v>
      </c>
      <c r="H3358">
        <v>9.6599299085767907</v>
      </c>
      <c r="I3358">
        <v>10.1945475746047</v>
      </c>
      <c r="J3358">
        <v>10.210573943364199</v>
      </c>
      <c r="K3358">
        <v>9.4132724999565198</v>
      </c>
      <c r="L3358">
        <v>9.8280269685327593</v>
      </c>
      <c r="M3358">
        <v>9.6455863859135995</v>
      </c>
      <c r="N3358">
        <v>8.6331950528894108</v>
      </c>
      <c r="O3358">
        <v>9.8715486902193703</v>
      </c>
      <c r="P3358">
        <v>9.3800202268230706</v>
      </c>
      <c r="Q3358">
        <v>-0.49152846339629602</v>
      </c>
      <c r="R3358">
        <v>0.20048433048433001</v>
      </c>
      <c r="S3358">
        <f t="shared" si="52"/>
        <v>0.6979195654384297</v>
      </c>
      <c r="T3358" t="s">
        <v>20015</v>
      </c>
    </row>
    <row r="3359" spans="1:20" x14ac:dyDescent="0.75">
      <c r="A3359" t="s">
        <v>13425</v>
      </c>
      <c r="B3359" t="s">
        <v>13426</v>
      </c>
      <c r="C3359" t="s">
        <v>13427</v>
      </c>
      <c r="D3359" t="s">
        <v>13427</v>
      </c>
      <c r="E3359" t="s">
        <v>13428</v>
      </c>
      <c r="F3359">
        <v>1</v>
      </c>
      <c r="G3359">
        <v>7.0834474148305198</v>
      </c>
      <c r="H3359">
        <v>6.9606970393043097</v>
      </c>
      <c r="I3359">
        <v>7.7498091043918498</v>
      </c>
      <c r="J3359">
        <v>7.7647521903436498</v>
      </c>
      <c r="K3359">
        <v>6.77711720444072</v>
      </c>
      <c r="L3359">
        <v>6.8935442351620804</v>
      </c>
      <c r="M3359">
        <v>6.80842366617357</v>
      </c>
      <c r="N3359">
        <v>6.4815637385949403</v>
      </c>
      <c r="O3359">
        <v>7.3896764372175801</v>
      </c>
      <c r="P3359">
        <v>6.7401622110928301</v>
      </c>
      <c r="Q3359">
        <v>-0.64951422612475496</v>
      </c>
      <c r="R3359">
        <v>5.4557187017001497E-2</v>
      </c>
      <c r="S3359">
        <f t="shared" si="52"/>
        <v>1.2631480301127218</v>
      </c>
      <c r="T3359" t="s">
        <v>20015</v>
      </c>
    </row>
    <row r="3360" spans="1:20" x14ac:dyDescent="0.75">
      <c r="A3360" t="s">
        <v>13429</v>
      </c>
      <c r="B3360" t="s">
        <v>13430</v>
      </c>
      <c r="C3360" t="s">
        <v>13431</v>
      </c>
      <c r="D3360" t="s">
        <v>13431</v>
      </c>
      <c r="E3360" t="s">
        <v>13432</v>
      </c>
      <c r="F3360">
        <v>7</v>
      </c>
      <c r="G3360">
        <v>8.8209894527199495</v>
      </c>
      <c r="H3360">
        <v>8.7836367180757406</v>
      </c>
      <c r="I3360">
        <v>8.8960871400447097</v>
      </c>
      <c r="J3360">
        <v>9.1166220756351795</v>
      </c>
      <c r="K3360">
        <v>8.11548068543269</v>
      </c>
      <c r="L3360">
        <v>8.5487718273878297</v>
      </c>
      <c r="M3360">
        <v>8.3680829760038495</v>
      </c>
      <c r="N3360">
        <v>7.7706704994043898</v>
      </c>
      <c r="O3360">
        <v>8.9043338466189006</v>
      </c>
      <c r="P3360">
        <v>8.2007514970571904</v>
      </c>
      <c r="Q3360">
        <v>-0.70358234956170596</v>
      </c>
      <c r="R3360">
        <v>2.22537462908011E-2</v>
      </c>
      <c r="S3360">
        <f t="shared" si="52"/>
        <v>1.6525968675384508</v>
      </c>
      <c r="T3360" t="s">
        <v>20016</v>
      </c>
    </row>
    <row r="3361" spans="1:20" x14ac:dyDescent="0.75">
      <c r="A3361" t="s">
        <v>13433</v>
      </c>
      <c r="B3361" t="s">
        <v>13434</v>
      </c>
      <c r="C3361" t="s">
        <v>13435</v>
      </c>
      <c r="D3361" t="s">
        <v>13435</v>
      </c>
      <c r="E3361" t="s">
        <v>13436</v>
      </c>
      <c r="F3361">
        <v>3</v>
      </c>
      <c r="G3361">
        <v>8.6647388163802503</v>
      </c>
      <c r="H3361">
        <v>8.6916667594729304</v>
      </c>
      <c r="I3361">
        <v>9.0433527079506497</v>
      </c>
      <c r="J3361">
        <v>9.1241781911575508</v>
      </c>
      <c r="K3361">
        <v>6.4101918338611403</v>
      </c>
      <c r="L3361">
        <v>6.0217284464940501</v>
      </c>
      <c r="M3361">
        <v>6.6055950771953702</v>
      </c>
      <c r="N3361">
        <v>6.4932950705035797</v>
      </c>
      <c r="O3361">
        <v>8.8809841187403507</v>
      </c>
      <c r="P3361">
        <v>6.3827026070135302</v>
      </c>
      <c r="Q3361">
        <v>-2.4982815117268098</v>
      </c>
      <c r="R3361" s="1">
        <v>2.1730090909090899E-4</v>
      </c>
      <c r="S3361">
        <f t="shared" si="52"/>
        <v>3.6629384567796159</v>
      </c>
      <c r="T3361" t="s">
        <v>20016</v>
      </c>
    </row>
    <row r="3362" spans="1:20" x14ac:dyDescent="0.75">
      <c r="A3362" t="s">
        <v>13437</v>
      </c>
      <c r="B3362" t="s">
        <v>13438</v>
      </c>
      <c r="C3362" t="s">
        <v>13439</v>
      </c>
      <c r="D3362" t="s">
        <v>13439</v>
      </c>
      <c r="E3362" t="s">
        <v>13440</v>
      </c>
      <c r="F3362">
        <v>1</v>
      </c>
      <c r="G3362">
        <v>1.2202804194354699</v>
      </c>
      <c r="H3362">
        <v>2.8281623858131502</v>
      </c>
      <c r="I3362">
        <v>2.81228873696582</v>
      </c>
      <c r="J3362">
        <v>1.23253182934509</v>
      </c>
      <c r="K3362">
        <v>1.93410127779824</v>
      </c>
      <c r="L3362">
        <v>2.0931308192370501</v>
      </c>
      <c r="M3362">
        <v>1.6054089928113799</v>
      </c>
      <c r="N3362">
        <v>2.4565328259198802</v>
      </c>
      <c r="O3362">
        <v>2.0233158428898799</v>
      </c>
      <c r="P3362">
        <v>2.02229347894164</v>
      </c>
      <c r="Q3362">
        <v>-1.02236394824517E-3</v>
      </c>
      <c r="R3362">
        <v>0.68236746987951802</v>
      </c>
      <c r="S3362">
        <f t="shared" si="52"/>
        <v>0.16598168522354251</v>
      </c>
      <c r="T3362" t="s">
        <v>20015</v>
      </c>
    </row>
    <row r="3363" spans="1:20" x14ac:dyDescent="0.75">
      <c r="A3363" t="s">
        <v>13441</v>
      </c>
      <c r="B3363" t="s">
        <v>13442</v>
      </c>
      <c r="C3363" t="s">
        <v>13443</v>
      </c>
      <c r="D3363" t="s">
        <v>13443</v>
      </c>
      <c r="E3363" t="s">
        <v>13444</v>
      </c>
      <c r="F3363">
        <v>7</v>
      </c>
      <c r="G3363">
        <v>7.9233215422759802</v>
      </c>
      <c r="H3363">
        <v>8.15080335448169</v>
      </c>
      <c r="I3363">
        <v>8.0158498862244496</v>
      </c>
      <c r="J3363">
        <v>8.1696895424132805</v>
      </c>
      <c r="K3363">
        <v>8.3539319320703402</v>
      </c>
      <c r="L3363">
        <v>8.4259040358501398</v>
      </c>
      <c r="M3363">
        <v>8.3717505122665496</v>
      </c>
      <c r="N3363">
        <v>7.7580166246644104</v>
      </c>
      <c r="O3363">
        <v>8.0649160813488496</v>
      </c>
      <c r="P3363">
        <v>8.2274007762128605</v>
      </c>
      <c r="Q3363">
        <v>0.16248469486400899</v>
      </c>
      <c r="R3363">
        <v>0.33347008999470601</v>
      </c>
      <c r="S3363">
        <f t="shared" si="52"/>
        <v>0.47694311327001604</v>
      </c>
      <c r="T3363" t="s">
        <v>20016</v>
      </c>
    </row>
    <row r="3364" spans="1:20" x14ac:dyDescent="0.75">
      <c r="A3364" t="s">
        <v>13445</v>
      </c>
      <c r="B3364" t="s">
        <v>13446</v>
      </c>
      <c r="C3364" t="s">
        <v>13447</v>
      </c>
      <c r="D3364" t="s">
        <v>13447</v>
      </c>
      <c r="E3364" t="s">
        <v>13448</v>
      </c>
      <c r="F3364">
        <v>10</v>
      </c>
      <c r="G3364">
        <v>8.5516505911126401</v>
      </c>
      <c r="H3364">
        <v>8.4345656816982508</v>
      </c>
      <c r="I3364">
        <v>9.0474484138205202</v>
      </c>
      <c r="J3364">
        <v>9.0167525840999492</v>
      </c>
      <c r="K3364">
        <v>8.9167662292360799</v>
      </c>
      <c r="L3364">
        <v>8.9822092881618705</v>
      </c>
      <c r="M3364">
        <v>9.1260281316833893</v>
      </c>
      <c r="N3364">
        <v>7.4733242270703402</v>
      </c>
      <c r="O3364">
        <v>8.7626043176828396</v>
      </c>
      <c r="P3364">
        <v>8.6245819690379193</v>
      </c>
      <c r="Q3364">
        <v>-0.138022348644918</v>
      </c>
      <c r="R3364">
        <v>0.55688560243584095</v>
      </c>
      <c r="S3364">
        <f t="shared" si="52"/>
        <v>0.2542340100928146</v>
      </c>
      <c r="T3364" t="s">
        <v>20020</v>
      </c>
    </row>
    <row r="3365" spans="1:20" x14ac:dyDescent="0.75">
      <c r="A3365" t="s">
        <v>13449</v>
      </c>
      <c r="B3365" t="s">
        <v>13450</v>
      </c>
      <c r="C3365" t="s">
        <v>13451</v>
      </c>
      <c r="D3365" t="s">
        <v>13451</v>
      </c>
      <c r="E3365" t="s">
        <v>13452</v>
      </c>
      <c r="F3365">
        <v>4</v>
      </c>
      <c r="G3365">
        <v>6.4589725062616203</v>
      </c>
      <c r="H3365">
        <v>6.8309778093003999</v>
      </c>
      <c r="I3365">
        <v>7.1036445034507398</v>
      </c>
      <c r="J3365">
        <v>7.0047260935890101</v>
      </c>
      <c r="K3365">
        <v>7.9782185148910099</v>
      </c>
      <c r="L3365">
        <v>8.1575338924832597</v>
      </c>
      <c r="M3365">
        <v>8.0581811824625795</v>
      </c>
      <c r="N3365">
        <v>6.8472703667650698</v>
      </c>
      <c r="O3365">
        <v>6.8495802281504403</v>
      </c>
      <c r="P3365">
        <v>7.7603009891504797</v>
      </c>
      <c r="Q3365">
        <v>0.91072076100003696</v>
      </c>
      <c r="R3365">
        <v>6.0137641835224402E-2</v>
      </c>
      <c r="S3365">
        <f t="shared" si="52"/>
        <v>1.220853605800331</v>
      </c>
      <c r="T3365" t="s">
        <v>20015</v>
      </c>
    </row>
    <row r="3366" spans="1:20" x14ac:dyDescent="0.75">
      <c r="A3366" t="s">
        <v>13453</v>
      </c>
      <c r="B3366" t="s">
        <v>13454</v>
      </c>
      <c r="C3366" t="s">
        <v>13455</v>
      </c>
      <c r="D3366" t="s">
        <v>13455</v>
      </c>
      <c r="E3366" t="s">
        <v>13456</v>
      </c>
      <c r="F3366">
        <v>1</v>
      </c>
      <c r="G3366">
        <v>3.86528539374586</v>
      </c>
      <c r="H3366">
        <v>5.6751497444630896</v>
      </c>
      <c r="I3366">
        <v>5.6441043119838596</v>
      </c>
      <c r="J3366">
        <v>5.5940020611411398</v>
      </c>
      <c r="K3366">
        <v>7.7162913194269001</v>
      </c>
      <c r="L3366">
        <v>7.7032668480955797</v>
      </c>
      <c r="M3366">
        <v>7.6454638986140999</v>
      </c>
      <c r="N3366">
        <v>8.4206255596153099</v>
      </c>
      <c r="O3366">
        <v>5.1946353778334897</v>
      </c>
      <c r="P3366">
        <v>7.8714119064379702</v>
      </c>
      <c r="Q3366">
        <v>2.67677652860448</v>
      </c>
      <c r="R3366">
        <v>5.9640372670807396E-3</v>
      </c>
      <c r="S3366">
        <f t="shared" si="52"/>
        <v>2.2244596514636852</v>
      </c>
      <c r="T3366" t="s">
        <v>20015</v>
      </c>
    </row>
    <row r="3367" spans="1:20" x14ac:dyDescent="0.75">
      <c r="A3367" t="s">
        <v>13457</v>
      </c>
      <c r="B3367" t="s">
        <v>13458</v>
      </c>
      <c r="C3367" t="s">
        <v>13459</v>
      </c>
      <c r="D3367" t="s">
        <v>13459</v>
      </c>
      <c r="E3367" t="s">
        <v>13460</v>
      </c>
      <c r="F3367">
        <v>5</v>
      </c>
      <c r="G3367">
        <v>9.0767862085191808</v>
      </c>
      <c r="H3367">
        <v>8.8806947073541096</v>
      </c>
      <c r="I3367">
        <v>8.5404458034322595</v>
      </c>
      <c r="J3367">
        <v>8.6235998718618703</v>
      </c>
      <c r="K3367">
        <v>8.8285236903029496</v>
      </c>
      <c r="L3367">
        <v>8.5518697267799393</v>
      </c>
      <c r="M3367">
        <v>8.6086170676273905</v>
      </c>
      <c r="N3367">
        <v>9.5582848562780693</v>
      </c>
      <c r="O3367">
        <v>8.7803816477918506</v>
      </c>
      <c r="P3367">
        <v>8.8868238352470907</v>
      </c>
      <c r="Q3367">
        <v>0.10644218745523799</v>
      </c>
      <c r="R3367">
        <v>0.53067892976588604</v>
      </c>
      <c r="S3367">
        <f t="shared" si="52"/>
        <v>0.27516815538562572</v>
      </c>
      <c r="T3367" t="s">
        <v>20016</v>
      </c>
    </row>
    <row r="3368" spans="1:20" x14ac:dyDescent="0.75">
      <c r="A3368" t="s">
        <v>13461</v>
      </c>
      <c r="B3368" t="s">
        <v>13462</v>
      </c>
      <c r="C3368" t="s">
        <v>13463</v>
      </c>
      <c r="D3368" t="s">
        <v>13463</v>
      </c>
      <c r="E3368" t="s">
        <v>13464</v>
      </c>
      <c r="F3368">
        <v>1</v>
      </c>
      <c r="G3368">
        <v>6.2030875846472302</v>
      </c>
      <c r="H3368">
        <v>6.5999991038477503</v>
      </c>
      <c r="I3368">
        <v>6.5595545244127402</v>
      </c>
      <c r="J3368">
        <v>6.2460488890003703</v>
      </c>
      <c r="K3368">
        <v>5.4950331360317399</v>
      </c>
      <c r="L3368">
        <v>5.7921395522778996</v>
      </c>
      <c r="M3368">
        <v>5.8153269319317902</v>
      </c>
      <c r="N3368">
        <v>5.2736352390602903</v>
      </c>
      <c r="O3368">
        <v>6.4021725254770203</v>
      </c>
      <c r="P3368">
        <v>5.5940337148254304</v>
      </c>
      <c r="Q3368">
        <v>-0.80813881065159099</v>
      </c>
      <c r="R3368">
        <v>9.5798165137614601E-3</v>
      </c>
      <c r="S3368">
        <f t="shared" si="52"/>
        <v>2.0186428090659274</v>
      </c>
      <c r="T3368" t="s">
        <v>20016</v>
      </c>
    </row>
    <row r="3369" spans="1:20" x14ac:dyDescent="0.75">
      <c r="A3369" t="s">
        <v>13465</v>
      </c>
      <c r="B3369" t="s">
        <v>13466</v>
      </c>
      <c r="C3369" t="s">
        <v>13467</v>
      </c>
      <c r="D3369" t="s">
        <v>13467</v>
      </c>
      <c r="E3369" t="s">
        <v>13468</v>
      </c>
      <c r="F3369">
        <v>2</v>
      </c>
      <c r="G3369">
        <v>5.5572967337311896</v>
      </c>
      <c r="H3369">
        <v>5.7521170065367597</v>
      </c>
      <c r="I3369">
        <v>5.5332331600129203</v>
      </c>
      <c r="J3369">
        <v>5.5639390736742698</v>
      </c>
      <c r="K3369">
        <v>6.2012260853827099</v>
      </c>
      <c r="L3369">
        <v>6.0861532134245397</v>
      </c>
      <c r="M3369">
        <v>6.2780256478680503</v>
      </c>
      <c r="N3369">
        <v>4.9789689485975703</v>
      </c>
      <c r="O3369">
        <v>5.6016464934887802</v>
      </c>
      <c r="P3369">
        <v>5.88609347381822</v>
      </c>
      <c r="Q3369">
        <v>0.28444698032943599</v>
      </c>
      <c r="R3369">
        <v>0.348117845993756</v>
      </c>
      <c r="S3369">
        <f t="shared" si="52"/>
        <v>0.45827371237227771</v>
      </c>
      <c r="T3369" t="s">
        <v>20016</v>
      </c>
    </row>
    <row r="3370" spans="1:20" x14ac:dyDescent="0.75">
      <c r="A3370" t="s">
        <v>13469</v>
      </c>
      <c r="B3370" t="s">
        <v>13470</v>
      </c>
      <c r="C3370" t="s">
        <v>13471</v>
      </c>
      <c r="D3370" t="s">
        <v>13471</v>
      </c>
      <c r="E3370" t="s">
        <v>13472</v>
      </c>
      <c r="F3370">
        <v>4</v>
      </c>
      <c r="G3370">
        <v>7.5000690491658304</v>
      </c>
      <c r="H3370">
        <v>7.6439571748931403</v>
      </c>
      <c r="I3370">
        <v>7.8591620290708999</v>
      </c>
      <c r="J3370">
        <v>7.4833079237117301</v>
      </c>
      <c r="K3370">
        <v>6.7054526872070896</v>
      </c>
      <c r="L3370">
        <v>6.7135995953115497</v>
      </c>
      <c r="M3370">
        <v>6.7737722048556304</v>
      </c>
      <c r="N3370">
        <v>7.8289488625346904</v>
      </c>
      <c r="O3370">
        <v>7.6216240442104004</v>
      </c>
      <c r="P3370">
        <v>7.0054433374772396</v>
      </c>
      <c r="Q3370">
        <v>-0.61618070673316006</v>
      </c>
      <c r="R3370">
        <v>0.10567241379310301</v>
      </c>
      <c r="S3370">
        <f t="shared" si="52"/>
        <v>0.97603837221082912</v>
      </c>
      <c r="T3370" t="s">
        <v>20015</v>
      </c>
    </row>
    <row r="3371" spans="1:20" x14ac:dyDescent="0.75">
      <c r="A3371" t="s">
        <v>13473</v>
      </c>
      <c r="B3371" t="s">
        <v>13474</v>
      </c>
      <c r="C3371" t="s">
        <v>13475</v>
      </c>
      <c r="D3371" t="s">
        <v>13475</v>
      </c>
      <c r="E3371" t="s">
        <v>13476</v>
      </c>
      <c r="F3371">
        <v>1</v>
      </c>
      <c r="G3371">
        <v>6.66970712158962</v>
      </c>
      <c r="H3371">
        <v>6.4408525609536698</v>
      </c>
      <c r="I3371">
        <v>6.0460042300095402</v>
      </c>
      <c r="J3371">
        <v>6.1700532353022997</v>
      </c>
      <c r="K3371">
        <v>5.6915788297089396</v>
      </c>
      <c r="L3371">
        <v>5.8695062456286804</v>
      </c>
      <c r="M3371">
        <v>6.0775549223720002</v>
      </c>
      <c r="N3371">
        <v>5.8041697507316696</v>
      </c>
      <c r="O3371">
        <v>6.3316542869637802</v>
      </c>
      <c r="P3371">
        <v>5.8607024371103202</v>
      </c>
      <c r="Q3371">
        <v>-0.470951849853461</v>
      </c>
      <c r="R3371">
        <v>4.9355863192182402E-2</v>
      </c>
      <c r="S3371">
        <f t="shared" si="52"/>
        <v>1.3066612482474511</v>
      </c>
      <c r="T3371" t="s">
        <v>20016</v>
      </c>
    </row>
    <row r="3372" spans="1:20" x14ac:dyDescent="0.75">
      <c r="A3372" t="s">
        <v>13477</v>
      </c>
      <c r="B3372" t="s">
        <v>13478</v>
      </c>
      <c r="C3372" t="s">
        <v>13479</v>
      </c>
      <c r="D3372" t="s">
        <v>13479</v>
      </c>
      <c r="E3372" t="s">
        <v>13480</v>
      </c>
      <c r="F3372">
        <v>1</v>
      </c>
      <c r="G3372">
        <v>4.4007906523170499</v>
      </c>
      <c r="H3372">
        <v>4.1302225237368804</v>
      </c>
      <c r="I3372">
        <v>3.6969619640258098</v>
      </c>
      <c r="J3372">
        <v>3.78652317985149</v>
      </c>
      <c r="K3372">
        <v>4.4492972415035803</v>
      </c>
      <c r="L3372">
        <v>4.3896700543738998</v>
      </c>
      <c r="M3372">
        <v>4.2085562763441802</v>
      </c>
      <c r="N3372">
        <v>3.7619022233770698</v>
      </c>
      <c r="O3372">
        <v>4.0036245799828096</v>
      </c>
      <c r="P3372">
        <v>4.2023564488996801</v>
      </c>
      <c r="Q3372">
        <v>0.198731868916874</v>
      </c>
      <c r="R3372">
        <v>0.35925115800308699</v>
      </c>
      <c r="S3372">
        <f t="shared" si="52"/>
        <v>0.44460182329522552</v>
      </c>
      <c r="T3372" t="s">
        <v>20019</v>
      </c>
    </row>
    <row r="3373" spans="1:20" x14ac:dyDescent="0.75">
      <c r="A3373" t="s">
        <v>13481</v>
      </c>
      <c r="B3373" t="s">
        <v>13482</v>
      </c>
      <c r="C3373" t="s">
        <v>13483</v>
      </c>
      <c r="D3373" t="s">
        <v>13483</v>
      </c>
      <c r="E3373" t="s">
        <v>13484</v>
      </c>
      <c r="F3373">
        <v>2</v>
      </c>
      <c r="G3373">
        <v>8.5025374682326298</v>
      </c>
      <c r="H3373">
        <v>8.3900227442269006</v>
      </c>
      <c r="I3373">
        <v>8.4439671144497392</v>
      </c>
      <c r="J3373">
        <v>8.6485013949079192</v>
      </c>
      <c r="K3373">
        <v>7.8197895098650401</v>
      </c>
      <c r="L3373">
        <v>7.8802140993062801</v>
      </c>
      <c r="M3373">
        <v>8.0816751633193107</v>
      </c>
      <c r="N3373">
        <v>8.2461895381202002</v>
      </c>
      <c r="O3373">
        <v>8.4962571804543003</v>
      </c>
      <c r="P3373">
        <v>8.0069670776527104</v>
      </c>
      <c r="Q3373">
        <v>-0.48929010280158602</v>
      </c>
      <c r="R3373">
        <v>1.43860496014171E-2</v>
      </c>
      <c r="S3373">
        <f t="shared" si="52"/>
        <v>1.8420584466360526</v>
      </c>
      <c r="T3373" t="s">
        <v>20019</v>
      </c>
    </row>
    <row r="3374" spans="1:20" x14ac:dyDescent="0.75">
      <c r="A3374" t="s">
        <v>13485</v>
      </c>
      <c r="B3374" t="s">
        <v>13486</v>
      </c>
      <c r="C3374" t="s">
        <v>13487</v>
      </c>
      <c r="D3374" t="s">
        <v>13487</v>
      </c>
      <c r="E3374" t="s">
        <v>13488</v>
      </c>
      <c r="F3374">
        <v>1</v>
      </c>
      <c r="G3374">
        <v>4.5297147702594103</v>
      </c>
      <c r="H3374">
        <v>4.6980517472835803</v>
      </c>
      <c r="I3374">
        <v>4.61826802612386</v>
      </c>
      <c r="J3374">
        <v>4.7208420789093397</v>
      </c>
      <c r="K3374">
        <v>5.0555861288063602</v>
      </c>
      <c r="L3374">
        <v>5.3030537389198003</v>
      </c>
      <c r="M3374">
        <v>5.3741318124014699</v>
      </c>
      <c r="N3374">
        <v>4.8136426858447399</v>
      </c>
      <c r="O3374">
        <v>4.6417191556440498</v>
      </c>
      <c r="P3374">
        <v>5.1366035914930901</v>
      </c>
      <c r="Q3374">
        <v>0.49488443584904301</v>
      </c>
      <c r="R3374">
        <v>2.47636363636363E-2</v>
      </c>
      <c r="S3374">
        <f t="shared" si="52"/>
        <v>1.6061855819174786</v>
      </c>
      <c r="T3374" t="s">
        <v>20015</v>
      </c>
    </row>
    <row r="3375" spans="1:20" x14ac:dyDescent="0.75">
      <c r="A3375" t="s">
        <v>13489</v>
      </c>
      <c r="B3375" t="s">
        <v>13490</v>
      </c>
      <c r="C3375" t="s">
        <v>13491</v>
      </c>
      <c r="D3375" t="s">
        <v>13491</v>
      </c>
      <c r="E3375" t="s">
        <v>13492</v>
      </c>
      <c r="F3375">
        <v>3</v>
      </c>
      <c r="G3375">
        <v>7.6202418232311198</v>
      </c>
      <c r="H3375">
        <v>6.9759625767644602</v>
      </c>
      <c r="I3375">
        <v>5.3637773302894196</v>
      </c>
      <c r="J3375">
        <v>6.2913622783448302</v>
      </c>
      <c r="K3375">
        <v>6.9806537139517104</v>
      </c>
      <c r="L3375">
        <v>6.4339342328396096</v>
      </c>
      <c r="M3375">
        <v>6.4457912497981598</v>
      </c>
      <c r="N3375">
        <v>6.6145596782450404</v>
      </c>
      <c r="O3375">
        <v>6.5628360021574599</v>
      </c>
      <c r="P3375">
        <v>6.6187347187086303</v>
      </c>
      <c r="Q3375">
        <v>5.58987165511712E-2</v>
      </c>
      <c r="R3375">
        <v>0.64040596094552904</v>
      </c>
      <c r="S3375">
        <f t="shared" si="52"/>
        <v>0.19354463428911864</v>
      </c>
      <c r="T3375" t="s">
        <v>20015</v>
      </c>
    </row>
    <row r="3376" spans="1:20" x14ac:dyDescent="0.75">
      <c r="A3376" t="s">
        <v>13493</v>
      </c>
      <c r="B3376" t="s">
        <v>13494</v>
      </c>
      <c r="C3376" t="s">
        <v>13495</v>
      </c>
      <c r="D3376" t="s">
        <v>13495</v>
      </c>
      <c r="E3376" t="s">
        <v>13496</v>
      </c>
      <c r="F3376">
        <v>2</v>
      </c>
      <c r="G3376">
        <v>7.5558238224256202</v>
      </c>
      <c r="H3376">
        <v>7.7104000804993698</v>
      </c>
      <c r="I3376">
        <v>7.6298447221868804</v>
      </c>
      <c r="J3376">
        <v>7.7837316517138904</v>
      </c>
      <c r="K3376">
        <v>7.6660677393701704</v>
      </c>
      <c r="L3376">
        <v>7.5489451775349297</v>
      </c>
      <c r="M3376">
        <v>7.4802893606788103</v>
      </c>
      <c r="N3376">
        <v>7.3492502622442899</v>
      </c>
      <c r="O3376">
        <v>7.6699500692064397</v>
      </c>
      <c r="P3376">
        <v>7.5111381349570499</v>
      </c>
      <c r="Q3376">
        <v>-0.158811934249387</v>
      </c>
      <c r="R3376">
        <v>0.129798297557364</v>
      </c>
      <c r="S3376">
        <f t="shared" si="52"/>
        <v>0.88673100373203873</v>
      </c>
      <c r="T3376" t="s">
        <v>20015</v>
      </c>
    </row>
    <row r="3377" spans="1:20" x14ac:dyDescent="0.75">
      <c r="A3377" t="s">
        <v>13497</v>
      </c>
      <c r="B3377" t="s">
        <v>13498</v>
      </c>
      <c r="C3377" t="s">
        <v>13499</v>
      </c>
      <c r="D3377" t="s">
        <v>13499</v>
      </c>
      <c r="E3377" t="s">
        <v>13500</v>
      </c>
      <c r="F3377">
        <v>4</v>
      </c>
      <c r="G3377">
        <v>8.0401143400287101</v>
      </c>
      <c r="H3377">
        <v>7.8258047038774601</v>
      </c>
      <c r="I3377">
        <v>7.1778580107760099</v>
      </c>
      <c r="J3377">
        <v>7.3051679901563498</v>
      </c>
      <c r="K3377">
        <v>8.3116892892954297</v>
      </c>
      <c r="L3377">
        <v>7.8170220093089799</v>
      </c>
      <c r="M3377">
        <v>7.8297163935554499</v>
      </c>
      <c r="N3377">
        <v>8.0540290244320598</v>
      </c>
      <c r="O3377">
        <v>7.5872362612096298</v>
      </c>
      <c r="P3377">
        <v>8.0031141791479801</v>
      </c>
      <c r="Q3377">
        <v>0.41587791793834999</v>
      </c>
      <c r="R3377">
        <v>0.15240978487161599</v>
      </c>
      <c r="S3377">
        <f t="shared" si="52"/>
        <v>0.81698714992992028</v>
      </c>
      <c r="T3377" t="s">
        <v>20016</v>
      </c>
    </row>
    <row r="3378" spans="1:20" x14ac:dyDescent="0.75">
      <c r="A3378" t="s">
        <v>13501</v>
      </c>
      <c r="B3378" t="s">
        <v>13502</v>
      </c>
      <c r="C3378" t="s">
        <v>13503</v>
      </c>
      <c r="D3378" t="s">
        <v>13503</v>
      </c>
      <c r="E3378" t="s">
        <v>13504</v>
      </c>
      <c r="F3378">
        <v>2</v>
      </c>
      <c r="G3378">
        <v>7.4857729680464997</v>
      </c>
      <c r="H3378">
        <v>7.8675752803744601</v>
      </c>
      <c r="I3378">
        <v>7.6264464377671004</v>
      </c>
      <c r="J3378">
        <v>7.7404553969889696</v>
      </c>
      <c r="K3378">
        <v>7.0916575257439796</v>
      </c>
      <c r="L3378">
        <v>7.1179131756300098</v>
      </c>
      <c r="M3378">
        <v>7.0720307475079602</v>
      </c>
      <c r="N3378">
        <v>6.5295055176783299</v>
      </c>
      <c r="O3378">
        <v>7.6800625207942597</v>
      </c>
      <c r="P3378">
        <v>6.9527767416400703</v>
      </c>
      <c r="Q3378">
        <v>-0.72728577915418702</v>
      </c>
      <c r="R3378">
        <v>1.3364547118023699E-2</v>
      </c>
      <c r="S3378">
        <f t="shared" si="52"/>
        <v>1.8740457535161774</v>
      </c>
      <c r="T3378" t="s">
        <v>20016</v>
      </c>
    </row>
    <row r="3379" spans="1:20" x14ac:dyDescent="0.75">
      <c r="A3379" t="s">
        <v>13505</v>
      </c>
      <c r="B3379" t="s">
        <v>13506</v>
      </c>
      <c r="C3379" t="s">
        <v>13507</v>
      </c>
      <c r="D3379" t="s">
        <v>13507</v>
      </c>
      <c r="E3379" t="s">
        <v>13508</v>
      </c>
      <c r="F3379">
        <v>4</v>
      </c>
      <c r="G3379">
        <v>6.02959644137818</v>
      </c>
      <c r="H3379">
        <v>5.9791679310800303</v>
      </c>
      <c r="I3379">
        <v>5.8958842359514998</v>
      </c>
      <c r="J3379">
        <v>6.2123514396501003</v>
      </c>
      <c r="K3379">
        <v>8.3354171537336992</v>
      </c>
      <c r="L3379">
        <v>8.3057060999125394</v>
      </c>
      <c r="M3379">
        <v>8.1288192189960107</v>
      </c>
      <c r="N3379">
        <v>8.1992846297899007</v>
      </c>
      <c r="O3379">
        <v>6.0292500120149501</v>
      </c>
      <c r="P3379">
        <v>8.2423067756080393</v>
      </c>
      <c r="Q3379">
        <v>2.2130567635930798</v>
      </c>
      <c r="R3379" s="1">
        <v>4.2319285714285699E-5</v>
      </c>
      <c r="S3379">
        <f t="shared" si="52"/>
        <v>4.3734616711468348</v>
      </c>
      <c r="T3379" t="s">
        <v>20015</v>
      </c>
    </row>
    <row r="3380" spans="1:20" x14ac:dyDescent="0.75">
      <c r="A3380" t="s">
        <v>13509</v>
      </c>
      <c r="B3380" t="s">
        <v>13510</v>
      </c>
      <c r="C3380" t="s">
        <v>13511</v>
      </c>
      <c r="D3380" t="s">
        <v>13511</v>
      </c>
      <c r="E3380" t="s">
        <v>13512</v>
      </c>
      <c r="F3380">
        <v>1</v>
      </c>
      <c r="G3380">
        <v>1.4537809408520199</v>
      </c>
      <c r="H3380">
        <v>2.6297086530069098</v>
      </c>
      <c r="I3380">
        <v>1.3056670709050899</v>
      </c>
      <c r="J3380">
        <v>1.0765180505920999</v>
      </c>
      <c r="K3380">
        <v>4.37407963303815</v>
      </c>
      <c r="L3380">
        <v>4.1048901459125497</v>
      </c>
      <c r="M3380">
        <v>4.1232357734749296</v>
      </c>
      <c r="N3380">
        <v>4.5143621632495696</v>
      </c>
      <c r="O3380">
        <v>1.61641867883903</v>
      </c>
      <c r="P3380">
        <v>4.2791419289187997</v>
      </c>
      <c r="Q3380">
        <v>2.66272325007977</v>
      </c>
      <c r="R3380">
        <v>2.16494969818913E-3</v>
      </c>
      <c r="S3380">
        <f t="shared" si="52"/>
        <v>2.6645521898661255</v>
      </c>
      <c r="T3380" t="s">
        <v>20015</v>
      </c>
    </row>
    <row r="3381" spans="1:20" x14ac:dyDescent="0.75">
      <c r="A3381" t="s">
        <v>13513</v>
      </c>
      <c r="B3381" t="s">
        <v>13514</v>
      </c>
      <c r="C3381" t="s">
        <v>13515</v>
      </c>
      <c r="D3381" t="s">
        <v>13515</v>
      </c>
      <c r="E3381" t="s">
        <v>13516</v>
      </c>
      <c r="F3381">
        <v>3</v>
      </c>
      <c r="G3381">
        <v>7.7099315991991197</v>
      </c>
      <c r="H3381">
        <v>7.8805998229083798</v>
      </c>
      <c r="I3381">
        <v>7.6730404778148698</v>
      </c>
      <c r="J3381">
        <v>7.6577757516232596</v>
      </c>
      <c r="K3381">
        <v>8.8602334468589508</v>
      </c>
      <c r="L3381">
        <v>8.5090782261414404</v>
      </c>
      <c r="M3381">
        <v>8.7175701874537097</v>
      </c>
      <c r="N3381">
        <v>8.1030779465975709</v>
      </c>
      <c r="O3381">
        <v>7.7303369128864103</v>
      </c>
      <c r="P3381">
        <v>8.5474899517629197</v>
      </c>
      <c r="Q3381">
        <v>0.81715303887650803</v>
      </c>
      <c r="R3381">
        <v>1.07349753694581E-2</v>
      </c>
      <c r="S3381">
        <f t="shared" si="52"/>
        <v>1.9691989476805229</v>
      </c>
      <c r="T3381" t="s">
        <v>20016</v>
      </c>
    </row>
    <row r="3382" spans="1:20" x14ac:dyDescent="0.75">
      <c r="A3382" t="s">
        <v>13517</v>
      </c>
      <c r="B3382" t="s">
        <v>13518</v>
      </c>
      <c r="C3382" t="s">
        <v>13519</v>
      </c>
      <c r="D3382" t="s">
        <v>13519</v>
      </c>
      <c r="E3382" t="s">
        <v>13520</v>
      </c>
      <c r="F3382">
        <v>2</v>
      </c>
      <c r="G3382">
        <v>6.27073449309247</v>
      </c>
      <c r="H3382">
        <v>6.4995541302996296</v>
      </c>
      <c r="I3382">
        <v>6.6125677662933704</v>
      </c>
      <c r="J3382">
        <v>6.2059320150829098</v>
      </c>
      <c r="K3382">
        <v>6.3929527556801498</v>
      </c>
      <c r="L3382">
        <v>6.7131596528540198</v>
      </c>
      <c r="M3382">
        <v>6.6458457364594601</v>
      </c>
      <c r="N3382">
        <v>7.1969610652100497</v>
      </c>
      <c r="O3382">
        <v>6.3971971011921003</v>
      </c>
      <c r="P3382">
        <v>6.7372298025509201</v>
      </c>
      <c r="Q3382">
        <v>0.34003270135882302</v>
      </c>
      <c r="R3382">
        <v>0.15240978487161599</v>
      </c>
      <c r="S3382">
        <f t="shared" si="52"/>
        <v>0.81698714992992028</v>
      </c>
      <c r="T3382" t="s">
        <v>20017</v>
      </c>
    </row>
    <row r="3383" spans="1:20" x14ac:dyDescent="0.75">
      <c r="A3383" t="s">
        <v>13521</v>
      </c>
      <c r="B3383" t="s">
        <v>13522</v>
      </c>
      <c r="C3383" t="s">
        <v>13523</v>
      </c>
      <c r="D3383" t="s">
        <v>13525</v>
      </c>
      <c r="E3383" t="s">
        <v>13524</v>
      </c>
      <c r="F3383">
        <v>2</v>
      </c>
      <c r="G3383">
        <v>7.23183557554231</v>
      </c>
      <c r="H3383">
        <v>7.3331911376507</v>
      </c>
      <c r="I3383">
        <v>7.5694455209357203</v>
      </c>
      <c r="J3383">
        <v>7.3213779625273698</v>
      </c>
      <c r="K3383">
        <v>6.2899948786369899</v>
      </c>
      <c r="L3383">
        <v>7.0211132327693804</v>
      </c>
      <c r="M3383">
        <v>6.7102829744355601</v>
      </c>
      <c r="N3383">
        <v>8.0528668832321699</v>
      </c>
      <c r="O3383">
        <v>7.3639625491640297</v>
      </c>
      <c r="P3383">
        <v>7.0185644922685304</v>
      </c>
      <c r="Q3383">
        <v>-0.34539805689549802</v>
      </c>
      <c r="R3383">
        <v>0.35424689440993701</v>
      </c>
      <c r="S3383">
        <f t="shared" si="52"/>
        <v>0.45069394841018279</v>
      </c>
      <c r="T3383" t="s">
        <v>20015</v>
      </c>
    </row>
    <row r="3384" spans="1:20" x14ac:dyDescent="0.75">
      <c r="A3384" t="s">
        <v>13526</v>
      </c>
      <c r="B3384" t="s">
        <v>13527</v>
      </c>
      <c r="C3384" t="s">
        <v>13528</v>
      </c>
      <c r="D3384" t="s">
        <v>13528</v>
      </c>
      <c r="E3384" t="s">
        <v>13529</v>
      </c>
      <c r="F3384">
        <v>2</v>
      </c>
      <c r="G3384">
        <v>5.2593515882524802</v>
      </c>
      <c r="H3384">
        <v>5.3136775797134499</v>
      </c>
      <c r="I3384">
        <v>5.79639269322446</v>
      </c>
      <c r="J3384">
        <v>5.5294992708660899</v>
      </c>
      <c r="K3384">
        <v>5.2353288087917198</v>
      </c>
      <c r="L3384">
        <v>5.7597763575423198</v>
      </c>
      <c r="M3384">
        <v>5.5325476224674102</v>
      </c>
      <c r="N3384">
        <v>4.5700742739544804</v>
      </c>
      <c r="O3384">
        <v>5.4747302830141198</v>
      </c>
      <c r="P3384">
        <v>5.2744317656889796</v>
      </c>
      <c r="Q3384">
        <v>-0.20029851732513601</v>
      </c>
      <c r="R3384">
        <v>0.42385546588407902</v>
      </c>
      <c r="S3384">
        <f t="shared" si="52"/>
        <v>0.37278221196877348</v>
      </c>
      <c r="T3384" t="s">
        <v>20015</v>
      </c>
    </row>
    <row r="3385" spans="1:20" x14ac:dyDescent="0.75">
      <c r="A3385" t="s">
        <v>13530</v>
      </c>
      <c r="B3385" t="s">
        <v>13531</v>
      </c>
      <c r="C3385" t="s">
        <v>13532</v>
      </c>
      <c r="D3385" t="s">
        <v>13532</v>
      </c>
      <c r="E3385" t="s">
        <v>13533</v>
      </c>
      <c r="F3385">
        <v>1</v>
      </c>
      <c r="G3385">
        <v>6.2970079492748399</v>
      </c>
      <c r="H3385">
        <v>6.0074713635389099</v>
      </c>
      <c r="I3385">
        <v>6.3521211327545899</v>
      </c>
      <c r="J3385">
        <v>6.4806028102001898</v>
      </c>
      <c r="K3385">
        <v>4.7832732936655704</v>
      </c>
      <c r="L3385">
        <v>4.6851945073043799</v>
      </c>
      <c r="M3385">
        <v>4.8717795930042103</v>
      </c>
      <c r="N3385">
        <v>3.4311415353611801</v>
      </c>
      <c r="O3385">
        <v>6.2843008139421297</v>
      </c>
      <c r="P3385">
        <v>4.4428472323338299</v>
      </c>
      <c r="Q3385">
        <v>-1.84145358160829</v>
      </c>
      <c r="R3385">
        <v>7.6641097424412098E-3</v>
      </c>
      <c r="S3385">
        <f t="shared" si="52"/>
        <v>2.1155382852192535</v>
      </c>
      <c r="T3385" t="s">
        <v>20015</v>
      </c>
    </row>
    <row r="3386" spans="1:20" x14ac:dyDescent="0.75">
      <c r="A3386" t="s">
        <v>13534</v>
      </c>
      <c r="B3386" t="s">
        <v>13535</v>
      </c>
      <c r="C3386" t="s">
        <v>13536</v>
      </c>
      <c r="D3386" t="s">
        <v>13536</v>
      </c>
      <c r="E3386" t="s">
        <v>13537</v>
      </c>
      <c r="F3386">
        <v>5</v>
      </c>
      <c r="G3386">
        <v>8.5377192763277101</v>
      </c>
      <c r="H3386">
        <v>8.7902768082607103</v>
      </c>
      <c r="I3386">
        <v>8.6140472299641893</v>
      </c>
      <c r="J3386">
        <v>8.7127195761973599</v>
      </c>
      <c r="K3386">
        <v>8.6614360850776997</v>
      </c>
      <c r="L3386">
        <v>8.9624420198439694</v>
      </c>
      <c r="M3386">
        <v>8.7670323560992696</v>
      </c>
      <c r="N3386">
        <v>6.8770693622950301</v>
      </c>
      <c r="O3386">
        <v>8.6636907226874893</v>
      </c>
      <c r="P3386">
        <v>8.3169949558289993</v>
      </c>
      <c r="Q3386">
        <v>-0.34669576685849501</v>
      </c>
      <c r="R3386">
        <v>0.420195044160942</v>
      </c>
      <c r="S3386">
        <f t="shared" si="52"/>
        <v>0.37654907402965754</v>
      </c>
      <c r="T3386" t="s">
        <v>20016</v>
      </c>
    </row>
    <row r="3387" spans="1:20" x14ac:dyDescent="0.75">
      <c r="A3387" t="s">
        <v>13538</v>
      </c>
      <c r="B3387" t="s">
        <v>13539</v>
      </c>
      <c r="C3387" t="s">
        <v>13540</v>
      </c>
      <c r="D3387" t="s">
        <v>13540</v>
      </c>
      <c r="E3387" t="s">
        <v>13541</v>
      </c>
      <c r="F3387">
        <v>3</v>
      </c>
      <c r="G3387">
        <v>6.3644883893601598</v>
      </c>
      <c r="H3387">
        <v>6.7552214207023704</v>
      </c>
      <c r="I3387">
        <v>6.5143795231087296</v>
      </c>
      <c r="J3387">
        <v>6.5259952348490202</v>
      </c>
      <c r="K3387">
        <v>7.1777882626551897</v>
      </c>
      <c r="L3387">
        <v>7.0460107803848002</v>
      </c>
      <c r="M3387">
        <v>6.9923719070101704</v>
      </c>
      <c r="N3387">
        <v>6.0732696938404702</v>
      </c>
      <c r="O3387">
        <v>6.5400211420050702</v>
      </c>
      <c r="P3387">
        <v>6.8223601609726598</v>
      </c>
      <c r="Q3387">
        <v>0.28233901896758801</v>
      </c>
      <c r="R3387">
        <v>0.30506419011199098</v>
      </c>
      <c r="S3387">
        <f t="shared" si="52"/>
        <v>0.51560876892104845</v>
      </c>
      <c r="T3387" t="s">
        <v>20016</v>
      </c>
    </row>
    <row r="3388" spans="1:20" x14ac:dyDescent="0.75">
      <c r="A3388" t="s">
        <v>13542</v>
      </c>
      <c r="B3388" t="s">
        <v>13543</v>
      </c>
      <c r="C3388" t="s">
        <v>13544</v>
      </c>
      <c r="D3388" t="s">
        <v>13544</v>
      </c>
      <c r="E3388" t="s">
        <v>13545</v>
      </c>
      <c r="F3388">
        <v>2</v>
      </c>
      <c r="G3388">
        <v>7.5953693862264799</v>
      </c>
      <c r="H3388">
        <v>7.6817795405767901</v>
      </c>
      <c r="I3388">
        <v>8.0087423391134198</v>
      </c>
      <c r="J3388">
        <v>8.07251316278745</v>
      </c>
      <c r="K3388">
        <v>7.8212254941916202</v>
      </c>
      <c r="L3388">
        <v>8.1347907985464296</v>
      </c>
      <c r="M3388">
        <v>7.9976875814875097</v>
      </c>
      <c r="N3388">
        <v>8.1440718695157894</v>
      </c>
      <c r="O3388">
        <v>7.8396011071760299</v>
      </c>
      <c r="P3388">
        <v>8.0244439359353397</v>
      </c>
      <c r="Q3388">
        <v>0.18484282875930699</v>
      </c>
      <c r="R3388">
        <v>0.23722946931514899</v>
      </c>
      <c r="S3388">
        <f t="shared" si="52"/>
        <v>0.62483136266866257</v>
      </c>
      <c r="T3388" t="s">
        <v>20015</v>
      </c>
    </row>
    <row r="3389" spans="1:20" x14ac:dyDescent="0.75">
      <c r="A3389" t="s">
        <v>13546</v>
      </c>
      <c r="B3389" t="s">
        <v>13547</v>
      </c>
      <c r="C3389" t="s">
        <v>13548</v>
      </c>
      <c r="D3389" t="s">
        <v>13548</v>
      </c>
      <c r="E3389" t="s">
        <v>13549</v>
      </c>
      <c r="F3389">
        <v>1</v>
      </c>
      <c r="G3389">
        <v>4.0417160917978903</v>
      </c>
      <c r="H3389">
        <v>4.2178510968111302</v>
      </c>
      <c r="I3389">
        <v>3.69493589423511</v>
      </c>
      <c r="J3389">
        <v>4.2679027921810304</v>
      </c>
      <c r="K3389">
        <v>4.7915796792816803</v>
      </c>
      <c r="L3389">
        <v>4.6636463353959599</v>
      </c>
      <c r="M3389">
        <v>4.3978987733420798</v>
      </c>
      <c r="N3389">
        <v>4.3383388346848104</v>
      </c>
      <c r="O3389">
        <v>4.05560146875629</v>
      </c>
      <c r="P3389">
        <v>4.5478659056761304</v>
      </c>
      <c r="Q3389">
        <v>0.49226443691984301</v>
      </c>
      <c r="R3389">
        <v>4.9278019586507002E-2</v>
      </c>
      <c r="S3389">
        <f t="shared" si="52"/>
        <v>1.3073467541702222</v>
      </c>
      <c r="T3389" t="s">
        <v>20015</v>
      </c>
    </row>
    <row r="3390" spans="1:20" x14ac:dyDescent="0.75">
      <c r="A3390" t="s">
        <v>13550</v>
      </c>
      <c r="B3390" t="s">
        <v>13551</v>
      </c>
      <c r="C3390" t="s">
        <v>13552</v>
      </c>
      <c r="D3390" t="s">
        <v>13552</v>
      </c>
      <c r="E3390" t="s">
        <v>13553</v>
      </c>
      <c r="F3390">
        <v>4</v>
      </c>
      <c r="G3390">
        <v>6.4382412783023204</v>
      </c>
      <c r="H3390">
        <v>6.4325602732327098</v>
      </c>
      <c r="I3390">
        <v>6.3368171576955596</v>
      </c>
      <c r="J3390">
        <v>6.3161113402695097</v>
      </c>
      <c r="K3390">
        <v>6.4149338018461002</v>
      </c>
      <c r="L3390">
        <v>6.1308999898932104</v>
      </c>
      <c r="M3390">
        <v>6.1232895833705197</v>
      </c>
      <c r="N3390">
        <v>5.55288731024726</v>
      </c>
      <c r="O3390">
        <v>6.38093251237503</v>
      </c>
      <c r="P3390">
        <v>6.0555026713392701</v>
      </c>
      <c r="Q3390">
        <v>-0.32542984103575601</v>
      </c>
      <c r="R3390">
        <v>0.15093717277486901</v>
      </c>
      <c r="S3390">
        <f t="shared" si="52"/>
        <v>0.82120378909864822</v>
      </c>
      <c r="T3390" t="s">
        <v>20015</v>
      </c>
    </row>
    <row r="3391" spans="1:20" x14ac:dyDescent="0.75">
      <c r="A3391" t="s">
        <v>13554</v>
      </c>
      <c r="B3391" t="s">
        <v>13555</v>
      </c>
      <c r="C3391" t="s">
        <v>13556</v>
      </c>
      <c r="D3391" t="s">
        <v>13556</v>
      </c>
      <c r="E3391" t="s">
        <v>13557</v>
      </c>
      <c r="F3391">
        <v>8</v>
      </c>
      <c r="G3391">
        <v>9.4716122221066108</v>
      </c>
      <c r="H3391">
        <v>9.4233008322551797</v>
      </c>
      <c r="I3391">
        <v>9.3027942650088793</v>
      </c>
      <c r="J3391">
        <v>9.3817808572865609</v>
      </c>
      <c r="K3391">
        <v>9.1592608366461796</v>
      </c>
      <c r="L3391">
        <v>9.0444897493829295</v>
      </c>
      <c r="M3391">
        <v>9.1800931462616404</v>
      </c>
      <c r="N3391">
        <v>9.8913796920426496</v>
      </c>
      <c r="O3391">
        <v>9.3948720441643108</v>
      </c>
      <c r="P3391">
        <v>9.3188058560833493</v>
      </c>
      <c r="Q3391">
        <v>-7.6066188080959607E-2</v>
      </c>
      <c r="R3391">
        <v>0.53636283185840705</v>
      </c>
      <c r="S3391">
        <f t="shared" si="52"/>
        <v>0.2705413249257218</v>
      </c>
      <c r="T3391" t="s">
        <v>20016</v>
      </c>
    </row>
    <row r="3392" spans="1:20" x14ac:dyDescent="0.75">
      <c r="A3392" t="s">
        <v>13558</v>
      </c>
      <c r="B3392" t="s">
        <v>13559</v>
      </c>
      <c r="C3392" t="s">
        <v>13560</v>
      </c>
      <c r="D3392" t="s">
        <v>13560</v>
      </c>
      <c r="E3392" t="s">
        <v>13561</v>
      </c>
      <c r="F3392">
        <v>2</v>
      </c>
      <c r="G3392">
        <v>8.6592288667282205</v>
      </c>
      <c r="H3392">
        <v>8.7746421240522299</v>
      </c>
      <c r="I3392">
        <v>8.7633053338100702</v>
      </c>
      <c r="J3392">
        <v>8.7730237864995502</v>
      </c>
      <c r="K3392">
        <v>8.2061694493466195</v>
      </c>
      <c r="L3392">
        <v>8.0627585370877792</v>
      </c>
      <c r="M3392">
        <v>8.0630930275311599</v>
      </c>
      <c r="N3392">
        <v>7.4242418865775202</v>
      </c>
      <c r="O3392">
        <v>8.7425500277725199</v>
      </c>
      <c r="P3392">
        <v>7.9390657251357704</v>
      </c>
      <c r="Q3392">
        <v>-0.80348430263674597</v>
      </c>
      <c r="R3392">
        <v>1.26052014995313E-2</v>
      </c>
      <c r="S3392">
        <f t="shared" si="52"/>
        <v>1.899450207549209</v>
      </c>
      <c r="T3392" t="s">
        <v>20015</v>
      </c>
    </row>
    <row r="3393" spans="1:20" x14ac:dyDescent="0.75">
      <c r="A3393" t="s">
        <v>13562</v>
      </c>
      <c r="B3393" t="s">
        <v>13563</v>
      </c>
      <c r="C3393" t="s">
        <v>13564</v>
      </c>
      <c r="D3393" t="s">
        <v>13564</v>
      </c>
      <c r="E3393" t="s">
        <v>13565</v>
      </c>
      <c r="F3393">
        <v>3</v>
      </c>
      <c r="G3393">
        <v>7.3669603563519601</v>
      </c>
      <c r="H3393">
        <v>7.5058829923454402</v>
      </c>
      <c r="I3393">
        <v>7.3395917195426099</v>
      </c>
      <c r="J3393">
        <v>7.2740472914168999</v>
      </c>
      <c r="K3393">
        <v>6.8652507455238796</v>
      </c>
      <c r="L3393">
        <v>7.31416175942518</v>
      </c>
      <c r="M3393">
        <v>7.1939885255439098</v>
      </c>
      <c r="N3393">
        <v>5.7412269667005598</v>
      </c>
      <c r="O3393">
        <v>7.3716205899142304</v>
      </c>
      <c r="P3393">
        <v>6.7786569992983896</v>
      </c>
      <c r="Q3393">
        <v>-0.59296359061584103</v>
      </c>
      <c r="R3393">
        <v>0.17275033377837101</v>
      </c>
      <c r="S3393">
        <f t="shared" si="52"/>
        <v>0.76258110483385277</v>
      </c>
      <c r="T3393" t="s">
        <v>20015</v>
      </c>
    </row>
    <row r="3394" spans="1:20" x14ac:dyDescent="0.75">
      <c r="A3394" t="s">
        <v>13566</v>
      </c>
      <c r="B3394" t="s">
        <v>13567</v>
      </c>
      <c r="C3394" t="s">
        <v>13568</v>
      </c>
      <c r="D3394" t="s">
        <v>13568</v>
      </c>
      <c r="E3394" t="s">
        <v>13569</v>
      </c>
      <c r="F3394">
        <v>1</v>
      </c>
      <c r="G3394">
        <v>5.0413831790193999</v>
      </c>
      <c r="H3394">
        <v>4.8547786404751596</v>
      </c>
      <c r="I3394">
        <v>4.7556353723832103</v>
      </c>
      <c r="J3394">
        <v>4.7633372068295401</v>
      </c>
      <c r="K3394">
        <v>4.60666726153074</v>
      </c>
      <c r="L3394">
        <v>5.0483233865378097</v>
      </c>
      <c r="M3394">
        <v>4.81677888038499</v>
      </c>
      <c r="N3394">
        <v>3.87394112608087</v>
      </c>
      <c r="O3394">
        <v>4.8537835996768299</v>
      </c>
      <c r="P3394">
        <v>4.5864276636336001</v>
      </c>
      <c r="Q3394">
        <v>-0.267355936043225</v>
      </c>
      <c r="R3394">
        <v>0.31913277673040602</v>
      </c>
      <c r="S3394">
        <f t="shared" si="52"/>
        <v>0.4960285890307749</v>
      </c>
      <c r="T3394" t="s">
        <v>20015</v>
      </c>
    </row>
    <row r="3395" spans="1:20" x14ac:dyDescent="0.75">
      <c r="A3395" t="s">
        <v>13570</v>
      </c>
      <c r="B3395" t="s">
        <v>13571</v>
      </c>
      <c r="C3395" t="s">
        <v>13572</v>
      </c>
      <c r="D3395" t="s">
        <v>13572</v>
      </c>
      <c r="E3395" t="s">
        <v>13573</v>
      </c>
      <c r="F3395">
        <v>5</v>
      </c>
      <c r="G3395">
        <v>7.88114455833664</v>
      </c>
      <c r="H3395">
        <v>8.0182502618604605</v>
      </c>
      <c r="I3395">
        <v>8.0949274770720496</v>
      </c>
      <c r="J3395">
        <v>7.7737260581277896</v>
      </c>
      <c r="K3395">
        <v>7.0543384088982304</v>
      </c>
      <c r="L3395">
        <v>7.73423541717007</v>
      </c>
      <c r="M3395">
        <v>7.4742819009324499</v>
      </c>
      <c r="N3395">
        <v>8.7476122996754793</v>
      </c>
      <c r="O3395">
        <v>7.9420120888492303</v>
      </c>
      <c r="P3395">
        <v>7.7526170066690598</v>
      </c>
      <c r="Q3395">
        <v>-0.189395082180177</v>
      </c>
      <c r="R3395">
        <v>0.48788059701492498</v>
      </c>
      <c r="S3395">
        <f t="shared" si="52"/>
        <v>0.31168645341245443</v>
      </c>
      <c r="T3395" t="s">
        <v>20017</v>
      </c>
    </row>
    <row r="3396" spans="1:20" x14ac:dyDescent="0.75">
      <c r="A3396" t="s">
        <v>13574</v>
      </c>
      <c r="B3396" t="s">
        <v>13575</v>
      </c>
      <c r="C3396" t="s">
        <v>13576</v>
      </c>
      <c r="D3396" t="s">
        <v>13576</v>
      </c>
      <c r="E3396" t="s">
        <v>13577</v>
      </c>
      <c r="F3396">
        <v>1</v>
      </c>
      <c r="G3396">
        <v>6.5214591075727197</v>
      </c>
      <c r="H3396">
        <v>6.4701805398409098</v>
      </c>
      <c r="I3396">
        <v>6.1575349029964599</v>
      </c>
      <c r="J3396">
        <v>6.4032557907383403</v>
      </c>
      <c r="K3396">
        <v>6.6871866946320804</v>
      </c>
      <c r="L3396">
        <v>6.6977043292564398</v>
      </c>
      <c r="M3396">
        <v>6.6263325368704598</v>
      </c>
      <c r="N3396">
        <v>5.9139257886575498</v>
      </c>
      <c r="O3396">
        <v>6.3881075852871101</v>
      </c>
      <c r="P3396">
        <v>6.4812873373541304</v>
      </c>
      <c r="Q3396">
        <v>9.3179752067023003E-2</v>
      </c>
      <c r="R3396">
        <v>0.51301897447481304</v>
      </c>
      <c r="S3396">
        <f t="shared" ref="S3396:S3459" si="53">-LOG10(R3396)</f>
        <v>0.28986657181349551</v>
      </c>
      <c r="T3396" t="s">
        <v>20016</v>
      </c>
    </row>
    <row r="3397" spans="1:20" x14ac:dyDescent="0.75">
      <c r="A3397" t="s">
        <v>13578</v>
      </c>
      <c r="B3397" t="s">
        <v>13579</v>
      </c>
      <c r="C3397" t="s">
        <v>13580</v>
      </c>
      <c r="D3397" t="s">
        <v>13580</v>
      </c>
      <c r="E3397" t="s">
        <v>13581</v>
      </c>
      <c r="F3397">
        <v>1</v>
      </c>
      <c r="G3397">
        <v>6.3071825903038601</v>
      </c>
      <c r="H3397">
        <v>6.0774951066648297</v>
      </c>
      <c r="I3397">
        <v>5.8553294734269601</v>
      </c>
      <c r="J3397">
        <v>5.9992874934090104</v>
      </c>
      <c r="K3397">
        <v>5.9738087027701603</v>
      </c>
      <c r="L3397">
        <v>5.7443548774117401</v>
      </c>
      <c r="M3397">
        <v>5.8568537602905604</v>
      </c>
      <c r="N3397">
        <v>6.2893512732010297</v>
      </c>
      <c r="O3397">
        <v>6.0598236659511704</v>
      </c>
      <c r="P3397">
        <v>5.9660921534183702</v>
      </c>
      <c r="Q3397">
        <v>-9.3731512532794797E-2</v>
      </c>
      <c r="R3397">
        <v>0.45092368045649001</v>
      </c>
      <c r="S3397">
        <f t="shared" si="53"/>
        <v>0.34589695692777012</v>
      </c>
      <c r="T3397" t="s">
        <v>20016</v>
      </c>
    </row>
    <row r="3398" spans="1:20" x14ac:dyDescent="0.75">
      <c r="A3398" t="s">
        <v>13582</v>
      </c>
      <c r="B3398" t="s">
        <v>13583</v>
      </c>
      <c r="C3398" t="s">
        <v>13584</v>
      </c>
      <c r="D3398" t="s">
        <v>13584</v>
      </c>
      <c r="E3398" t="s">
        <v>13585</v>
      </c>
      <c r="F3398">
        <v>6</v>
      </c>
      <c r="G3398">
        <v>6.3937182176853398</v>
      </c>
      <c r="H3398">
        <v>6.6180227638614797</v>
      </c>
      <c r="I3398">
        <v>6.7756431998372602</v>
      </c>
      <c r="J3398">
        <v>6.5770586650703802</v>
      </c>
      <c r="K3398">
        <v>8.86823918687187</v>
      </c>
      <c r="L3398">
        <v>8.9209155307367798</v>
      </c>
      <c r="M3398">
        <v>8.8639229681224805</v>
      </c>
      <c r="N3398">
        <v>8.3580533419963903</v>
      </c>
      <c r="O3398">
        <v>6.5911107116136201</v>
      </c>
      <c r="P3398">
        <v>8.7527827569318806</v>
      </c>
      <c r="Q3398">
        <v>2.1616720453182601</v>
      </c>
      <c r="R3398" s="1">
        <v>2.3514871794871699E-4</v>
      </c>
      <c r="S3398">
        <f t="shared" si="53"/>
        <v>3.6286573847227732</v>
      </c>
      <c r="T3398" t="s">
        <v>20018</v>
      </c>
    </row>
    <row r="3399" spans="1:20" x14ac:dyDescent="0.75">
      <c r="A3399" t="s">
        <v>13586</v>
      </c>
      <c r="B3399" t="s">
        <v>13587</v>
      </c>
      <c r="C3399" t="s">
        <v>13588</v>
      </c>
      <c r="D3399" t="s">
        <v>13588</v>
      </c>
      <c r="E3399" t="s">
        <v>13589</v>
      </c>
      <c r="F3399">
        <v>4</v>
      </c>
      <c r="G3399">
        <v>8.3068363886808108</v>
      </c>
      <c r="H3399">
        <v>8.6757065678080707</v>
      </c>
      <c r="I3399">
        <v>8.5431439825336604</v>
      </c>
      <c r="J3399">
        <v>8.6412931306886698</v>
      </c>
      <c r="K3399">
        <v>8.4309250091937198</v>
      </c>
      <c r="L3399">
        <v>8.5491878327530504</v>
      </c>
      <c r="M3399">
        <v>8.4770701411921401</v>
      </c>
      <c r="N3399">
        <v>7.8827714190567404</v>
      </c>
      <c r="O3399">
        <v>8.5417450174278002</v>
      </c>
      <c r="P3399">
        <v>8.3349886005489093</v>
      </c>
      <c r="Q3399">
        <v>-0.20675641687889201</v>
      </c>
      <c r="R3399">
        <v>0.27096263548202998</v>
      </c>
      <c r="S3399">
        <f t="shared" si="53"/>
        <v>0.56709059223537595</v>
      </c>
      <c r="T3399" t="s">
        <v>20016</v>
      </c>
    </row>
    <row r="3400" spans="1:20" x14ac:dyDescent="0.75">
      <c r="A3400" t="s">
        <v>13590</v>
      </c>
      <c r="B3400" t="s">
        <v>13591</v>
      </c>
      <c r="C3400" t="s">
        <v>13592</v>
      </c>
      <c r="D3400" t="s">
        <v>13592</v>
      </c>
      <c r="E3400" t="s">
        <v>13593</v>
      </c>
      <c r="F3400">
        <v>2</v>
      </c>
      <c r="G3400">
        <v>6.3200116448952697</v>
      </c>
      <c r="H3400">
        <v>6.5126361821036998</v>
      </c>
      <c r="I3400">
        <v>6.70003737207883</v>
      </c>
      <c r="J3400">
        <v>6.46432682798019</v>
      </c>
      <c r="K3400">
        <v>6.5225328848371102</v>
      </c>
      <c r="L3400">
        <v>7.0308436693897098</v>
      </c>
      <c r="M3400">
        <v>6.6755760264877804</v>
      </c>
      <c r="N3400">
        <v>7.1314865956296298</v>
      </c>
      <c r="O3400">
        <v>6.4992530067644996</v>
      </c>
      <c r="P3400">
        <v>6.84010979408606</v>
      </c>
      <c r="Q3400">
        <v>0.34085678732156099</v>
      </c>
      <c r="R3400">
        <v>0.11152920284135701</v>
      </c>
      <c r="S3400">
        <f t="shared" si="53"/>
        <v>0.95261140192254679</v>
      </c>
      <c r="T3400" t="s">
        <v>20015</v>
      </c>
    </row>
    <row r="3401" spans="1:20" x14ac:dyDescent="0.75">
      <c r="A3401" t="s">
        <v>13594</v>
      </c>
      <c r="B3401" t="s">
        <v>13595</v>
      </c>
      <c r="C3401" t="s">
        <v>13596</v>
      </c>
      <c r="D3401" t="s">
        <v>13596</v>
      </c>
      <c r="E3401" t="s">
        <v>13597</v>
      </c>
      <c r="F3401">
        <v>6</v>
      </c>
      <c r="G3401">
        <v>8.8563477112603692</v>
      </c>
      <c r="H3401">
        <v>8.7199774162713197</v>
      </c>
      <c r="I3401">
        <v>8.8191444473605003</v>
      </c>
      <c r="J3401">
        <v>8.8731241617215399</v>
      </c>
      <c r="K3401">
        <v>8.2798287678253306</v>
      </c>
      <c r="L3401">
        <v>8.2268793672870295</v>
      </c>
      <c r="M3401">
        <v>8.0902500647347608</v>
      </c>
      <c r="N3401">
        <v>8.8724040128953803</v>
      </c>
      <c r="O3401">
        <v>8.8171484341534292</v>
      </c>
      <c r="P3401">
        <v>8.3673405531856293</v>
      </c>
      <c r="Q3401">
        <v>-0.44980788096780799</v>
      </c>
      <c r="R3401">
        <v>6.9149159663865506E-2</v>
      </c>
      <c r="S3401">
        <f t="shared" si="53"/>
        <v>1.1602130932923957</v>
      </c>
      <c r="T3401" t="s">
        <v>20015</v>
      </c>
    </row>
    <row r="3402" spans="1:20" x14ac:dyDescent="0.75">
      <c r="A3402" t="s">
        <v>13598</v>
      </c>
      <c r="B3402" t="s">
        <v>13599</v>
      </c>
      <c r="C3402" t="s">
        <v>13600</v>
      </c>
      <c r="D3402" t="s">
        <v>13600</v>
      </c>
      <c r="E3402" t="s">
        <v>13601</v>
      </c>
      <c r="F3402">
        <v>1</v>
      </c>
      <c r="G3402">
        <v>2.6950005052066301</v>
      </c>
      <c r="H3402">
        <v>2.33405334415552</v>
      </c>
      <c r="I3402">
        <v>3.2012982387220998</v>
      </c>
      <c r="J3402">
        <v>2.6858437413604501</v>
      </c>
      <c r="K3402">
        <v>2.5777744291772802</v>
      </c>
      <c r="L3402">
        <v>3.2605676942223498</v>
      </c>
      <c r="M3402">
        <v>3.0751355358949302</v>
      </c>
      <c r="N3402">
        <v>3.3369117518129001</v>
      </c>
      <c r="O3402">
        <v>2.72904895736117</v>
      </c>
      <c r="P3402">
        <v>3.06259735277686</v>
      </c>
      <c r="Q3402">
        <v>0.33354839541569198</v>
      </c>
      <c r="R3402">
        <v>0.22986048604860401</v>
      </c>
      <c r="S3402">
        <f t="shared" si="53"/>
        <v>0.63853567930036526</v>
      </c>
      <c r="T3402" t="s">
        <v>20015</v>
      </c>
    </row>
    <row r="3403" spans="1:20" x14ac:dyDescent="0.75">
      <c r="A3403" t="s">
        <v>13602</v>
      </c>
      <c r="B3403" t="s">
        <v>13603</v>
      </c>
      <c r="C3403" t="s">
        <v>13604</v>
      </c>
      <c r="D3403" t="s">
        <v>13604</v>
      </c>
      <c r="E3403" t="s">
        <v>13605</v>
      </c>
      <c r="F3403">
        <v>3</v>
      </c>
      <c r="G3403">
        <v>8.1531821274409708</v>
      </c>
      <c r="H3403">
        <v>7.8084043585440304</v>
      </c>
      <c r="I3403">
        <v>7.37281283491245</v>
      </c>
      <c r="J3403">
        <v>7.4947196068250896</v>
      </c>
      <c r="K3403">
        <v>8.0487266220848195</v>
      </c>
      <c r="L3403">
        <v>7.7867597012672496</v>
      </c>
      <c r="M3403">
        <v>7.8134284893194899</v>
      </c>
      <c r="N3403">
        <v>8.4375897990114606</v>
      </c>
      <c r="O3403">
        <v>7.7072797319306403</v>
      </c>
      <c r="P3403">
        <v>8.02162615292076</v>
      </c>
      <c r="Q3403">
        <v>0.314346420990119</v>
      </c>
      <c r="R3403">
        <v>0.22768373493975899</v>
      </c>
      <c r="S3403">
        <f t="shared" si="53"/>
        <v>0.64266799300459376</v>
      </c>
      <c r="T3403" t="s">
        <v>20015</v>
      </c>
    </row>
    <row r="3404" spans="1:20" x14ac:dyDescent="0.75">
      <c r="A3404" t="s">
        <v>13606</v>
      </c>
      <c r="B3404" t="s">
        <v>13607</v>
      </c>
      <c r="C3404" t="s">
        <v>13608</v>
      </c>
      <c r="D3404" t="s">
        <v>13608</v>
      </c>
      <c r="E3404" t="s">
        <v>13609</v>
      </c>
      <c r="F3404">
        <v>2</v>
      </c>
      <c r="G3404">
        <v>7.5621202861376098</v>
      </c>
      <c r="H3404">
        <v>6.9436049113661404</v>
      </c>
      <c r="I3404">
        <v>6.0086415089319498</v>
      </c>
      <c r="J3404">
        <v>6.4194799016086899</v>
      </c>
      <c r="K3404">
        <v>7.3326273839021097</v>
      </c>
      <c r="L3404">
        <v>7.0951754584609699</v>
      </c>
      <c r="M3404">
        <v>6.8259000821573901</v>
      </c>
      <c r="N3404">
        <v>6.37653349809072</v>
      </c>
      <c r="O3404">
        <v>6.7334616520111004</v>
      </c>
      <c r="P3404">
        <v>6.9075591056528003</v>
      </c>
      <c r="Q3404">
        <v>0.17409745364169901</v>
      </c>
      <c r="R3404">
        <v>0.51688513513513501</v>
      </c>
      <c r="S3404">
        <f t="shared" si="53"/>
        <v>0.28660595733049615</v>
      </c>
      <c r="T3404" t="s">
        <v>20015</v>
      </c>
    </row>
    <row r="3405" spans="1:20" x14ac:dyDescent="0.75">
      <c r="A3405" t="s">
        <v>13610</v>
      </c>
      <c r="B3405" t="s">
        <v>13611</v>
      </c>
      <c r="C3405" t="s">
        <v>13612</v>
      </c>
      <c r="D3405" t="s">
        <v>13612</v>
      </c>
      <c r="E3405" t="s">
        <v>13613</v>
      </c>
      <c r="F3405">
        <v>11</v>
      </c>
      <c r="G3405">
        <v>8.7641749490996599</v>
      </c>
      <c r="H3405">
        <v>8.8313990919346494</v>
      </c>
      <c r="I3405">
        <v>9.4170845605365194</v>
      </c>
      <c r="J3405">
        <v>9.4021508377945597</v>
      </c>
      <c r="K3405">
        <v>9.7671846805887306</v>
      </c>
      <c r="L3405">
        <v>9.4399243601133502</v>
      </c>
      <c r="M3405">
        <v>9.8745925819174296</v>
      </c>
      <c r="N3405">
        <v>7.3393422986392496</v>
      </c>
      <c r="O3405">
        <v>9.1037023598413498</v>
      </c>
      <c r="P3405">
        <v>9.1052609803146893</v>
      </c>
      <c r="Q3405">
        <v>1.5586204733430899E-3</v>
      </c>
      <c r="R3405">
        <v>0.68236746987951802</v>
      </c>
      <c r="S3405">
        <f t="shared" si="53"/>
        <v>0.16598168522354251</v>
      </c>
      <c r="T3405" t="s">
        <v>20020</v>
      </c>
    </row>
    <row r="3406" spans="1:20" x14ac:dyDescent="0.75">
      <c r="A3406" t="s">
        <v>13614</v>
      </c>
      <c r="B3406" t="s">
        <v>13615</v>
      </c>
      <c r="C3406" t="s">
        <v>13616</v>
      </c>
      <c r="D3406" t="s">
        <v>13616</v>
      </c>
      <c r="E3406" t="s">
        <v>13617</v>
      </c>
      <c r="F3406">
        <v>2</v>
      </c>
      <c r="G3406">
        <v>7.6019935812489896</v>
      </c>
      <c r="H3406">
        <v>7.7649578182076198</v>
      </c>
      <c r="I3406">
        <v>7.5738516494667198</v>
      </c>
      <c r="J3406">
        <v>7.6399990424293396</v>
      </c>
      <c r="K3406">
        <v>7.65368346379862</v>
      </c>
      <c r="L3406">
        <v>7.5959362370677104</v>
      </c>
      <c r="M3406">
        <v>7.6945598678009803</v>
      </c>
      <c r="N3406">
        <v>7.1147730381571703</v>
      </c>
      <c r="O3406">
        <v>7.6452005228381701</v>
      </c>
      <c r="P3406">
        <v>7.51473815170612</v>
      </c>
      <c r="Q3406">
        <v>-0.130462371132049</v>
      </c>
      <c r="R3406">
        <v>0.34697810789679401</v>
      </c>
      <c r="S3406">
        <f t="shared" si="53"/>
        <v>0.45969792555364603</v>
      </c>
      <c r="T3406" t="s">
        <v>20016</v>
      </c>
    </row>
    <row r="3407" spans="1:20" x14ac:dyDescent="0.75">
      <c r="A3407" t="s">
        <v>13618</v>
      </c>
      <c r="B3407" t="s">
        <v>13619</v>
      </c>
      <c r="C3407" t="s">
        <v>13620</v>
      </c>
      <c r="D3407" t="s">
        <v>13620</v>
      </c>
      <c r="E3407" t="s">
        <v>13621</v>
      </c>
      <c r="F3407">
        <v>4</v>
      </c>
      <c r="G3407">
        <v>7.3699462552657398</v>
      </c>
      <c r="H3407">
        <v>7.2391975260188399</v>
      </c>
      <c r="I3407">
        <v>7.3079384787555703</v>
      </c>
      <c r="J3407">
        <v>7.4228973352739196</v>
      </c>
      <c r="K3407">
        <v>6.93721490163409</v>
      </c>
      <c r="L3407">
        <v>7.2390256333651299</v>
      </c>
      <c r="M3407">
        <v>7.3816208156822203</v>
      </c>
      <c r="N3407">
        <v>7.3553246651285002</v>
      </c>
      <c r="O3407">
        <v>7.3349948988285201</v>
      </c>
      <c r="P3407">
        <v>7.2282965039524898</v>
      </c>
      <c r="Q3407">
        <v>-0.106698394876035</v>
      </c>
      <c r="R3407">
        <v>0.33190836653386402</v>
      </c>
      <c r="S3407">
        <f t="shared" si="53"/>
        <v>0.47898180003582674</v>
      </c>
      <c r="T3407" t="s">
        <v>20016</v>
      </c>
    </row>
    <row r="3408" spans="1:20" x14ac:dyDescent="0.75">
      <c r="A3408" t="s">
        <v>13622</v>
      </c>
      <c r="B3408" t="s">
        <v>13623</v>
      </c>
      <c r="C3408" t="s">
        <v>13624</v>
      </c>
      <c r="D3408" t="s">
        <v>13624</v>
      </c>
      <c r="E3408" t="s">
        <v>13625</v>
      </c>
      <c r="F3408">
        <v>8</v>
      </c>
      <c r="G3408">
        <v>8.1859804899390607</v>
      </c>
      <c r="H3408">
        <v>7.9909491894147697</v>
      </c>
      <c r="I3408">
        <v>8.1910641510331796</v>
      </c>
      <c r="J3408">
        <v>7.9607549497926602</v>
      </c>
      <c r="K3408">
        <v>7.1475407513649998</v>
      </c>
      <c r="L3408">
        <v>7.5881374421195096</v>
      </c>
      <c r="M3408">
        <v>7.3597495603223297</v>
      </c>
      <c r="N3408">
        <v>8.7295085862221296</v>
      </c>
      <c r="O3408">
        <v>8.08218719504492</v>
      </c>
      <c r="P3408">
        <v>7.7062340850072397</v>
      </c>
      <c r="Q3408">
        <v>-0.37595311003767501</v>
      </c>
      <c r="R3408">
        <v>0.30954545454545401</v>
      </c>
      <c r="S3408">
        <f t="shared" si="53"/>
        <v>0.50927556890942183</v>
      </c>
      <c r="T3408" t="s">
        <v>20017</v>
      </c>
    </row>
    <row r="3409" spans="1:20" x14ac:dyDescent="0.75">
      <c r="A3409" t="s">
        <v>13626</v>
      </c>
      <c r="B3409" t="s">
        <v>13627</v>
      </c>
      <c r="C3409" t="s">
        <v>13628</v>
      </c>
      <c r="D3409" t="s">
        <v>13628</v>
      </c>
      <c r="E3409" t="s">
        <v>13629</v>
      </c>
      <c r="F3409">
        <v>4</v>
      </c>
      <c r="G3409">
        <v>6.6018524831110899</v>
      </c>
      <c r="H3409">
        <v>7.2304336047584004</v>
      </c>
      <c r="I3409">
        <v>7.0666596958291903</v>
      </c>
      <c r="J3409">
        <v>6.9843842780596201</v>
      </c>
      <c r="K3409">
        <v>8.9540770504240896</v>
      </c>
      <c r="L3409">
        <v>9.1023143166607507</v>
      </c>
      <c r="M3409">
        <v>9.0787325729719495</v>
      </c>
      <c r="N3409">
        <v>8.8337787695357495</v>
      </c>
      <c r="O3409">
        <v>6.9708325154395796</v>
      </c>
      <c r="P3409">
        <v>8.9922256773981299</v>
      </c>
      <c r="Q3409">
        <v>2.0213931619585499</v>
      </c>
      <c r="R3409" s="1">
        <v>2.4446835937499999E-4</v>
      </c>
      <c r="S3409">
        <f t="shared" si="53"/>
        <v>3.6117773420129531</v>
      </c>
      <c r="T3409" t="s">
        <v>20018</v>
      </c>
    </row>
    <row r="3410" spans="1:20" x14ac:dyDescent="0.75">
      <c r="A3410" t="s">
        <v>13630</v>
      </c>
      <c r="B3410" t="s">
        <v>13631</v>
      </c>
      <c r="C3410" t="s">
        <v>13632</v>
      </c>
      <c r="D3410" t="s">
        <v>13632</v>
      </c>
      <c r="E3410" t="s">
        <v>13633</v>
      </c>
      <c r="F3410">
        <v>2</v>
      </c>
      <c r="G3410">
        <v>7.0924294586815</v>
      </c>
      <c r="H3410">
        <v>7.2047569709641897</v>
      </c>
      <c r="I3410">
        <v>7.4277821413473397</v>
      </c>
      <c r="J3410">
        <v>7.2762547073288903</v>
      </c>
      <c r="K3410">
        <v>5.5947694751691097</v>
      </c>
      <c r="L3410">
        <v>5.1787504890331197</v>
      </c>
      <c r="M3410">
        <v>5.2571124785381498</v>
      </c>
      <c r="N3410">
        <v>5.01652306263599</v>
      </c>
      <c r="O3410">
        <v>7.2503058195804799</v>
      </c>
      <c r="P3410">
        <v>5.2617888763440899</v>
      </c>
      <c r="Q3410">
        <v>-1.9885169432363801</v>
      </c>
      <c r="R3410" s="1">
        <v>2.3327236842105199E-4</v>
      </c>
      <c r="S3410">
        <f t="shared" si="53"/>
        <v>3.6321367012103694</v>
      </c>
      <c r="T3410" t="s">
        <v>20015</v>
      </c>
    </row>
    <row r="3411" spans="1:20" x14ac:dyDescent="0.75">
      <c r="A3411" t="s">
        <v>13634</v>
      </c>
      <c r="B3411" t="s">
        <v>13635</v>
      </c>
      <c r="C3411" t="s">
        <v>13636</v>
      </c>
      <c r="D3411" t="s">
        <v>13636</v>
      </c>
      <c r="E3411" t="s">
        <v>13637</v>
      </c>
      <c r="F3411">
        <v>7</v>
      </c>
      <c r="G3411">
        <v>7.8247042184018198</v>
      </c>
      <c r="H3411">
        <v>7.1488121127531397</v>
      </c>
      <c r="I3411">
        <v>6.4877242920852201</v>
      </c>
      <c r="J3411">
        <v>6.5620439445842598</v>
      </c>
      <c r="K3411">
        <v>8.1370423614378193</v>
      </c>
      <c r="L3411">
        <v>6.5580226735252403</v>
      </c>
      <c r="M3411">
        <v>7.5875600176407696</v>
      </c>
      <c r="N3411">
        <v>8.6281866884949494</v>
      </c>
      <c r="O3411">
        <v>7.0058211419561101</v>
      </c>
      <c r="P3411">
        <v>7.7277029352746904</v>
      </c>
      <c r="Q3411">
        <v>0.72188179331858404</v>
      </c>
      <c r="R3411">
        <v>0.23402409997024601</v>
      </c>
      <c r="S3411">
        <f t="shared" si="53"/>
        <v>0.63073941632853092</v>
      </c>
      <c r="T3411" t="s">
        <v>20019</v>
      </c>
    </row>
    <row r="3412" spans="1:20" x14ac:dyDescent="0.75">
      <c r="A3412" t="s">
        <v>13638</v>
      </c>
      <c r="B3412" t="s">
        <v>13639</v>
      </c>
      <c r="C3412" t="s">
        <v>13640</v>
      </c>
      <c r="D3412" t="s">
        <v>13640</v>
      </c>
      <c r="E3412" t="s">
        <v>13641</v>
      </c>
      <c r="F3412">
        <v>3</v>
      </c>
      <c r="G3412">
        <v>7.6700471793498002</v>
      </c>
      <c r="H3412">
        <v>7.6077519629850601</v>
      </c>
      <c r="I3412">
        <v>7.5356097631314496</v>
      </c>
      <c r="J3412">
        <v>7.3779826537101503</v>
      </c>
      <c r="K3412">
        <v>7.6047385344599201</v>
      </c>
      <c r="L3412">
        <v>7.5825183696183496</v>
      </c>
      <c r="M3412">
        <v>7.4961587201923399</v>
      </c>
      <c r="N3412">
        <v>8.5647249285813594</v>
      </c>
      <c r="O3412">
        <v>7.5478478897941104</v>
      </c>
      <c r="P3412">
        <v>7.8120351382129902</v>
      </c>
      <c r="Q3412">
        <v>0.26418724841887897</v>
      </c>
      <c r="R3412">
        <v>0.31913277673040602</v>
      </c>
      <c r="S3412">
        <f t="shared" si="53"/>
        <v>0.4960285890307749</v>
      </c>
      <c r="T3412" t="s">
        <v>20019</v>
      </c>
    </row>
    <row r="3413" spans="1:20" x14ac:dyDescent="0.75">
      <c r="A3413" t="s">
        <v>13642</v>
      </c>
      <c r="B3413" t="s">
        <v>13643</v>
      </c>
      <c r="C3413" t="s">
        <v>13644</v>
      </c>
      <c r="D3413" t="s">
        <v>13644</v>
      </c>
      <c r="E3413" t="s">
        <v>13645</v>
      </c>
      <c r="F3413">
        <v>1</v>
      </c>
      <c r="G3413">
        <v>4.1804104637816497</v>
      </c>
      <c r="H3413">
        <v>3.9434150289378702</v>
      </c>
      <c r="I3413">
        <v>4.5868187758654297</v>
      </c>
      <c r="J3413">
        <v>4.25753116213978</v>
      </c>
      <c r="K3413">
        <v>2.8503713907710599</v>
      </c>
      <c r="L3413">
        <v>3.0404120366507401</v>
      </c>
      <c r="M3413">
        <v>2.3639027543395801</v>
      </c>
      <c r="N3413">
        <v>4.1798215306933804</v>
      </c>
      <c r="O3413">
        <v>4.2420438576811801</v>
      </c>
      <c r="P3413">
        <v>3.10862692811369</v>
      </c>
      <c r="Q3413">
        <v>-1.1334169295674801</v>
      </c>
      <c r="R3413">
        <v>5.5183282208588903E-2</v>
      </c>
      <c r="S3413">
        <f t="shared" si="53"/>
        <v>1.2581924719850277</v>
      </c>
      <c r="T3413" t="s">
        <v>20015</v>
      </c>
    </row>
    <row r="3414" spans="1:20" x14ac:dyDescent="0.75">
      <c r="A3414" t="s">
        <v>13646</v>
      </c>
      <c r="B3414" t="s">
        <v>13647</v>
      </c>
      <c r="C3414" t="s">
        <v>13648</v>
      </c>
      <c r="D3414" t="s">
        <v>13648</v>
      </c>
      <c r="E3414" t="s">
        <v>13649</v>
      </c>
      <c r="F3414">
        <v>7</v>
      </c>
      <c r="G3414">
        <v>9.2646232190306108</v>
      </c>
      <c r="H3414">
        <v>9.3666369497393802</v>
      </c>
      <c r="I3414">
        <v>8.9817185357685094</v>
      </c>
      <c r="J3414">
        <v>8.9581234679296209</v>
      </c>
      <c r="K3414">
        <v>9.7130840242314793</v>
      </c>
      <c r="L3414">
        <v>9.3159940956317193</v>
      </c>
      <c r="M3414">
        <v>9.6927375372011397</v>
      </c>
      <c r="N3414">
        <v>8.9526946609234201</v>
      </c>
      <c r="O3414">
        <v>9.1427755431170308</v>
      </c>
      <c r="P3414">
        <v>9.4186275794969401</v>
      </c>
      <c r="Q3414">
        <v>0.27585203637990902</v>
      </c>
      <c r="R3414">
        <v>0.23402409997024601</v>
      </c>
      <c r="S3414">
        <f t="shared" si="53"/>
        <v>0.63073941632853092</v>
      </c>
      <c r="T3414" t="s">
        <v>20016</v>
      </c>
    </row>
    <row r="3415" spans="1:20" x14ac:dyDescent="0.75">
      <c r="A3415" t="s">
        <v>13650</v>
      </c>
      <c r="B3415" t="s">
        <v>13651</v>
      </c>
      <c r="C3415" t="s">
        <v>13652</v>
      </c>
      <c r="D3415" t="s">
        <v>13652</v>
      </c>
      <c r="E3415" t="s">
        <v>13653</v>
      </c>
      <c r="F3415">
        <v>1</v>
      </c>
      <c r="G3415">
        <v>5.3542793597125504</v>
      </c>
      <c r="H3415">
        <v>5.2649342056952904</v>
      </c>
      <c r="I3415">
        <v>5.1218857302234397</v>
      </c>
      <c r="J3415">
        <v>5.4674946946796998</v>
      </c>
      <c r="K3415">
        <v>4.1948435119995198</v>
      </c>
      <c r="L3415">
        <v>4.2544504314965197</v>
      </c>
      <c r="M3415">
        <v>4.16600838329129</v>
      </c>
      <c r="N3415">
        <v>4.6942729076300003</v>
      </c>
      <c r="O3415">
        <v>5.3021484975777398</v>
      </c>
      <c r="P3415">
        <v>4.32739380860433</v>
      </c>
      <c r="Q3415">
        <v>-0.974754688973414</v>
      </c>
      <c r="R3415">
        <v>2.8855932203389798E-3</v>
      </c>
      <c r="S3415">
        <f t="shared" si="53"/>
        <v>2.5397648910573221</v>
      </c>
      <c r="T3415" t="s">
        <v>20020</v>
      </c>
    </row>
    <row r="3416" spans="1:20" x14ac:dyDescent="0.75">
      <c r="A3416" t="s">
        <v>13654</v>
      </c>
      <c r="B3416" t="s">
        <v>13655</v>
      </c>
      <c r="C3416" t="s">
        <v>13656</v>
      </c>
      <c r="D3416" t="s">
        <v>13656</v>
      </c>
      <c r="E3416" t="s">
        <v>13657</v>
      </c>
      <c r="F3416">
        <v>2</v>
      </c>
      <c r="G3416">
        <v>6.6202007605423399</v>
      </c>
      <c r="H3416">
        <v>6.9018443704201102</v>
      </c>
      <c r="I3416">
        <v>6.6561244940104096</v>
      </c>
      <c r="J3416">
        <v>6.8584162253886403</v>
      </c>
      <c r="K3416">
        <v>7.2525045984646104</v>
      </c>
      <c r="L3416">
        <v>6.71879998537782</v>
      </c>
      <c r="M3416">
        <v>6.9221740570550603</v>
      </c>
      <c r="N3416">
        <v>6.8400351456561896</v>
      </c>
      <c r="O3416">
        <v>6.7591464625903797</v>
      </c>
      <c r="P3416">
        <v>6.9333784466384198</v>
      </c>
      <c r="Q3416">
        <v>0.17423198404804099</v>
      </c>
      <c r="R3416">
        <v>0.24307138660399499</v>
      </c>
      <c r="S3416">
        <f t="shared" si="53"/>
        <v>0.61426616156543468</v>
      </c>
      <c r="T3416" t="s">
        <v>20016</v>
      </c>
    </row>
    <row r="3417" spans="1:20" x14ac:dyDescent="0.75">
      <c r="A3417" t="s">
        <v>13658</v>
      </c>
      <c r="B3417" t="s">
        <v>13659</v>
      </c>
      <c r="C3417" t="s">
        <v>13660</v>
      </c>
      <c r="D3417" t="s">
        <v>13660</v>
      </c>
      <c r="E3417" t="s">
        <v>13661</v>
      </c>
      <c r="F3417">
        <v>3</v>
      </c>
      <c r="G3417">
        <v>9.1077323252268894</v>
      </c>
      <c r="H3417">
        <v>9.1668811124319305</v>
      </c>
      <c r="I3417">
        <v>8.9110383868504393</v>
      </c>
      <c r="J3417">
        <v>9.0311001556180592</v>
      </c>
      <c r="K3417">
        <v>8.8776123649100303</v>
      </c>
      <c r="L3417">
        <v>8.9977722475175703</v>
      </c>
      <c r="M3417">
        <v>9.0754951941999895</v>
      </c>
      <c r="N3417">
        <v>9.3354551181879195</v>
      </c>
      <c r="O3417">
        <v>9.05418799503183</v>
      </c>
      <c r="P3417">
        <v>9.0715837312038801</v>
      </c>
      <c r="Q3417">
        <v>1.73957361720464E-2</v>
      </c>
      <c r="R3417">
        <v>0.62353045104967697</v>
      </c>
      <c r="S3417">
        <f t="shared" si="53"/>
        <v>0.20514233224171288</v>
      </c>
      <c r="T3417" t="s">
        <v>20020</v>
      </c>
    </row>
    <row r="3418" spans="1:20" x14ac:dyDescent="0.75">
      <c r="A3418" t="s">
        <v>13662</v>
      </c>
      <c r="B3418" t="s">
        <v>13663</v>
      </c>
      <c r="C3418" t="s">
        <v>13664</v>
      </c>
      <c r="D3418" t="s">
        <v>13664</v>
      </c>
      <c r="E3418" t="s">
        <v>13665</v>
      </c>
      <c r="F3418">
        <v>1</v>
      </c>
      <c r="G3418">
        <v>6.3894842123538904</v>
      </c>
      <c r="H3418">
        <v>6.5016302179411998</v>
      </c>
      <c r="I3418">
        <v>6.9151384259244502</v>
      </c>
      <c r="J3418">
        <v>6.7432187295324901</v>
      </c>
      <c r="K3418">
        <v>5.9856142748534404</v>
      </c>
      <c r="L3418">
        <v>6.4471311774542297</v>
      </c>
      <c r="M3418">
        <v>6.2878711826791802</v>
      </c>
      <c r="N3418">
        <v>6.6792971119446998</v>
      </c>
      <c r="O3418">
        <v>6.6373678964380103</v>
      </c>
      <c r="P3418">
        <v>6.34997843673289</v>
      </c>
      <c r="Q3418">
        <v>-0.28738945970511898</v>
      </c>
      <c r="R3418">
        <v>0.192982708933717</v>
      </c>
      <c r="S3418">
        <f t="shared" si="53"/>
        <v>0.71448160161958929</v>
      </c>
      <c r="T3418" t="s">
        <v>20016</v>
      </c>
    </row>
    <row r="3419" spans="1:20" x14ac:dyDescent="0.75">
      <c r="A3419" t="s">
        <v>13666</v>
      </c>
      <c r="B3419" t="s">
        <v>13667</v>
      </c>
      <c r="C3419" t="s">
        <v>13668</v>
      </c>
      <c r="D3419" t="s">
        <v>13668</v>
      </c>
      <c r="E3419" t="s">
        <v>13669</v>
      </c>
      <c r="F3419">
        <v>5</v>
      </c>
      <c r="G3419">
        <v>8.4319530103149098</v>
      </c>
      <c r="H3419">
        <v>8.7909283908460107</v>
      </c>
      <c r="I3419">
        <v>8.5761517422159397</v>
      </c>
      <c r="J3419">
        <v>8.6655491075962505</v>
      </c>
      <c r="K3419">
        <v>8.3635215435465398</v>
      </c>
      <c r="L3419">
        <v>8.7186424653580001</v>
      </c>
      <c r="M3419">
        <v>8.4858936953283006</v>
      </c>
      <c r="N3419">
        <v>7.7751493347842704</v>
      </c>
      <c r="O3419">
        <v>8.6161455627432808</v>
      </c>
      <c r="P3419">
        <v>8.3358017597542808</v>
      </c>
      <c r="Q3419">
        <v>-0.28034380298899803</v>
      </c>
      <c r="R3419">
        <v>0.239986729578295</v>
      </c>
      <c r="S3419">
        <f t="shared" si="53"/>
        <v>0.61981277258114553</v>
      </c>
      <c r="T3419" t="s">
        <v>20015</v>
      </c>
    </row>
    <row r="3420" spans="1:20" x14ac:dyDescent="0.75">
      <c r="A3420" t="s">
        <v>13670</v>
      </c>
      <c r="B3420" t="s">
        <v>13671</v>
      </c>
      <c r="C3420" t="s">
        <v>13672</v>
      </c>
      <c r="D3420" t="s">
        <v>13672</v>
      </c>
      <c r="E3420" t="s">
        <v>13673</v>
      </c>
      <c r="F3420">
        <v>9</v>
      </c>
      <c r="G3420">
        <v>8.82517186826421</v>
      </c>
      <c r="H3420">
        <v>9.0110678791448802</v>
      </c>
      <c r="I3420">
        <v>8.6165378167683802</v>
      </c>
      <c r="J3420">
        <v>8.5966034930649204</v>
      </c>
      <c r="K3420">
        <v>8.6506173817834409</v>
      </c>
      <c r="L3420">
        <v>8.6456728412759905</v>
      </c>
      <c r="M3420">
        <v>8.8833428312385703</v>
      </c>
      <c r="N3420">
        <v>8.1713019175547892</v>
      </c>
      <c r="O3420">
        <v>8.7623452643105999</v>
      </c>
      <c r="P3420">
        <v>8.5877337429631897</v>
      </c>
      <c r="Q3420">
        <v>-0.17461152134740099</v>
      </c>
      <c r="R3420">
        <v>0.33153232242617697</v>
      </c>
      <c r="S3420">
        <f t="shared" si="53"/>
        <v>0.47947412407059808</v>
      </c>
      <c r="T3420" t="s">
        <v>20016</v>
      </c>
    </row>
    <row r="3421" spans="1:20" x14ac:dyDescent="0.75">
      <c r="A3421" t="s">
        <v>13674</v>
      </c>
      <c r="B3421" t="s">
        <v>13675</v>
      </c>
      <c r="C3421" t="s">
        <v>13676</v>
      </c>
      <c r="D3421" t="s">
        <v>13676</v>
      </c>
      <c r="E3421" t="s">
        <v>13677</v>
      </c>
      <c r="F3421">
        <v>2</v>
      </c>
      <c r="G3421">
        <v>5.26661790414623</v>
      </c>
      <c r="H3421">
        <v>5.4439646288065804</v>
      </c>
      <c r="I3421">
        <v>5.0074332393932597</v>
      </c>
      <c r="J3421">
        <v>5.2370665208118101</v>
      </c>
      <c r="K3421">
        <v>5.0294440511301497</v>
      </c>
      <c r="L3421">
        <v>4.6664498445829103</v>
      </c>
      <c r="M3421">
        <v>5.03858543036048</v>
      </c>
      <c r="N3421">
        <v>5.1228093625720197</v>
      </c>
      <c r="O3421">
        <v>5.2387705732894698</v>
      </c>
      <c r="P3421">
        <v>4.9643221721613902</v>
      </c>
      <c r="Q3421">
        <v>-0.274448401128082</v>
      </c>
      <c r="R3421">
        <v>0.117141476613838</v>
      </c>
      <c r="S3421">
        <f t="shared" si="53"/>
        <v>0.93128930582282821</v>
      </c>
      <c r="T3421" t="s">
        <v>20015</v>
      </c>
    </row>
    <row r="3422" spans="1:20" x14ac:dyDescent="0.75">
      <c r="A3422" t="s">
        <v>13678</v>
      </c>
      <c r="B3422" t="s">
        <v>13679</v>
      </c>
      <c r="C3422" t="s">
        <v>13680</v>
      </c>
      <c r="D3422" t="s">
        <v>13680</v>
      </c>
      <c r="E3422" t="s">
        <v>13681</v>
      </c>
      <c r="F3422">
        <v>2</v>
      </c>
      <c r="G3422">
        <v>5.4611519899753498</v>
      </c>
      <c r="H3422">
        <v>5.6997681537843796</v>
      </c>
      <c r="I3422">
        <v>6.1457039451156099</v>
      </c>
      <c r="J3422">
        <v>5.9460172887783198</v>
      </c>
      <c r="K3422">
        <v>5.4027324077215804</v>
      </c>
      <c r="L3422">
        <v>5.7607425647552502</v>
      </c>
      <c r="M3422">
        <v>5.4129711629266302</v>
      </c>
      <c r="N3422">
        <v>2.6876183927427699</v>
      </c>
      <c r="O3422">
        <v>5.8131603444134097</v>
      </c>
      <c r="P3422">
        <v>4.8160161320365598</v>
      </c>
      <c r="Q3422">
        <v>-0.99714421237685602</v>
      </c>
      <c r="R3422">
        <v>0.22720561594202801</v>
      </c>
      <c r="S3422">
        <f t="shared" si="53"/>
        <v>0.6435809381789297</v>
      </c>
      <c r="T3422" t="s">
        <v>20015</v>
      </c>
    </row>
    <row r="3423" spans="1:20" x14ac:dyDescent="0.75">
      <c r="A3423" t="s">
        <v>13682</v>
      </c>
      <c r="B3423" t="s">
        <v>13683</v>
      </c>
      <c r="C3423" t="s">
        <v>13684</v>
      </c>
      <c r="D3423" t="s">
        <v>13684</v>
      </c>
      <c r="E3423" t="s">
        <v>13685</v>
      </c>
      <c r="F3423">
        <v>1</v>
      </c>
      <c r="G3423">
        <v>3.3991027180269699</v>
      </c>
      <c r="H3423">
        <v>3.82301559999362</v>
      </c>
      <c r="I3423">
        <v>3.1321408427170501</v>
      </c>
      <c r="J3423">
        <v>3.4484913367166299</v>
      </c>
      <c r="K3423">
        <v>3.8169682685479498</v>
      </c>
      <c r="L3423">
        <v>3.5464129668717499</v>
      </c>
      <c r="M3423">
        <v>3.4995652914805402</v>
      </c>
      <c r="N3423">
        <v>4.42436451451798</v>
      </c>
      <c r="O3423">
        <v>3.45068762436357</v>
      </c>
      <c r="P3423">
        <v>3.8218277603545601</v>
      </c>
      <c r="Q3423">
        <v>0.371140135990989</v>
      </c>
      <c r="R3423">
        <v>0.20922800998128499</v>
      </c>
      <c r="S3423">
        <f t="shared" si="53"/>
        <v>0.67938017560772934</v>
      </c>
      <c r="T3423" t="s">
        <v>20016</v>
      </c>
    </row>
    <row r="3424" spans="1:20" x14ac:dyDescent="0.75">
      <c r="A3424" t="s">
        <v>13686</v>
      </c>
      <c r="B3424" t="s">
        <v>13687</v>
      </c>
      <c r="C3424" t="s">
        <v>13688</v>
      </c>
      <c r="D3424" t="s">
        <v>13688</v>
      </c>
      <c r="E3424" t="s">
        <v>13689</v>
      </c>
      <c r="F3424">
        <v>2</v>
      </c>
      <c r="G3424">
        <v>5.5524170360960596</v>
      </c>
      <c r="H3424">
        <v>6.2499932639262399</v>
      </c>
      <c r="I3424">
        <v>6.2727286825885402</v>
      </c>
      <c r="J3424">
        <v>6.1406150756430504</v>
      </c>
      <c r="K3424">
        <v>5.08493166255567</v>
      </c>
      <c r="L3424">
        <v>5.6444937200989704</v>
      </c>
      <c r="M3424">
        <v>5.1601497601420903</v>
      </c>
      <c r="N3424">
        <v>5.3731017906445002</v>
      </c>
      <c r="O3424">
        <v>6.0539385145634697</v>
      </c>
      <c r="P3424">
        <v>5.3156692333603104</v>
      </c>
      <c r="Q3424">
        <v>-0.73826928120316304</v>
      </c>
      <c r="R3424">
        <v>2.88827037773359E-2</v>
      </c>
      <c r="S3424">
        <f t="shared" si="53"/>
        <v>1.5393621538789188</v>
      </c>
      <c r="T3424" t="s">
        <v>20015</v>
      </c>
    </row>
    <row r="3425" spans="1:20" x14ac:dyDescent="0.75">
      <c r="A3425" t="s">
        <v>13690</v>
      </c>
      <c r="B3425" t="s">
        <v>13691</v>
      </c>
      <c r="C3425" t="s">
        <v>13692</v>
      </c>
      <c r="D3425" t="s">
        <v>13692</v>
      </c>
      <c r="E3425" t="s">
        <v>13693</v>
      </c>
      <c r="F3425">
        <v>28</v>
      </c>
      <c r="G3425">
        <v>10.0011829756371</v>
      </c>
      <c r="H3425">
        <v>10.6078388665885</v>
      </c>
      <c r="I3425">
        <v>10.938763611362701</v>
      </c>
      <c r="J3425">
        <v>10.658157916347401</v>
      </c>
      <c r="K3425">
        <v>12.665613502670899</v>
      </c>
      <c r="L3425">
        <v>12.836464636323299</v>
      </c>
      <c r="M3425">
        <v>12.781894477194101</v>
      </c>
      <c r="N3425">
        <v>10.2118031413982</v>
      </c>
      <c r="O3425">
        <v>10.551485842483901</v>
      </c>
      <c r="P3425">
        <v>12.1239439393966</v>
      </c>
      <c r="Q3425">
        <v>1.5724580969127</v>
      </c>
      <c r="R3425">
        <v>8.4714848883048602E-2</v>
      </c>
      <c r="S3425">
        <f t="shared" si="53"/>
        <v>1.0720404595304125</v>
      </c>
      <c r="T3425" t="s">
        <v>20018</v>
      </c>
    </row>
    <row r="3426" spans="1:20" x14ac:dyDescent="0.75">
      <c r="A3426" t="s">
        <v>13694</v>
      </c>
      <c r="B3426" t="s">
        <v>13695</v>
      </c>
      <c r="C3426" t="s">
        <v>13696</v>
      </c>
      <c r="D3426" t="s">
        <v>13696</v>
      </c>
      <c r="E3426" t="s">
        <v>13697</v>
      </c>
      <c r="F3426">
        <v>1</v>
      </c>
      <c r="G3426">
        <v>5.7117812146591103</v>
      </c>
      <c r="H3426">
        <v>5.6587941567311901</v>
      </c>
      <c r="I3426">
        <v>5.8677012917020503</v>
      </c>
      <c r="J3426">
        <v>5.8209141665061201</v>
      </c>
      <c r="K3426">
        <v>5.1673057366911603</v>
      </c>
      <c r="L3426">
        <v>5.2596528864887704</v>
      </c>
      <c r="M3426">
        <v>5.2145522647962403</v>
      </c>
      <c r="N3426">
        <v>5.2314631299062304</v>
      </c>
      <c r="O3426">
        <v>5.7647977073996204</v>
      </c>
      <c r="P3426">
        <v>5.2182435044705997</v>
      </c>
      <c r="Q3426">
        <v>-0.54655420292901702</v>
      </c>
      <c r="R3426" s="1">
        <v>5.9110800000000002E-4</v>
      </c>
      <c r="S3426">
        <f t="shared" si="53"/>
        <v>3.2283331629107228</v>
      </c>
      <c r="T3426" t="s">
        <v>20015</v>
      </c>
    </row>
    <row r="3427" spans="1:20" x14ac:dyDescent="0.75">
      <c r="A3427" t="s">
        <v>13698</v>
      </c>
      <c r="B3427" t="s">
        <v>13699</v>
      </c>
      <c r="C3427" t="s">
        <v>13700</v>
      </c>
      <c r="D3427" t="s">
        <v>13700</v>
      </c>
      <c r="E3427" t="s">
        <v>13701</v>
      </c>
      <c r="F3427">
        <v>2</v>
      </c>
      <c r="G3427">
        <v>6.017852888528</v>
      </c>
      <c r="H3427">
        <v>6.3471890488927798</v>
      </c>
      <c r="I3427">
        <v>5.7503787211068698</v>
      </c>
      <c r="J3427">
        <v>5.8257779968290899</v>
      </c>
      <c r="K3427">
        <v>5.5293118539201398</v>
      </c>
      <c r="L3427">
        <v>4.8285148047704602</v>
      </c>
      <c r="M3427">
        <v>5.25088958852891</v>
      </c>
      <c r="N3427">
        <v>5.6036085429838201</v>
      </c>
      <c r="O3427">
        <v>5.9852996638391902</v>
      </c>
      <c r="P3427">
        <v>5.3030811975508296</v>
      </c>
      <c r="Q3427">
        <v>-0.68221846628835703</v>
      </c>
      <c r="R3427">
        <v>4.1391055045871497E-2</v>
      </c>
      <c r="S3427">
        <f t="shared" si="53"/>
        <v>1.3830935034189937</v>
      </c>
      <c r="T3427" t="s">
        <v>20015</v>
      </c>
    </row>
    <row r="3428" spans="1:20" x14ac:dyDescent="0.75">
      <c r="A3428" t="s">
        <v>13702</v>
      </c>
      <c r="B3428" t="s">
        <v>13703</v>
      </c>
      <c r="C3428" t="s">
        <v>13704</v>
      </c>
      <c r="D3428" t="s">
        <v>13704</v>
      </c>
      <c r="E3428" t="s">
        <v>13705</v>
      </c>
      <c r="F3428">
        <v>2</v>
      </c>
      <c r="G3428">
        <v>6.5887790870119396</v>
      </c>
      <c r="H3428">
        <v>6.56187750599425</v>
      </c>
      <c r="I3428">
        <v>6.5605223785129203</v>
      </c>
      <c r="J3428">
        <v>6.84212402055807</v>
      </c>
      <c r="K3428">
        <v>5.5979482500437499</v>
      </c>
      <c r="L3428">
        <v>5.5878330107426297</v>
      </c>
      <c r="M3428">
        <v>5.6459091261688901</v>
      </c>
      <c r="N3428">
        <v>6.1097867852377199</v>
      </c>
      <c r="O3428">
        <v>6.6383257480192999</v>
      </c>
      <c r="P3428">
        <v>5.7353692930482501</v>
      </c>
      <c r="Q3428">
        <v>-0.90295645497104604</v>
      </c>
      <c r="R3428">
        <v>3.7429398496240502E-3</v>
      </c>
      <c r="S3428">
        <f t="shared" si="53"/>
        <v>2.4267871520964412</v>
      </c>
      <c r="T3428" t="s">
        <v>20019</v>
      </c>
    </row>
    <row r="3429" spans="1:20" x14ac:dyDescent="0.75">
      <c r="A3429" t="s">
        <v>13706</v>
      </c>
      <c r="B3429" t="s">
        <v>13707</v>
      </c>
      <c r="C3429" t="s">
        <v>13708</v>
      </c>
      <c r="D3429" t="s">
        <v>13708</v>
      </c>
      <c r="E3429" t="s">
        <v>13709</v>
      </c>
      <c r="F3429">
        <v>9</v>
      </c>
      <c r="G3429">
        <v>7.7998773590829504</v>
      </c>
      <c r="H3429">
        <v>8.0141544087046608</v>
      </c>
      <c r="I3429">
        <v>8.2564540319889606</v>
      </c>
      <c r="J3429">
        <v>8.0678699270520102</v>
      </c>
      <c r="K3429">
        <v>10.2635156935195</v>
      </c>
      <c r="L3429">
        <v>10.5673667120159</v>
      </c>
      <c r="M3429">
        <v>10.439290681041999</v>
      </c>
      <c r="N3429">
        <v>9.0353324822907197</v>
      </c>
      <c r="O3429">
        <v>8.0345889317071393</v>
      </c>
      <c r="P3429">
        <v>10.076376392217</v>
      </c>
      <c r="Q3429">
        <v>2.04178746050991</v>
      </c>
      <c r="R3429">
        <v>5.9088014981273397E-3</v>
      </c>
      <c r="S3429">
        <f t="shared" si="53"/>
        <v>2.2285005995813387</v>
      </c>
      <c r="T3429" t="s">
        <v>20015</v>
      </c>
    </row>
    <row r="3430" spans="1:20" x14ac:dyDescent="0.75">
      <c r="A3430" t="s">
        <v>13710</v>
      </c>
      <c r="B3430" t="s">
        <v>13711</v>
      </c>
      <c r="C3430" t="s">
        <v>13712</v>
      </c>
      <c r="D3430" t="s">
        <v>13712</v>
      </c>
      <c r="E3430" t="s">
        <v>13713</v>
      </c>
      <c r="F3430">
        <v>4</v>
      </c>
      <c r="G3430">
        <v>7.8423503434138002</v>
      </c>
      <c r="H3430">
        <v>7.6156811280328096</v>
      </c>
      <c r="I3430">
        <v>7.3778959188849598</v>
      </c>
      <c r="J3430">
        <v>7.3994274741849599</v>
      </c>
      <c r="K3430">
        <v>7.6755619132050796</v>
      </c>
      <c r="L3430">
        <v>7.6304855607353996</v>
      </c>
      <c r="M3430">
        <v>7.5323091660152501</v>
      </c>
      <c r="N3430">
        <v>7.8465936041048003</v>
      </c>
      <c r="O3430">
        <v>7.5588387161291299</v>
      </c>
      <c r="P3430">
        <v>7.67123756101513</v>
      </c>
      <c r="Q3430">
        <v>0.11239884488599999</v>
      </c>
      <c r="R3430">
        <v>0.35925115800308699</v>
      </c>
      <c r="S3430">
        <f t="shared" si="53"/>
        <v>0.44460182329522552</v>
      </c>
      <c r="T3430" t="s">
        <v>20016</v>
      </c>
    </row>
    <row r="3431" spans="1:20" x14ac:dyDescent="0.75">
      <c r="A3431" t="s">
        <v>13714</v>
      </c>
      <c r="B3431" t="s">
        <v>13715</v>
      </c>
      <c r="C3431" t="s">
        <v>13716</v>
      </c>
      <c r="D3431" t="s">
        <v>13716</v>
      </c>
      <c r="E3431" t="s">
        <v>13717</v>
      </c>
      <c r="F3431">
        <v>3</v>
      </c>
      <c r="G3431">
        <v>5.2605526403535796</v>
      </c>
      <c r="H3431">
        <v>5.8031159363714604</v>
      </c>
      <c r="I3431">
        <v>5.5038861471018503</v>
      </c>
      <c r="J3431">
        <v>5.54716600045702</v>
      </c>
      <c r="K3431">
        <v>6.5482023218608703</v>
      </c>
      <c r="L3431">
        <v>6.7050102529818201</v>
      </c>
      <c r="M3431">
        <v>6.7761829655669104</v>
      </c>
      <c r="N3431">
        <v>6.5050922099873096</v>
      </c>
      <c r="O3431">
        <v>5.52868018107098</v>
      </c>
      <c r="P3431">
        <v>6.63362193759923</v>
      </c>
      <c r="Q3431">
        <v>1.10494175652825</v>
      </c>
      <c r="R3431">
        <v>1.2457317073170701E-3</v>
      </c>
      <c r="S3431">
        <f t="shared" si="53"/>
        <v>2.9045754814152516</v>
      </c>
      <c r="T3431" t="s">
        <v>20018</v>
      </c>
    </row>
    <row r="3432" spans="1:20" x14ac:dyDescent="0.75">
      <c r="A3432" t="s">
        <v>13718</v>
      </c>
      <c r="B3432" t="s">
        <v>13719</v>
      </c>
      <c r="C3432" t="s">
        <v>13720</v>
      </c>
      <c r="D3432" t="s">
        <v>13720</v>
      </c>
      <c r="E3432" t="s">
        <v>13721</v>
      </c>
      <c r="F3432">
        <v>2</v>
      </c>
      <c r="G3432">
        <v>5.8375068363087497</v>
      </c>
      <c r="H3432">
        <v>6.2252768581924904</v>
      </c>
      <c r="I3432">
        <v>6.4349634276562799</v>
      </c>
      <c r="J3432">
        <v>6.2200203304463697</v>
      </c>
      <c r="K3432">
        <v>6.6219756548650803</v>
      </c>
      <c r="L3432">
        <v>6.8905682903065797</v>
      </c>
      <c r="M3432">
        <v>6.6220840417268896</v>
      </c>
      <c r="N3432">
        <v>7.3356940479990902</v>
      </c>
      <c r="O3432">
        <v>6.17944186315097</v>
      </c>
      <c r="P3432">
        <v>6.8675805087244104</v>
      </c>
      <c r="Q3432">
        <v>0.68813864557343796</v>
      </c>
      <c r="R3432">
        <v>3.4864193746167997E-2</v>
      </c>
      <c r="S3432">
        <f t="shared" si="53"/>
        <v>1.4576203736438886</v>
      </c>
      <c r="T3432" t="s">
        <v>20018</v>
      </c>
    </row>
    <row r="3433" spans="1:20" x14ac:dyDescent="0.75">
      <c r="A3433" t="s">
        <v>13722</v>
      </c>
      <c r="B3433" t="s">
        <v>13723</v>
      </c>
      <c r="C3433" t="s">
        <v>13724</v>
      </c>
      <c r="D3433" t="s">
        <v>13724</v>
      </c>
      <c r="E3433" t="s">
        <v>13725</v>
      </c>
      <c r="F3433">
        <v>8</v>
      </c>
      <c r="G3433">
        <v>8.5340616024211098</v>
      </c>
      <c r="H3433">
        <v>8.5445781173388404</v>
      </c>
      <c r="I3433">
        <v>8.6123635577993998</v>
      </c>
      <c r="J3433">
        <v>8.6802716052321394</v>
      </c>
      <c r="K3433">
        <v>7.1999471177237497</v>
      </c>
      <c r="L3433">
        <v>7.1667254859604297</v>
      </c>
      <c r="M3433">
        <v>7.0418562426198097</v>
      </c>
      <c r="N3433">
        <v>7.6435099014086401</v>
      </c>
      <c r="O3433">
        <v>8.5928187206978706</v>
      </c>
      <c r="P3433">
        <v>7.26300968692816</v>
      </c>
      <c r="Q3433">
        <v>-1.3298090337697099</v>
      </c>
      <c r="R3433" s="1">
        <v>7.4771959459459404E-4</v>
      </c>
      <c r="S3433">
        <f t="shared" si="53"/>
        <v>3.1262612381672792</v>
      </c>
      <c r="T3433" t="s">
        <v>20015</v>
      </c>
    </row>
    <row r="3434" spans="1:20" x14ac:dyDescent="0.75">
      <c r="A3434" t="s">
        <v>13726</v>
      </c>
      <c r="B3434" t="s">
        <v>13727</v>
      </c>
      <c r="C3434" t="s">
        <v>13728</v>
      </c>
      <c r="D3434" t="s">
        <v>13728</v>
      </c>
      <c r="E3434" t="s">
        <v>13729</v>
      </c>
      <c r="F3434">
        <v>3</v>
      </c>
      <c r="G3434">
        <v>7.8433997658786199</v>
      </c>
      <c r="H3434">
        <v>8.2474860951350308</v>
      </c>
      <c r="I3434">
        <v>8.2733247236742393</v>
      </c>
      <c r="J3434">
        <v>8.1585541503285199</v>
      </c>
      <c r="K3434">
        <v>8.5546579152126601</v>
      </c>
      <c r="L3434">
        <v>8.2421499256081407</v>
      </c>
      <c r="M3434">
        <v>8.8960296029767498</v>
      </c>
      <c r="N3434">
        <v>9.4813796775048296</v>
      </c>
      <c r="O3434">
        <v>8.1306911837541005</v>
      </c>
      <c r="P3434">
        <v>8.7935542803255995</v>
      </c>
      <c r="Q3434">
        <v>0.662863096571493</v>
      </c>
      <c r="R3434">
        <v>8.5643603133159205E-2</v>
      </c>
      <c r="S3434">
        <f t="shared" si="53"/>
        <v>1.0673050696829336</v>
      </c>
      <c r="T3434" t="s">
        <v>20017</v>
      </c>
    </row>
    <row r="3435" spans="1:20" x14ac:dyDescent="0.75">
      <c r="A3435" t="s">
        <v>13730</v>
      </c>
      <c r="B3435" t="s">
        <v>13731</v>
      </c>
      <c r="C3435" t="s">
        <v>13732</v>
      </c>
      <c r="D3435" t="s">
        <v>13732</v>
      </c>
      <c r="E3435" t="s">
        <v>13733</v>
      </c>
      <c r="F3435">
        <v>3</v>
      </c>
      <c r="G3435">
        <v>7.1708564412444797</v>
      </c>
      <c r="H3435">
        <v>7.1727075193291698</v>
      </c>
      <c r="I3435">
        <v>7.0499356529367203</v>
      </c>
      <c r="J3435">
        <v>6.9167751845403602</v>
      </c>
      <c r="K3435">
        <v>7.8100381566605197</v>
      </c>
      <c r="L3435">
        <v>7.4597266851739699</v>
      </c>
      <c r="M3435">
        <v>7.5175355439134099</v>
      </c>
      <c r="N3435">
        <v>8.4777623132686202</v>
      </c>
      <c r="O3435">
        <v>7.0775686995126801</v>
      </c>
      <c r="P3435">
        <v>7.8162656747541304</v>
      </c>
      <c r="Q3435">
        <v>0.73869697524144895</v>
      </c>
      <c r="R3435">
        <v>4.2658577878103801E-2</v>
      </c>
      <c r="S3435">
        <f t="shared" si="53"/>
        <v>1.3699936268515898</v>
      </c>
      <c r="T3435" t="s">
        <v>20015</v>
      </c>
    </row>
    <row r="3436" spans="1:20" x14ac:dyDescent="0.75">
      <c r="A3436" t="s">
        <v>13734</v>
      </c>
      <c r="B3436" t="s">
        <v>13735</v>
      </c>
      <c r="C3436" t="s">
        <v>13736</v>
      </c>
      <c r="D3436" t="s">
        <v>13736</v>
      </c>
      <c r="E3436" t="s">
        <v>13737</v>
      </c>
      <c r="F3436">
        <v>2</v>
      </c>
      <c r="G3436">
        <v>6.8136401208050401</v>
      </c>
      <c r="H3436">
        <v>6.1893521471388402</v>
      </c>
      <c r="I3436">
        <v>5.7498399364650803</v>
      </c>
      <c r="J3436">
        <v>5.8834399793545504</v>
      </c>
      <c r="K3436">
        <v>6.45511840488542</v>
      </c>
      <c r="L3436">
        <v>6.25559325905171</v>
      </c>
      <c r="M3436">
        <v>6.2806984016189702</v>
      </c>
      <c r="N3436">
        <v>7.0696806875659197</v>
      </c>
      <c r="O3436">
        <v>6.15906804594088</v>
      </c>
      <c r="P3436">
        <v>6.5152726882804997</v>
      </c>
      <c r="Q3436">
        <v>0.35620464233962601</v>
      </c>
      <c r="R3436">
        <v>0.27545415838773701</v>
      </c>
      <c r="S3436">
        <f t="shared" si="53"/>
        <v>0.55995066692392947</v>
      </c>
      <c r="T3436" t="s">
        <v>20016</v>
      </c>
    </row>
    <row r="3437" spans="1:20" x14ac:dyDescent="0.75">
      <c r="A3437" t="s">
        <v>13738</v>
      </c>
      <c r="B3437" t="s">
        <v>13739</v>
      </c>
      <c r="C3437" t="s">
        <v>13740</v>
      </c>
      <c r="D3437" t="s">
        <v>13740</v>
      </c>
      <c r="E3437" t="s">
        <v>13741</v>
      </c>
      <c r="F3437">
        <v>3</v>
      </c>
      <c r="G3437">
        <v>6.2188005378881996</v>
      </c>
      <c r="H3437">
        <v>7.0287569908847303</v>
      </c>
      <c r="I3437">
        <v>6.0781187771468996</v>
      </c>
      <c r="J3437">
        <v>6.3827329540432602</v>
      </c>
      <c r="K3437">
        <v>6.7836792753067297</v>
      </c>
      <c r="L3437">
        <v>6.63334837798448</v>
      </c>
      <c r="M3437">
        <v>6.5168771645397703</v>
      </c>
      <c r="N3437">
        <v>7.4634262830216596</v>
      </c>
      <c r="O3437">
        <v>6.42710231499077</v>
      </c>
      <c r="P3437">
        <v>6.8493327752131599</v>
      </c>
      <c r="Q3437">
        <v>0.42223046022238703</v>
      </c>
      <c r="R3437">
        <v>0.21734042553191399</v>
      </c>
      <c r="S3437">
        <f t="shared" si="53"/>
        <v>0.66285948696725283</v>
      </c>
      <c r="T3437" t="s">
        <v>20015</v>
      </c>
    </row>
    <row r="3438" spans="1:20" x14ac:dyDescent="0.75">
      <c r="A3438" t="s">
        <v>13742</v>
      </c>
      <c r="B3438" t="s">
        <v>13743</v>
      </c>
      <c r="C3438" t="s">
        <v>13744</v>
      </c>
      <c r="D3438" t="s">
        <v>13744</v>
      </c>
      <c r="E3438" t="s">
        <v>13745</v>
      </c>
      <c r="F3438">
        <v>4</v>
      </c>
      <c r="G3438">
        <v>6.2633443265554103</v>
      </c>
      <c r="H3438">
        <v>6.0163692851120301</v>
      </c>
      <c r="I3438">
        <v>6.27963472248915</v>
      </c>
      <c r="J3438">
        <v>6.3020064209655304</v>
      </c>
      <c r="K3438">
        <v>6.0797727607476597</v>
      </c>
      <c r="L3438">
        <v>6.6089112328796196</v>
      </c>
      <c r="M3438">
        <v>6.3506934826952897</v>
      </c>
      <c r="N3438">
        <v>5.9928930300164396</v>
      </c>
      <c r="O3438">
        <v>6.2153386887805304</v>
      </c>
      <c r="P3438">
        <v>6.2580676265847499</v>
      </c>
      <c r="Q3438">
        <v>4.2728937804223002E-2</v>
      </c>
      <c r="R3438">
        <v>0.57907665879321402</v>
      </c>
      <c r="S3438">
        <f t="shared" si="53"/>
        <v>0.23726394009443424</v>
      </c>
      <c r="T3438" t="s">
        <v>20015</v>
      </c>
    </row>
    <row r="3439" spans="1:20" x14ac:dyDescent="0.75">
      <c r="A3439" t="s">
        <v>13746</v>
      </c>
      <c r="B3439" t="s">
        <v>13747</v>
      </c>
      <c r="C3439" t="s">
        <v>13748</v>
      </c>
      <c r="D3439" t="s">
        <v>13748</v>
      </c>
      <c r="E3439" t="s">
        <v>13749</v>
      </c>
      <c r="F3439">
        <v>1</v>
      </c>
      <c r="G3439">
        <v>5.30344103568076</v>
      </c>
      <c r="H3439">
        <v>5.1474980141615196</v>
      </c>
      <c r="I3439">
        <v>4.8523784437561002</v>
      </c>
      <c r="J3439">
        <v>5.1346563116307502</v>
      </c>
      <c r="K3439">
        <v>5.0864993084637904</v>
      </c>
      <c r="L3439">
        <v>5.5389819537792802</v>
      </c>
      <c r="M3439">
        <v>5.7024525375951702</v>
      </c>
      <c r="N3439">
        <v>4.9148754156491901</v>
      </c>
      <c r="O3439">
        <v>5.1094934513072801</v>
      </c>
      <c r="P3439">
        <v>5.3107023038718602</v>
      </c>
      <c r="Q3439">
        <v>0.20120885256457399</v>
      </c>
      <c r="R3439">
        <v>0.33347008999470601</v>
      </c>
      <c r="S3439">
        <f t="shared" si="53"/>
        <v>0.47694311327001604</v>
      </c>
      <c r="T3439" t="s">
        <v>20016</v>
      </c>
    </row>
    <row r="3440" spans="1:20" x14ac:dyDescent="0.75">
      <c r="A3440" t="s">
        <v>13750</v>
      </c>
      <c r="B3440" t="s">
        <v>13751</v>
      </c>
      <c r="C3440" t="s">
        <v>13752</v>
      </c>
      <c r="D3440" t="s">
        <v>13752</v>
      </c>
      <c r="E3440" t="s">
        <v>13753</v>
      </c>
      <c r="F3440">
        <v>1</v>
      </c>
      <c r="G3440">
        <v>4.7310746008069904</v>
      </c>
      <c r="H3440">
        <v>4.7041083731676601</v>
      </c>
      <c r="I3440">
        <v>4.7849122350779902</v>
      </c>
      <c r="J3440">
        <v>4.7754087996369599</v>
      </c>
      <c r="K3440">
        <v>4.6791084697024798</v>
      </c>
      <c r="L3440">
        <v>7.0183213877062098E-2</v>
      </c>
      <c r="M3440">
        <v>4.2123825701223501</v>
      </c>
      <c r="N3440">
        <v>5.0464386738020801</v>
      </c>
      <c r="O3440">
        <v>4.7488760021724001</v>
      </c>
      <c r="P3440">
        <v>3.5020282318759901</v>
      </c>
      <c r="Q3440">
        <v>-1.2468477702964</v>
      </c>
      <c r="R3440">
        <v>0.301649753154141</v>
      </c>
      <c r="S3440">
        <f t="shared" si="53"/>
        <v>0.52049702573905143</v>
      </c>
      <c r="T3440" t="s">
        <v>20015</v>
      </c>
    </row>
    <row r="3441" spans="1:20" x14ac:dyDescent="0.75">
      <c r="A3441" t="s">
        <v>13754</v>
      </c>
      <c r="B3441" t="s">
        <v>13755</v>
      </c>
      <c r="C3441" t="s">
        <v>13756</v>
      </c>
      <c r="D3441" t="s">
        <v>13756</v>
      </c>
      <c r="E3441" t="s">
        <v>13757</v>
      </c>
      <c r="F3441">
        <v>5</v>
      </c>
      <c r="G3441">
        <v>8.7033360709867296</v>
      </c>
      <c r="H3441">
        <v>8.7334594203073195</v>
      </c>
      <c r="I3441">
        <v>8.67048276124717</v>
      </c>
      <c r="J3441">
        <v>8.5966109466961207</v>
      </c>
      <c r="K3441">
        <v>7.7573700065237601</v>
      </c>
      <c r="L3441">
        <v>8.1749805937236495</v>
      </c>
      <c r="M3441">
        <v>7.8949935431710898</v>
      </c>
      <c r="N3441">
        <v>8.5547730137578597</v>
      </c>
      <c r="O3441">
        <v>8.6759722998093292</v>
      </c>
      <c r="P3441">
        <v>8.09552928929409</v>
      </c>
      <c r="Q3441">
        <v>-0.58044301051524005</v>
      </c>
      <c r="R3441">
        <v>3.5798791540785399E-2</v>
      </c>
      <c r="S3441">
        <f t="shared" si="53"/>
        <v>1.4461316335803351</v>
      </c>
      <c r="T3441" t="s">
        <v>20017</v>
      </c>
    </row>
    <row r="3442" spans="1:20" x14ac:dyDescent="0.75">
      <c r="A3442" t="s">
        <v>13758</v>
      </c>
      <c r="B3442" t="s">
        <v>13759</v>
      </c>
      <c r="C3442" t="s">
        <v>13760</v>
      </c>
      <c r="D3442" t="s">
        <v>13760</v>
      </c>
      <c r="E3442" t="s">
        <v>13761</v>
      </c>
      <c r="F3442">
        <v>1</v>
      </c>
      <c r="G3442">
        <v>8.1283346485629107</v>
      </c>
      <c r="H3442">
        <v>7.9766271280760801</v>
      </c>
      <c r="I3442">
        <v>7.7163324802879796</v>
      </c>
      <c r="J3442">
        <v>7.7747014176276101</v>
      </c>
      <c r="K3442">
        <v>7.8447747987382597</v>
      </c>
      <c r="L3442">
        <v>7.7298586241826399</v>
      </c>
      <c r="M3442">
        <v>7.7190875862602599</v>
      </c>
      <c r="N3442">
        <v>6.3436636470109304</v>
      </c>
      <c r="O3442">
        <v>7.8989989186386396</v>
      </c>
      <c r="P3442">
        <v>7.4093461640480198</v>
      </c>
      <c r="Q3442">
        <v>-0.48965275459062102</v>
      </c>
      <c r="R3442">
        <v>0.23475780089153001</v>
      </c>
      <c r="S3442">
        <f t="shared" si="53"/>
        <v>0.6293799674202929</v>
      </c>
      <c r="T3442" t="s">
        <v>20016</v>
      </c>
    </row>
    <row r="3443" spans="1:20" x14ac:dyDescent="0.75">
      <c r="A3443" t="s">
        <v>13762</v>
      </c>
      <c r="B3443" t="s">
        <v>13763</v>
      </c>
      <c r="C3443" t="s">
        <v>13764</v>
      </c>
      <c r="D3443" t="s">
        <v>13764</v>
      </c>
      <c r="E3443" t="s">
        <v>13765</v>
      </c>
      <c r="F3443">
        <v>21</v>
      </c>
      <c r="G3443">
        <v>10.134400649262201</v>
      </c>
      <c r="H3443">
        <v>10.2426739530029</v>
      </c>
      <c r="I3443">
        <v>10.3553070439952</v>
      </c>
      <c r="J3443">
        <v>10.145919412356999</v>
      </c>
      <c r="K3443">
        <v>9.2504950279707998</v>
      </c>
      <c r="L3443">
        <v>9.7023320138346794</v>
      </c>
      <c r="M3443">
        <v>9.5100124654485096</v>
      </c>
      <c r="N3443">
        <v>10.5101707511517</v>
      </c>
      <c r="O3443">
        <v>10.219575264654299</v>
      </c>
      <c r="P3443">
        <v>9.7432525646014394</v>
      </c>
      <c r="Q3443">
        <v>-0.47632270005295302</v>
      </c>
      <c r="R3443">
        <v>0.158372093023255</v>
      </c>
      <c r="S3443">
        <f t="shared" si="53"/>
        <v>0.80032134366680363</v>
      </c>
      <c r="T3443" t="s">
        <v>20017</v>
      </c>
    </row>
    <row r="3444" spans="1:20" x14ac:dyDescent="0.75">
      <c r="A3444" t="s">
        <v>13766</v>
      </c>
      <c r="B3444" t="s">
        <v>13767</v>
      </c>
      <c r="C3444" t="s">
        <v>13768</v>
      </c>
      <c r="D3444" t="s">
        <v>13768</v>
      </c>
      <c r="E3444" t="s">
        <v>13769</v>
      </c>
      <c r="F3444">
        <v>5</v>
      </c>
      <c r="G3444">
        <v>7.4704229807456404</v>
      </c>
      <c r="H3444">
        <v>7.6219126695694603</v>
      </c>
      <c r="I3444">
        <v>7.2797219996976104</v>
      </c>
      <c r="J3444">
        <v>7.3639595068906898</v>
      </c>
      <c r="K3444">
        <v>7.6072045348530404</v>
      </c>
      <c r="L3444">
        <v>7.7732974822932102</v>
      </c>
      <c r="M3444">
        <v>7.6609656851965502</v>
      </c>
      <c r="N3444">
        <v>6.0464626844678504</v>
      </c>
      <c r="O3444">
        <v>7.4340042892258502</v>
      </c>
      <c r="P3444">
        <v>7.2719825967026601</v>
      </c>
      <c r="Q3444">
        <v>-0.16202169252318599</v>
      </c>
      <c r="R3444">
        <v>0.53636283185840705</v>
      </c>
      <c r="S3444">
        <f t="shared" si="53"/>
        <v>0.2705413249257218</v>
      </c>
      <c r="T3444" t="s">
        <v>20016</v>
      </c>
    </row>
    <row r="3445" spans="1:20" x14ac:dyDescent="0.75">
      <c r="A3445" t="s">
        <v>13770</v>
      </c>
      <c r="B3445" t="s">
        <v>13771</v>
      </c>
      <c r="C3445" t="s">
        <v>13772</v>
      </c>
      <c r="D3445" t="s">
        <v>13772</v>
      </c>
      <c r="E3445" t="s">
        <v>13773</v>
      </c>
      <c r="F3445">
        <v>2</v>
      </c>
      <c r="G3445">
        <v>6.6663589439667703</v>
      </c>
      <c r="H3445">
        <v>6.0718806298486401</v>
      </c>
      <c r="I3445">
        <v>4.85591497014663</v>
      </c>
      <c r="J3445">
        <v>5.6550913184889602</v>
      </c>
      <c r="K3445">
        <v>6.1139796443145604</v>
      </c>
      <c r="L3445">
        <v>6.0231067275359198</v>
      </c>
      <c r="M3445">
        <v>5.9577103416331099</v>
      </c>
      <c r="N3445">
        <v>6.17213343892504</v>
      </c>
      <c r="O3445">
        <v>5.8123114656127504</v>
      </c>
      <c r="P3445">
        <v>6.0667325381021602</v>
      </c>
      <c r="Q3445">
        <v>0.25442107248940499</v>
      </c>
      <c r="R3445">
        <v>0.436391231028667</v>
      </c>
      <c r="S3445">
        <f t="shared" si="53"/>
        <v>0.36012398483466806</v>
      </c>
      <c r="T3445" t="s">
        <v>20015</v>
      </c>
    </row>
    <row r="3446" spans="1:20" x14ac:dyDescent="0.75">
      <c r="A3446" t="s">
        <v>13774</v>
      </c>
      <c r="B3446" t="s">
        <v>13775</v>
      </c>
      <c r="C3446" t="s">
        <v>13776</v>
      </c>
      <c r="D3446" t="s">
        <v>13776</v>
      </c>
      <c r="E3446" t="s">
        <v>13777</v>
      </c>
      <c r="F3446">
        <v>3</v>
      </c>
      <c r="G3446">
        <v>8.0655561561448206</v>
      </c>
      <c r="H3446">
        <v>8.1548636671235304</v>
      </c>
      <c r="I3446">
        <v>7.8823006743229804</v>
      </c>
      <c r="J3446">
        <v>7.8444044850517596</v>
      </c>
      <c r="K3446">
        <v>8.3589851906323709</v>
      </c>
      <c r="L3446">
        <v>8.3180908375684197</v>
      </c>
      <c r="M3446">
        <v>8.4512358435353292</v>
      </c>
      <c r="N3446">
        <v>7.4538550026509398</v>
      </c>
      <c r="O3446">
        <v>7.9867812456607696</v>
      </c>
      <c r="P3446">
        <v>8.1455417185967693</v>
      </c>
      <c r="Q3446">
        <v>0.15876047293599199</v>
      </c>
      <c r="R3446">
        <v>0.44022427440633199</v>
      </c>
      <c r="S3446">
        <f t="shared" si="53"/>
        <v>0.35632601369075517</v>
      </c>
      <c r="T3446" t="s">
        <v>20015</v>
      </c>
    </row>
    <row r="3447" spans="1:20" x14ac:dyDescent="0.75">
      <c r="A3447" t="s">
        <v>13778</v>
      </c>
      <c r="B3447" t="s">
        <v>13779</v>
      </c>
      <c r="C3447" t="s">
        <v>13780</v>
      </c>
      <c r="D3447" t="s">
        <v>13780</v>
      </c>
      <c r="E3447" t="s">
        <v>13781</v>
      </c>
      <c r="F3447">
        <v>1</v>
      </c>
      <c r="G3447">
        <v>5.0768198716964701</v>
      </c>
      <c r="H3447">
        <v>5.0991984041652101</v>
      </c>
      <c r="I3447">
        <v>5.0074063276250502</v>
      </c>
      <c r="J3447">
        <v>5.1598834432593996</v>
      </c>
      <c r="K3447">
        <v>5.1389782533198796</v>
      </c>
      <c r="L3447">
        <v>5.4347816621868903</v>
      </c>
      <c r="M3447">
        <v>5.1559232456535797</v>
      </c>
      <c r="N3447">
        <v>5.1439117226764903</v>
      </c>
      <c r="O3447">
        <v>5.0858270116865301</v>
      </c>
      <c r="P3447">
        <v>5.2183987209592102</v>
      </c>
      <c r="Q3447">
        <v>0.132571709272677</v>
      </c>
      <c r="R3447">
        <v>0.164609533468559</v>
      </c>
      <c r="S3447">
        <f t="shared" si="53"/>
        <v>0.78354501594701009</v>
      </c>
      <c r="T3447" t="s">
        <v>20015</v>
      </c>
    </row>
    <row r="3448" spans="1:20" x14ac:dyDescent="0.75">
      <c r="A3448" t="s">
        <v>13782</v>
      </c>
      <c r="B3448" t="s">
        <v>13783</v>
      </c>
      <c r="C3448" t="s">
        <v>13784</v>
      </c>
      <c r="D3448" t="s">
        <v>13784</v>
      </c>
      <c r="E3448" t="s">
        <v>13785</v>
      </c>
      <c r="F3448">
        <v>2</v>
      </c>
      <c r="G3448">
        <v>7.12325233057964</v>
      </c>
      <c r="H3448">
        <v>7.4788504970988798</v>
      </c>
      <c r="I3448">
        <v>7.16600235570795</v>
      </c>
      <c r="J3448">
        <v>7.1198126538797002</v>
      </c>
      <c r="K3448">
        <v>8.3713497612215093</v>
      </c>
      <c r="L3448">
        <v>8.1621143450062998</v>
      </c>
      <c r="M3448">
        <v>8.22452751066335</v>
      </c>
      <c r="N3448">
        <v>7.1494321305696502</v>
      </c>
      <c r="O3448">
        <v>7.2219794593165396</v>
      </c>
      <c r="P3448">
        <v>7.9768559368652001</v>
      </c>
      <c r="Q3448">
        <v>0.75487647754865905</v>
      </c>
      <c r="R3448">
        <v>6.6878186968838502E-2</v>
      </c>
      <c r="S3448">
        <f t="shared" si="53"/>
        <v>1.1747155088959196</v>
      </c>
      <c r="T3448" t="s">
        <v>20015</v>
      </c>
    </row>
    <row r="3449" spans="1:20" x14ac:dyDescent="0.75">
      <c r="A3449" t="s">
        <v>13786</v>
      </c>
      <c r="B3449" t="s">
        <v>13787</v>
      </c>
      <c r="C3449" t="s">
        <v>13788</v>
      </c>
      <c r="D3449" t="s">
        <v>13788</v>
      </c>
      <c r="E3449" t="s">
        <v>13789</v>
      </c>
      <c r="F3449">
        <v>18</v>
      </c>
      <c r="G3449">
        <v>9.8437059653756993</v>
      </c>
      <c r="H3449">
        <v>9.6198934865461894</v>
      </c>
      <c r="I3449">
        <v>9.7742204105554098</v>
      </c>
      <c r="J3449">
        <v>9.7632206676825799</v>
      </c>
      <c r="K3449">
        <v>9.1137109159986593</v>
      </c>
      <c r="L3449">
        <v>9.3801601565750108</v>
      </c>
      <c r="M3449">
        <v>9.1945746595854203</v>
      </c>
      <c r="N3449">
        <v>8.5813135823328999</v>
      </c>
      <c r="O3449">
        <v>9.7502601325399691</v>
      </c>
      <c r="P3449">
        <v>9.0674398286229998</v>
      </c>
      <c r="Q3449">
        <v>-0.68282030391697202</v>
      </c>
      <c r="R3449">
        <v>2.17562921348314E-2</v>
      </c>
      <c r="S3449">
        <f t="shared" si="53"/>
        <v>1.6624151182842684</v>
      </c>
      <c r="T3449" t="s">
        <v>20019</v>
      </c>
    </row>
    <row r="3450" spans="1:20" x14ac:dyDescent="0.75">
      <c r="A3450" t="s">
        <v>13790</v>
      </c>
      <c r="B3450" t="s">
        <v>13791</v>
      </c>
      <c r="C3450" t="s">
        <v>13792</v>
      </c>
      <c r="D3450" t="s">
        <v>13794</v>
      </c>
      <c r="E3450" t="s">
        <v>13793</v>
      </c>
      <c r="F3450">
        <v>3</v>
      </c>
      <c r="G3450">
        <v>8.1189566412910192</v>
      </c>
      <c r="H3450">
        <v>7.8724902034857998</v>
      </c>
      <c r="I3450">
        <v>7.2221959695743703</v>
      </c>
      <c r="J3450">
        <v>7.4573069980606697</v>
      </c>
      <c r="K3450">
        <v>8.3057015405035202</v>
      </c>
      <c r="L3450">
        <v>7.6722414573557396</v>
      </c>
      <c r="M3450">
        <v>7.9342393057831302</v>
      </c>
      <c r="N3450">
        <v>8.2448490128665703</v>
      </c>
      <c r="O3450">
        <v>7.6677374531029603</v>
      </c>
      <c r="P3450">
        <v>8.0392578291272407</v>
      </c>
      <c r="Q3450">
        <v>0.37152037602427601</v>
      </c>
      <c r="R3450">
        <v>0.201498417721519</v>
      </c>
      <c r="S3450">
        <f t="shared" si="53"/>
        <v>0.69572835983310088</v>
      </c>
      <c r="T3450" t="s">
        <v>20015</v>
      </c>
    </row>
    <row r="3451" spans="1:20" x14ac:dyDescent="0.75">
      <c r="A3451" t="s">
        <v>13795</v>
      </c>
      <c r="B3451" t="s">
        <v>13796</v>
      </c>
      <c r="C3451" t="s">
        <v>13797</v>
      </c>
      <c r="D3451" t="s">
        <v>13797</v>
      </c>
      <c r="E3451" t="s">
        <v>13798</v>
      </c>
      <c r="F3451">
        <v>4</v>
      </c>
      <c r="G3451">
        <v>9.7241437526690095</v>
      </c>
      <c r="H3451">
        <v>9.8750182211772</v>
      </c>
      <c r="I3451">
        <v>9.8114758472119696</v>
      </c>
      <c r="J3451">
        <v>9.7676647286481106</v>
      </c>
      <c r="K3451">
        <v>9.8033723579051095</v>
      </c>
      <c r="L3451">
        <v>9.9366732698770708</v>
      </c>
      <c r="M3451">
        <v>9.9663468260395902</v>
      </c>
      <c r="N3451">
        <v>10.2116084867565</v>
      </c>
      <c r="O3451">
        <v>9.7945756374265702</v>
      </c>
      <c r="P3451">
        <v>9.9795002351445703</v>
      </c>
      <c r="Q3451">
        <v>0.18492459771799599</v>
      </c>
      <c r="R3451">
        <v>0.11689003103180701</v>
      </c>
      <c r="S3451">
        <f t="shared" si="53"/>
        <v>0.93222252607075706</v>
      </c>
      <c r="T3451" t="s">
        <v>20016</v>
      </c>
    </row>
    <row r="3452" spans="1:20" x14ac:dyDescent="0.75">
      <c r="A3452" t="s">
        <v>13799</v>
      </c>
      <c r="B3452" t="s">
        <v>13800</v>
      </c>
      <c r="C3452" t="s">
        <v>13801</v>
      </c>
      <c r="D3452" t="s">
        <v>13801</v>
      </c>
      <c r="E3452" t="s">
        <v>13802</v>
      </c>
      <c r="F3452">
        <v>5</v>
      </c>
      <c r="G3452">
        <v>8.7171383105583704</v>
      </c>
      <c r="H3452">
        <v>8.5436621364070806</v>
      </c>
      <c r="I3452">
        <v>8.1029887460814702</v>
      </c>
      <c r="J3452">
        <v>8.0508390414240907</v>
      </c>
      <c r="K3452">
        <v>9.0565347585540401</v>
      </c>
      <c r="L3452">
        <v>8.4097133848745003</v>
      </c>
      <c r="M3452">
        <v>8.5941864867923208</v>
      </c>
      <c r="N3452">
        <v>8.8245737584063502</v>
      </c>
      <c r="O3452">
        <v>8.3536570586177508</v>
      </c>
      <c r="P3452">
        <v>8.7212520971567997</v>
      </c>
      <c r="Q3452">
        <v>0.36759503853905001</v>
      </c>
      <c r="R3452">
        <v>0.16065682281058999</v>
      </c>
      <c r="S3452">
        <f t="shared" si="53"/>
        <v>0.79410082600371479</v>
      </c>
      <c r="T3452" t="s">
        <v>20016</v>
      </c>
    </row>
    <row r="3453" spans="1:20" x14ac:dyDescent="0.75">
      <c r="A3453" t="s">
        <v>13803</v>
      </c>
      <c r="B3453" t="s">
        <v>13804</v>
      </c>
      <c r="C3453" t="s">
        <v>13805</v>
      </c>
      <c r="D3453" t="s">
        <v>13805</v>
      </c>
      <c r="E3453" t="s">
        <v>13806</v>
      </c>
      <c r="F3453">
        <v>4</v>
      </c>
      <c r="G3453">
        <v>7.1162711747867196</v>
      </c>
      <c r="H3453">
        <v>7.5393216868375701</v>
      </c>
      <c r="I3453">
        <v>7.8473204847057696</v>
      </c>
      <c r="J3453">
        <v>7.6591824753531297</v>
      </c>
      <c r="K3453">
        <v>7.9540799593209703</v>
      </c>
      <c r="L3453">
        <v>8.2839310298179605</v>
      </c>
      <c r="M3453">
        <v>8.2037248410137398</v>
      </c>
      <c r="N3453">
        <v>6.2226905904347296</v>
      </c>
      <c r="O3453">
        <v>7.5405239554207997</v>
      </c>
      <c r="P3453">
        <v>7.6661066051468501</v>
      </c>
      <c r="Q3453">
        <v>0.12558264972604999</v>
      </c>
      <c r="R3453">
        <v>0.59021933560476902</v>
      </c>
      <c r="S3453">
        <f t="shared" si="53"/>
        <v>0.2289865671015536</v>
      </c>
      <c r="T3453" t="s">
        <v>20015</v>
      </c>
    </row>
    <row r="3454" spans="1:20" x14ac:dyDescent="0.75">
      <c r="A3454" t="s">
        <v>13807</v>
      </c>
      <c r="B3454" t="s">
        <v>13808</v>
      </c>
      <c r="C3454" t="s">
        <v>13809</v>
      </c>
      <c r="D3454" t="s">
        <v>13811</v>
      </c>
      <c r="E3454" t="s">
        <v>13810</v>
      </c>
      <c r="F3454">
        <v>11</v>
      </c>
      <c r="G3454">
        <v>9.6511055220791295</v>
      </c>
      <c r="H3454">
        <v>9.6063126699580295</v>
      </c>
      <c r="I3454">
        <v>9.5322526632042504</v>
      </c>
      <c r="J3454">
        <v>9.6021495157691508</v>
      </c>
      <c r="K3454">
        <v>9.6831437597627001</v>
      </c>
      <c r="L3454">
        <v>9.7700278768516995</v>
      </c>
      <c r="M3454">
        <v>9.7122518476156596</v>
      </c>
      <c r="N3454">
        <v>9.4405951333198797</v>
      </c>
      <c r="O3454">
        <v>9.59795509275264</v>
      </c>
      <c r="P3454">
        <v>9.6515046543874892</v>
      </c>
      <c r="Q3454">
        <v>5.3549561634847302E-2</v>
      </c>
      <c r="R3454">
        <v>0.424690017085672</v>
      </c>
      <c r="S3454">
        <f t="shared" si="53"/>
        <v>0.37192794756962605</v>
      </c>
      <c r="T3454" t="s">
        <v>20016</v>
      </c>
    </row>
    <row r="3455" spans="1:20" x14ac:dyDescent="0.75">
      <c r="A3455" t="s">
        <v>13812</v>
      </c>
      <c r="B3455" t="s">
        <v>13813</v>
      </c>
      <c r="C3455" t="s">
        <v>13814</v>
      </c>
      <c r="D3455" t="s">
        <v>13814</v>
      </c>
      <c r="E3455" t="s">
        <v>13815</v>
      </c>
      <c r="F3455">
        <v>1</v>
      </c>
      <c r="G3455">
        <v>7.6836332999312003</v>
      </c>
      <c r="H3455">
        <v>8.4730928291413594</v>
      </c>
      <c r="I3455">
        <v>8.8208490854265094</v>
      </c>
      <c r="J3455">
        <v>8.4999176215172696</v>
      </c>
      <c r="K3455">
        <v>6.9560798915138999</v>
      </c>
      <c r="L3455">
        <v>7.6662097977359203</v>
      </c>
      <c r="M3455">
        <v>7.3882325968955502</v>
      </c>
      <c r="N3455">
        <v>8.1536178951231104</v>
      </c>
      <c r="O3455">
        <v>8.3693732090040793</v>
      </c>
      <c r="P3455">
        <v>7.5410350453171198</v>
      </c>
      <c r="Q3455">
        <v>-0.828338163686963</v>
      </c>
      <c r="R3455">
        <v>8.2686425738210598E-2</v>
      </c>
      <c r="S3455">
        <f t="shared" si="53"/>
        <v>1.0825657807843474</v>
      </c>
      <c r="T3455" t="s">
        <v>20015</v>
      </c>
    </row>
    <row r="3456" spans="1:20" x14ac:dyDescent="0.75">
      <c r="A3456" t="s">
        <v>13816</v>
      </c>
      <c r="B3456" t="s">
        <v>13817</v>
      </c>
      <c r="C3456" t="s">
        <v>13818</v>
      </c>
      <c r="D3456" t="s">
        <v>13818</v>
      </c>
      <c r="E3456" t="s">
        <v>13819</v>
      </c>
      <c r="F3456">
        <v>4</v>
      </c>
      <c r="G3456">
        <v>8.5147298319884008</v>
      </c>
      <c r="H3456">
        <v>8.3527055668798997</v>
      </c>
      <c r="I3456">
        <v>8.5843387008359695</v>
      </c>
      <c r="J3456">
        <v>8.5855972971418506</v>
      </c>
      <c r="K3456">
        <v>7.5324338540438402</v>
      </c>
      <c r="L3456">
        <v>7.97972242134243</v>
      </c>
      <c r="M3456">
        <v>7.8315289362143998</v>
      </c>
      <c r="N3456">
        <v>6.49581985826915</v>
      </c>
      <c r="O3456">
        <v>8.5093428492115297</v>
      </c>
      <c r="P3456">
        <v>7.4598762674674504</v>
      </c>
      <c r="Q3456">
        <v>-1.04946658174407</v>
      </c>
      <c r="R3456">
        <v>4.1391055045871497E-2</v>
      </c>
      <c r="S3456">
        <f t="shared" si="53"/>
        <v>1.3830935034189937</v>
      </c>
      <c r="T3456" t="s">
        <v>20015</v>
      </c>
    </row>
    <row r="3457" spans="1:20" x14ac:dyDescent="0.75">
      <c r="A3457" t="s">
        <v>13820</v>
      </c>
      <c r="B3457" t="s">
        <v>13821</v>
      </c>
      <c r="C3457" t="s">
        <v>13822</v>
      </c>
      <c r="D3457" t="s">
        <v>13822</v>
      </c>
      <c r="E3457" t="s">
        <v>13823</v>
      </c>
      <c r="F3457">
        <v>1</v>
      </c>
      <c r="G3457">
        <v>2.9745751990009799</v>
      </c>
      <c r="H3457">
        <v>2.8369057427018398</v>
      </c>
      <c r="I3457">
        <v>2.1959081874664799</v>
      </c>
      <c r="J3457">
        <v>2.8853869384978599</v>
      </c>
      <c r="K3457">
        <v>3.1367967579737002</v>
      </c>
      <c r="L3457">
        <v>3.69366536672374</v>
      </c>
      <c r="M3457">
        <v>3.3352974475016701</v>
      </c>
      <c r="N3457">
        <v>3.65531747832169</v>
      </c>
      <c r="O3457">
        <v>2.7231940169167901</v>
      </c>
      <c r="P3457">
        <v>3.4552692626302002</v>
      </c>
      <c r="Q3457">
        <v>0.73207524571341098</v>
      </c>
      <c r="R3457">
        <v>3.4719287469287402E-2</v>
      </c>
      <c r="S3457">
        <f t="shared" si="53"/>
        <v>1.4594291962643242</v>
      </c>
      <c r="T3457" t="s">
        <v>20016</v>
      </c>
    </row>
    <row r="3458" spans="1:20" x14ac:dyDescent="0.75">
      <c r="A3458" t="s">
        <v>13824</v>
      </c>
      <c r="B3458" t="s">
        <v>13825</v>
      </c>
      <c r="C3458" t="s">
        <v>13826</v>
      </c>
      <c r="D3458" t="s">
        <v>13826</v>
      </c>
      <c r="E3458" t="s">
        <v>13827</v>
      </c>
      <c r="F3458">
        <v>8</v>
      </c>
      <c r="G3458">
        <v>9.4424065309681797</v>
      </c>
      <c r="H3458">
        <v>9.1736646453831892</v>
      </c>
      <c r="I3458">
        <v>8.4190416153578091</v>
      </c>
      <c r="J3458">
        <v>9.0832878417344602</v>
      </c>
      <c r="K3458">
        <v>9.6688601711160391</v>
      </c>
      <c r="L3458">
        <v>9.6239253736058306</v>
      </c>
      <c r="M3458">
        <v>9.4171204356378198</v>
      </c>
      <c r="N3458">
        <v>10.3187687426827</v>
      </c>
      <c r="O3458">
        <v>9.0296001583609105</v>
      </c>
      <c r="P3458">
        <v>9.7571686807606</v>
      </c>
      <c r="Q3458">
        <v>0.72756852239969405</v>
      </c>
      <c r="R3458">
        <v>7.3566743119266004E-2</v>
      </c>
      <c r="S3458">
        <f t="shared" si="53"/>
        <v>1.133318470226905</v>
      </c>
      <c r="T3458" t="s">
        <v>20015</v>
      </c>
    </row>
    <row r="3459" spans="1:20" x14ac:dyDescent="0.75">
      <c r="A3459" t="s">
        <v>13828</v>
      </c>
      <c r="B3459" t="s">
        <v>13829</v>
      </c>
      <c r="C3459" t="s">
        <v>13830</v>
      </c>
      <c r="D3459" t="s">
        <v>13830</v>
      </c>
      <c r="E3459" t="s">
        <v>13831</v>
      </c>
      <c r="F3459">
        <v>2</v>
      </c>
      <c r="G3459">
        <v>6.6587256190643496</v>
      </c>
      <c r="H3459">
        <v>6.6030061124257902</v>
      </c>
      <c r="I3459">
        <v>6.7714102346451996</v>
      </c>
      <c r="J3459">
        <v>6.7372135360694596</v>
      </c>
      <c r="K3459">
        <v>6.1404678376574502</v>
      </c>
      <c r="L3459">
        <v>6.0364220095143901</v>
      </c>
      <c r="M3459">
        <v>6.3219641618125397</v>
      </c>
      <c r="N3459">
        <v>5.9424535120644704</v>
      </c>
      <c r="O3459">
        <v>6.6925888755512002</v>
      </c>
      <c r="P3459">
        <v>6.1103268802622104</v>
      </c>
      <c r="Q3459">
        <v>-0.58226199528898404</v>
      </c>
      <c r="R3459">
        <v>3.405E-3</v>
      </c>
      <c r="S3459">
        <f t="shared" si="53"/>
        <v>2.4678828837511961</v>
      </c>
      <c r="T3459" t="s">
        <v>20015</v>
      </c>
    </row>
    <row r="3460" spans="1:20" x14ac:dyDescent="0.75">
      <c r="A3460" t="s">
        <v>13832</v>
      </c>
      <c r="B3460" t="s">
        <v>13833</v>
      </c>
      <c r="C3460" t="s">
        <v>13834</v>
      </c>
      <c r="D3460" t="s">
        <v>13834</v>
      </c>
      <c r="E3460" t="s">
        <v>13835</v>
      </c>
      <c r="F3460">
        <v>5</v>
      </c>
      <c r="G3460">
        <v>8.4922457765339807</v>
      </c>
      <c r="H3460">
        <v>7.8473142200583901</v>
      </c>
      <c r="I3460">
        <v>6.4618215607773299</v>
      </c>
      <c r="J3460">
        <v>7.08546714782298</v>
      </c>
      <c r="K3460">
        <v>9.0525408811501809</v>
      </c>
      <c r="L3460">
        <v>8.5125903594124797</v>
      </c>
      <c r="M3460">
        <v>8.4971253179574209</v>
      </c>
      <c r="N3460">
        <v>9.2047374113844693</v>
      </c>
      <c r="O3460">
        <v>7.47171217629817</v>
      </c>
      <c r="P3460">
        <v>8.8167484924761403</v>
      </c>
      <c r="Q3460">
        <v>1.3450363161779599</v>
      </c>
      <c r="R3460">
        <v>5.4282608695652101E-2</v>
      </c>
      <c r="S3460">
        <f t="shared" ref="S3460:S3523" si="54">-LOG10(R3460)</f>
        <v>1.2653392893302269</v>
      </c>
      <c r="T3460" t="s">
        <v>20016</v>
      </c>
    </row>
    <row r="3461" spans="1:20" x14ac:dyDescent="0.75">
      <c r="A3461" t="s">
        <v>13836</v>
      </c>
      <c r="B3461" t="s">
        <v>13837</v>
      </c>
      <c r="C3461" t="s">
        <v>13838</v>
      </c>
      <c r="D3461" t="s">
        <v>13838</v>
      </c>
      <c r="E3461" t="s">
        <v>13839</v>
      </c>
      <c r="F3461">
        <v>1</v>
      </c>
      <c r="G3461">
        <v>2.6623034993057302</v>
      </c>
      <c r="H3461">
        <v>2.74320256931831</v>
      </c>
      <c r="I3461">
        <v>2.2328479880393401</v>
      </c>
      <c r="J3461">
        <v>1.9842174644214099</v>
      </c>
      <c r="K3461">
        <v>5.8135016018880199</v>
      </c>
      <c r="L3461">
        <v>5.1806809740752202</v>
      </c>
      <c r="M3461">
        <v>5.21389547945655</v>
      </c>
      <c r="N3461">
        <v>6.1831291709403899</v>
      </c>
      <c r="O3461">
        <v>2.4056428802712002</v>
      </c>
      <c r="P3461">
        <v>5.5978018065900503</v>
      </c>
      <c r="Q3461">
        <v>3.1921589263188399</v>
      </c>
      <c r="R3461" s="1">
        <v>5.8964634146341395E-4</v>
      </c>
      <c r="S3461">
        <f t="shared" si="54"/>
        <v>3.2294083917518566</v>
      </c>
      <c r="T3461" t="s">
        <v>20015</v>
      </c>
    </row>
    <row r="3462" spans="1:20" x14ac:dyDescent="0.75">
      <c r="A3462" t="s">
        <v>13840</v>
      </c>
      <c r="B3462" t="s">
        <v>13841</v>
      </c>
      <c r="C3462" t="s">
        <v>13842</v>
      </c>
      <c r="D3462" t="s">
        <v>13842</v>
      </c>
      <c r="E3462" t="s">
        <v>13843</v>
      </c>
      <c r="F3462">
        <v>5</v>
      </c>
      <c r="G3462">
        <v>9.1192524121573406</v>
      </c>
      <c r="H3462">
        <v>9.1900320548882508</v>
      </c>
      <c r="I3462">
        <v>8.8264118378971492</v>
      </c>
      <c r="J3462">
        <v>8.9344870152023201</v>
      </c>
      <c r="K3462">
        <v>8.9800681553246804</v>
      </c>
      <c r="L3462">
        <v>8.8746033396909692</v>
      </c>
      <c r="M3462">
        <v>8.8834955769053305</v>
      </c>
      <c r="N3462">
        <v>9.1186685955925793</v>
      </c>
      <c r="O3462">
        <v>9.0175458300362692</v>
      </c>
      <c r="P3462">
        <v>8.9642089168783894</v>
      </c>
      <c r="Q3462">
        <v>-5.3336913157876198E-2</v>
      </c>
      <c r="R3462">
        <v>0.48329032258064503</v>
      </c>
      <c r="S3462">
        <f t="shared" si="54"/>
        <v>0.3157919010992814</v>
      </c>
      <c r="T3462" t="s">
        <v>20015</v>
      </c>
    </row>
    <row r="3463" spans="1:20" x14ac:dyDescent="0.75">
      <c r="A3463" t="s">
        <v>13844</v>
      </c>
      <c r="B3463" t="s">
        <v>13845</v>
      </c>
      <c r="C3463" t="s">
        <v>13846</v>
      </c>
      <c r="D3463" t="s">
        <v>13846</v>
      </c>
      <c r="E3463" t="s">
        <v>13847</v>
      </c>
      <c r="F3463">
        <v>2</v>
      </c>
      <c r="G3463">
        <v>7.2571049335749898</v>
      </c>
      <c r="H3463">
        <v>6.9635319230991399</v>
      </c>
      <c r="I3463">
        <v>6.5977307898391802</v>
      </c>
      <c r="J3463">
        <v>6.6684595569153799</v>
      </c>
      <c r="K3463">
        <v>7.1719973863935103</v>
      </c>
      <c r="L3463">
        <v>7.30356158798108</v>
      </c>
      <c r="M3463">
        <v>7.1391215494340496</v>
      </c>
      <c r="N3463">
        <v>6.4532377047893803</v>
      </c>
      <c r="O3463">
        <v>6.8717068008571696</v>
      </c>
      <c r="P3463">
        <v>7.0169795571495097</v>
      </c>
      <c r="Q3463">
        <v>0.14527275629233499</v>
      </c>
      <c r="R3463">
        <v>0.460048337656213</v>
      </c>
      <c r="S3463">
        <f t="shared" si="54"/>
        <v>0.33719653424351581</v>
      </c>
      <c r="T3463" t="s">
        <v>20015</v>
      </c>
    </row>
    <row r="3464" spans="1:20" x14ac:dyDescent="0.75">
      <c r="A3464" t="s">
        <v>13848</v>
      </c>
      <c r="B3464" t="s">
        <v>13849</v>
      </c>
      <c r="C3464" t="s">
        <v>13850</v>
      </c>
      <c r="D3464" t="s">
        <v>13850</v>
      </c>
      <c r="E3464" t="s">
        <v>13851</v>
      </c>
      <c r="F3464">
        <v>6</v>
      </c>
      <c r="G3464">
        <v>8.67676457501857</v>
      </c>
      <c r="H3464">
        <v>8.82210871215098</v>
      </c>
      <c r="I3464">
        <v>8.2051481068807206</v>
      </c>
      <c r="J3464">
        <v>8.2846899435865797</v>
      </c>
      <c r="K3464">
        <v>8.8282920138895804</v>
      </c>
      <c r="L3464">
        <v>8.7103380843555804</v>
      </c>
      <c r="M3464">
        <v>8.7491118555214502</v>
      </c>
      <c r="N3464">
        <v>7.5417858459015799</v>
      </c>
      <c r="O3464">
        <v>8.4971778344092108</v>
      </c>
      <c r="P3464">
        <v>8.4573819499170497</v>
      </c>
      <c r="Q3464">
        <v>-3.9795884492166402E-2</v>
      </c>
      <c r="R3464">
        <v>0.63839370240790205</v>
      </c>
      <c r="S3464">
        <f t="shared" si="54"/>
        <v>0.19491140584120459</v>
      </c>
      <c r="T3464" t="s">
        <v>20015</v>
      </c>
    </row>
    <row r="3465" spans="1:20" x14ac:dyDescent="0.75">
      <c r="A3465" t="s">
        <v>13852</v>
      </c>
      <c r="B3465" t="s">
        <v>13853</v>
      </c>
      <c r="C3465" t="s">
        <v>13854</v>
      </c>
      <c r="D3465" t="s">
        <v>13854</v>
      </c>
      <c r="E3465" t="s">
        <v>13855</v>
      </c>
      <c r="F3465">
        <v>1</v>
      </c>
      <c r="G3465">
        <v>2.7620808768735801</v>
      </c>
      <c r="H3465">
        <v>2.73095725959084</v>
      </c>
      <c r="I3465">
        <v>3.5513929680274501</v>
      </c>
      <c r="J3465">
        <v>2.90568207292214</v>
      </c>
      <c r="K3465">
        <v>2.5437532194518</v>
      </c>
      <c r="L3465">
        <v>3.3003565875125598</v>
      </c>
      <c r="M3465">
        <v>2.9434469121778402</v>
      </c>
      <c r="N3465">
        <v>3.4069855718447002</v>
      </c>
      <c r="O3465">
        <v>2.9875282943535</v>
      </c>
      <c r="P3465">
        <v>3.04863557274673</v>
      </c>
      <c r="Q3465">
        <v>6.1107278393226001E-2</v>
      </c>
      <c r="R3465">
        <v>0.59821458773784297</v>
      </c>
      <c r="S3465">
        <f t="shared" si="54"/>
        <v>0.22314300070489704</v>
      </c>
      <c r="T3465" t="s">
        <v>20017</v>
      </c>
    </row>
    <row r="3466" spans="1:20" x14ac:dyDescent="0.75">
      <c r="A3466" t="s">
        <v>13856</v>
      </c>
      <c r="B3466" t="s">
        <v>13857</v>
      </c>
      <c r="C3466" t="s">
        <v>13858</v>
      </c>
      <c r="D3466" t="s">
        <v>13858</v>
      </c>
      <c r="E3466" t="s">
        <v>13859</v>
      </c>
      <c r="F3466">
        <v>2</v>
      </c>
      <c r="G3466">
        <v>4.0359757436651202</v>
      </c>
      <c r="H3466">
        <v>3.9777653201657999</v>
      </c>
      <c r="I3466">
        <v>4.3700596325204604</v>
      </c>
      <c r="J3466">
        <v>4.3080477310715803</v>
      </c>
      <c r="K3466">
        <v>3.9779759131991201</v>
      </c>
      <c r="L3466">
        <v>4.6123583969214703</v>
      </c>
      <c r="M3466">
        <v>3.87247419705121</v>
      </c>
      <c r="N3466">
        <v>4.40899711150802</v>
      </c>
      <c r="O3466">
        <v>4.1729621068557403</v>
      </c>
      <c r="P3466">
        <v>4.21795140466996</v>
      </c>
      <c r="Q3466">
        <v>4.4989297814216102E-2</v>
      </c>
      <c r="R3466">
        <v>0.597873915802834</v>
      </c>
      <c r="S3466">
        <f t="shared" si="54"/>
        <v>0.22339039367803659</v>
      </c>
      <c r="T3466" t="s">
        <v>20015</v>
      </c>
    </row>
    <row r="3467" spans="1:20" x14ac:dyDescent="0.75">
      <c r="A3467" t="s">
        <v>13860</v>
      </c>
      <c r="B3467" t="s">
        <v>13861</v>
      </c>
      <c r="C3467" t="s">
        <v>13862</v>
      </c>
      <c r="D3467" t="s">
        <v>13862</v>
      </c>
      <c r="E3467" t="s">
        <v>13863</v>
      </c>
      <c r="F3467">
        <v>2</v>
      </c>
      <c r="G3467">
        <v>4.8161849616935903</v>
      </c>
      <c r="H3467">
        <v>5.92687947879568</v>
      </c>
      <c r="I3467">
        <v>5.7013133938100298</v>
      </c>
      <c r="J3467">
        <v>6.2930651079247699</v>
      </c>
      <c r="K3467">
        <v>4.5689015956165404</v>
      </c>
      <c r="L3467">
        <v>4.9750339839189497</v>
      </c>
      <c r="M3467">
        <v>4.7228648963643902</v>
      </c>
      <c r="N3467">
        <v>5.4198051587824603</v>
      </c>
      <c r="O3467">
        <v>5.6843607355560204</v>
      </c>
      <c r="P3467">
        <v>4.9216514086705896</v>
      </c>
      <c r="Q3467">
        <v>-0.76270932688543303</v>
      </c>
      <c r="R3467">
        <v>0.110213407378024</v>
      </c>
      <c r="S3467">
        <f t="shared" si="54"/>
        <v>0.9577655706737831</v>
      </c>
      <c r="T3467" t="s">
        <v>20019</v>
      </c>
    </row>
    <row r="3468" spans="1:20" x14ac:dyDescent="0.75">
      <c r="A3468" t="s">
        <v>13864</v>
      </c>
      <c r="B3468" t="s">
        <v>13865</v>
      </c>
      <c r="C3468" t="s">
        <v>13866</v>
      </c>
      <c r="D3468" t="s">
        <v>13866</v>
      </c>
      <c r="E3468" t="s">
        <v>13867</v>
      </c>
      <c r="F3468">
        <v>2</v>
      </c>
      <c r="G3468">
        <v>6.0459692941725303</v>
      </c>
      <c r="H3468">
        <v>6.1129982311273201</v>
      </c>
      <c r="I3468">
        <v>5.5988237169913404</v>
      </c>
      <c r="J3468">
        <v>5.5254800920254397</v>
      </c>
      <c r="K3468">
        <v>5.8408081301978898</v>
      </c>
      <c r="L3468">
        <v>5.1475183653686898</v>
      </c>
      <c r="M3468">
        <v>5.5850887310147304</v>
      </c>
      <c r="N3468">
        <v>5.4174103581301001</v>
      </c>
      <c r="O3468">
        <v>5.8208178335791603</v>
      </c>
      <c r="P3468">
        <v>5.4977063961778496</v>
      </c>
      <c r="Q3468">
        <v>-0.32311143740130599</v>
      </c>
      <c r="R3468">
        <v>0.19050482315112499</v>
      </c>
      <c r="S3468">
        <f t="shared" si="54"/>
        <v>0.7200940244954348</v>
      </c>
      <c r="T3468" t="s">
        <v>20016</v>
      </c>
    </row>
    <row r="3469" spans="1:20" x14ac:dyDescent="0.75">
      <c r="A3469" t="s">
        <v>13868</v>
      </c>
      <c r="B3469" t="s">
        <v>13869</v>
      </c>
      <c r="C3469" t="s">
        <v>13870</v>
      </c>
      <c r="D3469" t="s">
        <v>13870</v>
      </c>
      <c r="E3469" t="s">
        <v>13871</v>
      </c>
      <c r="F3469">
        <v>1</v>
      </c>
      <c r="G3469">
        <v>7.3775402515740502</v>
      </c>
      <c r="H3469">
        <v>7.5642790789643497</v>
      </c>
      <c r="I3469">
        <v>6.6850851515785097</v>
      </c>
      <c r="J3469">
        <v>6.8682793202619798</v>
      </c>
      <c r="K3469">
        <v>8.1800782236569098</v>
      </c>
      <c r="L3469">
        <v>7.5894489116213899</v>
      </c>
      <c r="M3469">
        <v>7.7442822122714396</v>
      </c>
      <c r="N3469">
        <v>8.5191447879974103</v>
      </c>
      <c r="O3469">
        <v>7.1237959505947197</v>
      </c>
      <c r="P3469">
        <v>8.0082385338867894</v>
      </c>
      <c r="Q3469">
        <v>0.88444258329206304</v>
      </c>
      <c r="R3469">
        <v>4.6003322259136198E-2</v>
      </c>
      <c r="S3469">
        <f t="shared" si="54"/>
        <v>1.3372108033899537</v>
      </c>
      <c r="T3469" t="s">
        <v>20015</v>
      </c>
    </row>
    <row r="3470" spans="1:20" x14ac:dyDescent="0.75">
      <c r="A3470" t="s">
        <v>13872</v>
      </c>
      <c r="B3470" t="s">
        <v>13873</v>
      </c>
      <c r="C3470" t="s">
        <v>13874</v>
      </c>
      <c r="D3470" t="s">
        <v>13874</v>
      </c>
      <c r="E3470" t="s">
        <v>13875</v>
      </c>
      <c r="F3470">
        <v>6</v>
      </c>
      <c r="G3470">
        <v>6.6966476644078998</v>
      </c>
      <c r="H3470">
        <v>6.4746274813092004</v>
      </c>
      <c r="I3470">
        <v>6.7370647760409197</v>
      </c>
      <c r="J3470">
        <v>6.7488368859265799</v>
      </c>
      <c r="K3470">
        <v>6.20604731726017</v>
      </c>
      <c r="L3470">
        <v>6.4658977580905601</v>
      </c>
      <c r="M3470">
        <v>6.5613108600596002</v>
      </c>
      <c r="N3470">
        <v>5.76412053054149</v>
      </c>
      <c r="O3470">
        <v>6.66429420192115</v>
      </c>
      <c r="P3470">
        <v>6.2493441164879497</v>
      </c>
      <c r="Q3470">
        <v>-0.414950085433194</v>
      </c>
      <c r="R3470">
        <v>9.9998141263940493E-2</v>
      </c>
      <c r="S3470">
        <f t="shared" si="54"/>
        <v>1.0000080724631628</v>
      </c>
      <c r="T3470" t="s">
        <v>20015</v>
      </c>
    </row>
    <row r="3471" spans="1:20" x14ac:dyDescent="0.75">
      <c r="A3471" t="s">
        <v>13876</v>
      </c>
      <c r="B3471" t="s">
        <v>13877</v>
      </c>
      <c r="C3471" t="s">
        <v>13878</v>
      </c>
      <c r="D3471" t="s">
        <v>13878</v>
      </c>
      <c r="E3471" t="s">
        <v>13879</v>
      </c>
      <c r="F3471">
        <v>5</v>
      </c>
      <c r="G3471">
        <v>9.3563133063688806</v>
      </c>
      <c r="H3471">
        <v>9.3999571826051298</v>
      </c>
      <c r="I3471">
        <v>9.3402796304863003</v>
      </c>
      <c r="J3471">
        <v>9.1675887501140796</v>
      </c>
      <c r="K3471">
        <v>8.6449414095302508</v>
      </c>
      <c r="L3471">
        <v>8.6193139613117093</v>
      </c>
      <c r="M3471">
        <v>8.7357726234460902</v>
      </c>
      <c r="N3471">
        <v>9.4174179535693892</v>
      </c>
      <c r="O3471">
        <v>9.3160347173936007</v>
      </c>
      <c r="P3471">
        <v>8.8543614869643594</v>
      </c>
      <c r="Q3471">
        <v>-0.46167323042923503</v>
      </c>
      <c r="R3471">
        <v>8.4602760736196297E-2</v>
      </c>
      <c r="S3471">
        <f t="shared" si="54"/>
        <v>1.0726154649404853</v>
      </c>
      <c r="T3471" t="s">
        <v>20015</v>
      </c>
    </row>
    <row r="3472" spans="1:20" x14ac:dyDescent="0.75">
      <c r="A3472" t="s">
        <v>13880</v>
      </c>
      <c r="B3472" t="s">
        <v>13881</v>
      </c>
      <c r="C3472" t="s">
        <v>13882</v>
      </c>
      <c r="D3472" t="s">
        <v>13882</v>
      </c>
      <c r="E3472" t="s">
        <v>13883</v>
      </c>
      <c r="F3472">
        <v>2</v>
      </c>
      <c r="G3472">
        <v>7.1216681971254996</v>
      </c>
      <c r="H3472">
        <v>7.2659431607632401</v>
      </c>
      <c r="I3472">
        <v>6.9654264519188498</v>
      </c>
      <c r="J3472">
        <v>6.8395943338880398</v>
      </c>
      <c r="K3472">
        <v>6.5376625967861202</v>
      </c>
      <c r="L3472">
        <v>6.7073315204283102</v>
      </c>
      <c r="M3472">
        <v>6.78756306179229</v>
      </c>
      <c r="N3472">
        <v>7.0112831727520204</v>
      </c>
      <c r="O3472">
        <v>7.04815803592391</v>
      </c>
      <c r="P3472">
        <v>6.7609600879396803</v>
      </c>
      <c r="Q3472">
        <v>-0.28719794798422099</v>
      </c>
      <c r="R3472">
        <v>0.106775090689238</v>
      </c>
      <c r="S3472">
        <f t="shared" si="54"/>
        <v>0.97153005103371703</v>
      </c>
      <c r="T3472" t="s">
        <v>20015</v>
      </c>
    </row>
    <row r="3473" spans="1:20" x14ac:dyDescent="0.75">
      <c r="A3473" t="s">
        <v>13884</v>
      </c>
      <c r="B3473" t="s">
        <v>13885</v>
      </c>
      <c r="C3473" t="s">
        <v>13886</v>
      </c>
      <c r="D3473" t="s">
        <v>13886</v>
      </c>
      <c r="E3473" t="s">
        <v>13887</v>
      </c>
      <c r="F3473">
        <v>1</v>
      </c>
      <c r="G3473">
        <v>7.0287790879461198</v>
      </c>
      <c r="H3473">
        <v>7.1299114828783496</v>
      </c>
      <c r="I3473">
        <v>6.9994814382850397</v>
      </c>
      <c r="J3473">
        <v>6.8779159891362598</v>
      </c>
      <c r="K3473">
        <v>7.14308724618882</v>
      </c>
      <c r="L3473">
        <v>7.3622594657669902</v>
      </c>
      <c r="M3473">
        <v>7.3532350610285704</v>
      </c>
      <c r="N3473">
        <v>5.7260028461547403</v>
      </c>
      <c r="O3473">
        <v>7.0090219995614396</v>
      </c>
      <c r="P3473">
        <v>6.8961461547847804</v>
      </c>
      <c r="Q3473">
        <v>-0.112875844776661</v>
      </c>
      <c r="R3473">
        <v>0.57555483870967705</v>
      </c>
      <c r="S3473">
        <f t="shared" si="54"/>
        <v>0.23991329060174235</v>
      </c>
      <c r="T3473" t="s">
        <v>20016</v>
      </c>
    </row>
    <row r="3474" spans="1:20" x14ac:dyDescent="0.75">
      <c r="A3474" t="s">
        <v>13888</v>
      </c>
      <c r="B3474" t="s">
        <v>13889</v>
      </c>
      <c r="C3474" t="s">
        <v>13890</v>
      </c>
      <c r="D3474" t="s">
        <v>13890</v>
      </c>
      <c r="E3474" t="s">
        <v>13891</v>
      </c>
      <c r="F3474">
        <v>4</v>
      </c>
      <c r="G3474">
        <v>8.2790533587181301</v>
      </c>
      <c r="H3474">
        <v>7.9327521554417899</v>
      </c>
      <c r="I3474">
        <v>8.0998527310564192</v>
      </c>
      <c r="J3474">
        <v>8.1508236591161598</v>
      </c>
      <c r="K3474">
        <v>7.4696173990632104</v>
      </c>
      <c r="L3474">
        <v>7.2320850987228296</v>
      </c>
      <c r="M3474">
        <v>7.2543483830325197</v>
      </c>
      <c r="N3474">
        <v>8.1812268128223202</v>
      </c>
      <c r="O3474">
        <v>8.1156204760831301</v>
      </c>
      <c r="P3474">
        <v>7.5343194234102198</v>
      </c>
      <c r="Q3474">
        <v>-0.58130105267290699</v>
      </c>
      <c r="R3474">
        <v>7.3689133425034303E-2</v>
      </c>
      <c r="S3474">
        <f t="shared" si="54"/>
        <v>1.1325965506958091</v>
      </c>
      <c r="T3474" t="s">
        <v>20015</v>
      </c>
    </row>
    <row r="3475" spans="1:20" x14ac:dyDescent="0.75">
      <c r="A3475" t="s">
        <v>13892</v>
      </c>
      <c r="B3475" t="s">
        <v>13893</v>
      </c>
      <c r="C3475" t="s">
        <v>13894</v>
      </c>
      <c r="D3475" t="s">
        <v>13894</v>
      </c>
      <c r="E3475" t="s">
        <v>13895</v>
      </c>
      <c r="F3475">
        <v>1</v>
      </c>
      <c r="G3475">
        <v>7.7656673409167096</v>
      </c>
      <c r="H3475">
        <v>7.6074634794535196</v>
      </c>
      <c r="I3475">
        <v>7.3878363988065798</v>
      </c>
      <c r="J3475">
        <v>7.5640580084037703</v>
      </c>
      <c r="K3475">
        <v>7.3596441540944104</v>
      </c>
      <c r="L3475">
        <v>7.3618385277050002</v>
      </c>
      <c r="M3475">
        <v>7.5051922726712501</v>
      </c>
      <c r="N3475">
        <v>5.8246685817205499</v>
      </c>
      <c r="O3475">
        <v>7.5812563068951402</v>
      </c>
      <c r="P3475">
        <v>7.0128358840478002</v>
      </c>
      <c r="Q3475">
        <v>-0.56842042284734295</v>
      </c>
      <c r="R3475">
        <v>0.219340490797546</v>
      </c>
      <c r="S3475">
        <f t="shared" si="54"/>
        <v>0.65888118908521576</v>
      </c>
      <c r="T3475" t="s">
        <v>20016</v>
      </c>
    </row>
    <row r="3476" spans="1:20" x14ac:dyDescent="0.75">
      <c r="A3476" t="s">
        <v>13896</v>
      </c>
      <c r="B3476" t="s">
        <v>13897</v>
      </c>
      <c r="C3476" t="s">
        <v>13898</v>
      </c>
      <c r="D3476" t="s">
        <v>13898</v>
      </c>
      <c r="E3476" t="s">
        <v>13899</v>
      </c>
      <c r="F3476">
        <v>3</v>
      </c>
      <c r="G3476">
        <v>7.1188061381003402</v>
      </c>
      <c r="H3476">
        <v>7.0164294608778404</v>
      </c>
      <c r="I3476">
        <v>6.6686581052909704</v>
      </c>
      <c r="J3476">
        <v>7.0262357047496504</v>
      </c>
      <c r="K3476">
        <v>7.4447830024994701</v>
      </c>
      <c r="L3476">
        <v>7.0926303050113004</v>
      </c>
      <c r="M3476">
        <v>7.1729474852385202</v>
      </c>
      <c r="N3476">
        <v>5.6659128798166902</v>
      </c>
      <c r="O3476">
        <v>6.9575323522546997</v>
      </c>
      <c r="P3476">
        <v>6.8440684181415001</v>
      </c>
      <c r="Q3476">
        <v>-0.113463934113203</v>
      </c>
      <c r="R3476">
        <v>0.57907665879321402</v>
      </c>
      <c r="S3476">
        <f t="shared" si="54"/>
        <v>0.23726394009443424</v>
      </c>
      <c r="T3476" t="s">
        <v>20016</v>
      </c>
    </row>
    <row r="3477" spans="1:20" x14ac:dyDescent="0.75">
      <c r="A3477" t="s">
        <v>13900</v>
      </c>
      <c r="B3477" t="s">
        <v>13901</v>
      </c>
      <c r="C3477" t="s">
        <v>13902</v>
      </c>
      <c r="D3477" t="s">
        <v>13902</v>
      </c>
      <c r="E3477" t="s">
        <v>13903</v>
      </c>
      <c r="F3477">
        <v>2</v>
      </c>
      <c r="G3477">
        <v>6.4826821312949896</v>
      </c>
      <c r="H3477">
        <v>6.5811056547418598</v>
      </c>
      <c r="I3477">
        <v>6.8266120407386799</v>
      </c>
      <c r="J3477">
        <v>6.7018123996034999</v>
      </c>
      <c r="K3477">
        <v>6.1195221853294699</v>
      </c>
      <c r="L3477">
        <v>6.0835261310569004</v>
      </c>
      <c r="M3477">
        <v>6.0707971750850103</v>
      </c>
      <c r="N3477">
        <v>6.4951291007402201</v>
      </c>
      <c r="O3477">
        <v>6.64805305659476</v>
      </c>
      <c r="P3477">
        <v>6.1922436480528997</v>
      </c>
      <c r="Q3477">
        <v>-0.45580940854185398</v>
      </c>
      <c r="R3477">
        <v>2.5851915184678501E-2</v>
      </c>
      <c r="S3477">
        <f t="shared" si="54"/>
        <v>1.5875072775863805</v>
      </c>
      <c r="T3477" t="s">
        <v>20015</v>
      </c>
    </row>
    <row r="3478" spans="1:20" x14ac:dyDescent="0.75">
      <c r="A3478" t="s">
        <v>13904</v>
      </c>
      <c r="B3478" t="s">
        <v>13905</v>
      </c>
      <c r="C3478" t="s">
        <v>13906</v>
      </c>
      <c r="D3478" t="s">
        <v>13906</v>
      </c>
      <c r="E3478" t="s">
        <v>13907</v>
      </c>
      <c r="F3478">
        <v>1</v>
      </c>
      <c r="G3478">
        <v>5.1169884809773603</v>
      </c>
      <c r="H3478">
        <v>5.4464580607193698</v>
      </c>
      <c r="I3478">
        <v>4.7221708975737204</v>
      </c>
      <c r="J3478">
        <v>4.7738803142667399</v>
      </c>
      <c r="K3478">
        <v>5.7189588577151103</v>
      </c>
      <c r="L3478">
        <v>5.2839884250562399</v>
      </c>
      <c r="M3478">
        <v>5.4012823102380798</v>
      </c>
      <c r="N3478">
        <v>6.2035594359192903</v>
      </c>
      <c r="O3478">
        <v>5.0148744383843002</v>
      </c>
      <c r="P3478">
        <v>5.6519472572321803</v>
      </c>
      <c r="Q3478">
        <v>0.63707281884788203</v>
      </c>
      <c r="R3478">
        <v>8.0927365615282104E-2</v>
      </c>
      <c r="S3478">
        <f t="shared" si="54"/>
        <v>1.0919045967304875</v>
      </c>
      <c r="T3478" t="s">
        <v>20015</v>
      </c>
    </row>
    <row r="3479" spans="1:20" x14ac:dyDescent="0.75">
      <c r="A3479" t="s">
        <v>13908</v>
      </c>
      <c r="B3479" t="s">
        <v>13909</v>
      </c>
      <c r="C3479" t="s">
        <v>13910</v>
      </c>
      <c r="D3479" t="s">
        <v>13910</v>
      </c>
      <c r="E3479" t="s">
        <v>13911</v>
      </c>
      <c r="F3479">
        <v>9</v>
      </c>
      <c r="G3479">
        <v>8.2686449209609592</v>
      </c>
      <c r="H3479">
        <v>8.1446327532950296</v>
      </c>
      <c r="I3479">
        <v>8.0943733220662395</v>
      </c>
      <c r="J3479">
        <v>8.2396080755867107</v>
      </c>
      <c r="K3479">
        <v>6.9493598380424801</v>
      </c>
      <c r="L3479">
        <v>7.1371038582639104</v>
      </c>
      <c r="M3479">
        <v>6.8247042184018198</v>
      </c>
      <c r="N3479">
        <v>7.0808921248692496</v>
      </c>
      <c r="O3479">
        <v>8.1868147679772303</v>
      </c>
      <c r="P3479">
        <v>6.9980150098943703</v>
      </c>
      <c r="Q3479">
        <v>-1.18879975808286</v>
      </c>
      <c r="R3479" s="1">
        <v>2.08266990291262E-4</v>
      </c>
      <c r="S3479">
        <f t="shared" si="54"/>
        <v>3.6813795590027869</v>
      </c>
      <c r="T3479" t="s">
        <v>20015</v>
      </c>
    </row>
    <row r="3480" spans="1:20" x14ac:dyDescent="0.75">
      <c r="A3480" t="s">
        <v>13912</v>
      </c>
      <c r="B3480" t="s">
        <v>13913</v>
      </c>
      <c r="C3480" t="s">
        <v>13914</v>
      </c>
      <c r="D3480" t="s">
        <v>13914</v>
      </c>
      <c r="E3480" t="s">
        <v>13915</v>
      </c>
      <c r="F3480">
        <v>2</v>
      </c>
      <c r="G3480">
        <v>8.1465126723760903</v>
      </c>
      <c r="H3480">
        <v>8.3222571721596097</v>
      </c>
      <c r="I3480">
        <v>8.4470997613016099</v>
      </c>
      <c r="J3480">
        <v>8.1513971470044293</v>
      </c>
      <c r="K3480">
        <v>7.6165267896734896</v>
      </c>
      <c r="L3480">
        <v>8.0976107966264195</v>
      </c>
      <c r="M3480">
        <v>7.8963808461620202</v>
      </c>
      <c r="N3480">
        <v>8.3114168316451096</v>
      </c>
      <c r="O3480">
        <v>8.2668166882104295</v>
      </c>
      <c r="P3480">
        <v>7.9804838160267604</v>
      </c>
      <c r="Q3480">
        <v>-0.28633287218367398</v>
      </c>
      <c r="R3480">
        <v>0.15616034482758601</v>
      </c>
      <c r="S3480">
        <f t="shared" si="54"/>
        <v>0.80642924068306687</v>
      </c>
      <c r="T3480" t="s">
        <v>20015</v>
      </c>
    </row>
    <row r="3481" spans="1:20" x14ac:dyDescent="0.75">
      <c r="A3481" t="s">
        <v>13916</v>
      </c>
      <c r="B3481" t="s">
        <v>13917</v>
      </c>
      <c r="C3481" t="s">
        <v>13918</v>
      </c>
      <c r="D3481" t="s">
        <v>13920</v>
      </c>
      <c r="E3481" t="s">
        <v>13919</v>
      </c>
      <c r="F3481">
        <v>6</v>
      </c>
      <c r="G3481">
        <v>6.9085967754494702</v>
      </c>
      <c r="H3481">
        <v>7.0799540500634199</v>
      </c>
      <c r="I3481">
        <v>7.47941651354411</v>
      </c>
      <c r="J3481">
        <v>7.1429137195895498</v>
      </c>
      <c r="K3481">
        <v>9.1104624294112497</v>
      </c>
      <c r="L3481">
        <v>9.2765036446048992</v>
      </c>
      <c r="M3481">
        <v>9.1861637732849601</v>
      </c>
      <c r="N3481">
        <v>8.6569038943612302</v>
      </c>
      <c r="O3481">
        <v>7.1527202646616397</v>
      </c>
      <c r="P3481">
        <v>9.0575084354155795</v>
      </c>
      <c r="Q3481">
        <v>1.90478817075394</v>
      </c>
      <c r="R3481" s="1">
        <v>5.9785465116279001E-4</v>
      </c>
      <c r="S3481">
        <f t="shared" si="54"/>
        <v>3.2234043877015948</v>
      </c>
      <c r="T3481" t="s">
        <v>20015</v>
      </c>
    </row>
    <row r="3482" spans="1:20" x14ac:dyDescent="0.75">
      <c r="A3482" t="s">
        <v>13921</v>
      </c>
      <c r="B3482" t="s">
        <v>13922</v>
      </c>
      <c r="C3482" t="s">
        <v>13923</v>
      </c>
      <c r="D3482" t="s">
        <v>13923</v>
      </c>
      <c r="E3482" t="s">
        <v>13924</v>
      </c>
      <c r="F3482">
        <v>7</v>
      </c>
      <c r="G3482">
        <v>9.2215315389781303</v>
      </c>
      <c r="H3482">
        <v>9.0650417797918497</v>
      </c>
      <c r="I3482">
        <v>8.3879785258532298</v>
      </c>
      <c r="J3482">
        <v>8.65632117143209</v>
      </c>
      <c r="K3482">
        <v>8.8745234228863694</v>
      </c>
      <c r="L3482">
        <v>8.5436118758983302</v>
      </c>
      <c r="M3482">
        <v>8.8133098338444498</v>
      </c>
      <c r="N3482">
        <v>7.79834866858931</v>
      </c>
      <c r="O3482">
        <v>8.8327182540138303</v>
      </c>
      <c r="P3482">
        <v>8.5074484503046097</v>
      </c>
      <c r="Q3482">
        <v>-0.32526980370921099</v>
      </c>
      <c r="R3482">
        <v>0.31164720260727802</v>
      </c>
      <c r="S3482">
        <f t="shared" si="54"/>
        <v>0.50633676704785424</v>
      </c>
      <c r="T3482" t="s">
        <v>20015</v>
      </c>
    </row>
    <row r="3483" spans="1:20" x14ac:dyDescent="0.75">
      <c r="A3483" t="s">
        <v>13925</v>
      </c>
      <c r="B3483" t="s">
        <v>13926</v>
      </c>
      <c r="C3483" t="s">
        <v>13927</v>
      </c>
      <c r="D3483" t="s">
        <v>13927</v>
      </c>
      <c r="E3483" t="s">
        <v>13928</v>
      </c>
      <c r="F3483">
        <v>2</v>
      </c>
      <c r="G3483">
        <v>6.3355457821955703</v>
      </c>
      <c r="H3483">
        <v>6.3047811567873904</v>
      </c>
      <c r="I3483">
        <v>6.8438205771891099</v>
      </c>
      <c r="J3483">
        <v>6.7222474177518396</v>
      </c>
      <c r="K3483">
        <v>5.7845667984723796</v>
      </c>
      <c r="L3483">
        <v>6.1771723400454901</v>
      </c>
      <c r="M3483">
        <v>6.2515013466080402</v>
      </c>
      <c r="N3483">
        <v>6.1898759416239697</v>
      </c>
      <c r="O3483">
        <v>6.5515987334809802</v>
      </c>
      <c r="P3483">
        <v>6.1007791066874697</v>
      </c>
      <c r="Q3483">
        <v>-0.45081962679350601</v>
      </c>
      <c r="R3483">
        <v>6.5368194842406802E-2</v>
      </c>
      <c r="S3483">
        <f t="shared" si="54"/>
        <v>1.18463350800955</v>
      </c>
      <c r="T3483" t="s">
        <v>20016</v>
      </c>
    </row>
    <row r="3484" spans="1:20" x14ac:dyDescent="0.75">
      <c r="A3484" t="s">
        <v>13929</v>
      </c>
      <c r="B3484" t="s">
        <v>13930</v>
      </c>
      <c r="C3484" t="s">
        <v>13931</v>
      </c>
      <c r="D3484" t="s">
        <v>13931</v>
      </c>
      <c r="E3484" t="s">
        <v>13932</v>
      </c>
      <c r="F3484">
        <v>3</v>
      </c>
      <c r="G3484">
        <v>7.1924210483307496</v>
      </c>
      <c r="H3484">
        <v>7.6260594301440197</v>
      </c>
      <c r="I3484">
        <v>7.6870956911916801</v>
      </c>
      <c r="J3484">
        <v>7.6024167928836901</v>
      </c>
      <c r="K3484">
        <v>7.7106204896592399</v>
      </c>
      <c r="L3484">
        <v>7.4882659477562097</v>
      </c>
      <c r="M3484">
        <v>7.6371972350735602</v>
      </c>
      <c r="N3484">
        <v>6.6364723683097999</v>
      </c>
      <c r="O3484">
        <v>7.52699824063754</v>
      </c>
      <c r="P3484">
        <v>7.3681390101997</v>
      </c>
      <c r="Q3484">
        <v>-0.15885923043783501</v>
      </c>
      <c r="R3484">
        <v>0.46395520637898602</v>
      </c>
      <c r="S3484">
        <f t="shared" si="54"/>
        <v>0.33352394737938196</v>
      </c>
      <c r="T3484" t="s">
        <v>20016</v>
      </c>
    </row>
    <row r="3485" spans="1:20" x14ac:dyDescent="0.75">
      <c r="A3485" t="s">
        <v>13933</v>
      </c>
      <c r="B3485" t="s">
        <v>13934</v>
      </c>
      <c r="C3485" t="s">
        <v>13935</v>
      </c>
      <c r="D3485" t="s">
        <v>13935</v>
      </c>
      <c r="E3485" t="s">
        <v>13936</v>
      </c>
      <c r="F3485">
        <v>1</v>
      </c>
      <c r="G3485">
        <v>5.0728518291314701</v>
      </c>
      <c r="H3485">
        <v>4.9808250520142101</v>
      </c>
      <c r="I3485">
        <v>5.6168281666049298</v>
      </c>
      <c r="J3485">
        <v>5.3931175531072304</v>
      </c>
      <c r="K3485">
        <v>6.2831179939659298</v>
      </c>
      <c r="L3485">
        <v>6.1416126261103496</v>
      </c>
      <c r="M3485">
        <v>6.2486733458220503</v>
      </c>
      <c r="N3485">
        <v>4.8113939614285597</v>
      </c>
      <c r="O3485">
        <v>5.2659056502144601</v>
      </c>
      <c r="P3485">
        <v>5.8711994818317201</v>
      </c>
      <c r="Q3485">
        <v>0.60529383161726102</v>
      </c>
      <c r="R3485">
        <v>0.18435420743639899</v>
      </c>
      <c r="S3485">
        <f t="shared" si="54"/>
        <v>0.73434694622949781</v>
      </c>
      <c r="T3485" t="s">
        <v>20015</v>
      </c>
    </row>
    <row r="3486" spans="1:20" x14ac:dyDescent="0.75">
      <c r="A3486" t="s">
        <v>13937</v>
      </c>
      <c r="B3486" t="s">
        <v>13938</v>
      </c>
      <c r="C3486" t="s">
        <v>13939</v>
      </c>
      <c r="D3486" t="s">
        <v>13939</v>
      </c>
      <c r="E3486" t="s">
        <v>13940</v>
      </c>
      <c r="F3486">
        <v>2</v>
      </c>
      <c r="G3486">
        <v>6.3079166272995204</v>
      </c>
      <c r="H3486">
        <v>6.1351859738031997</v>
      </c>
      <c r="I3486">
        <v>6.2972079274776904</v>
      </c>
      <c r="J3486">
        <v>6.2164102410200597</v>
      </c>
      <c r="K3486">
        <v>5.1584420582649804</v>
      </c>
      <c r="L3486">
        <v>5.5935778673445604</v>
      </c>
      <c r="M3486">
        <v>5.6780690873461301</v>
      </c>
      <c r="N3486">
        <v>6.5700985680891604</v>
      </c>
      <c r="O3486">
        <v>6.23918019240012</v>
      </c>
      <c r="P3486">
        <v>5.7500468952612103</v>
      </c>
      <c r="Q3486">
        <v>-0.48913329713890802</v>
      </c>
      <c r="R3486">
        <v>0.173366056572379</v>
      </c>
      <c r="S3486">
        <f t="shared" si="54"/>
        <v>0.76103592927235653</v>
      </c>
      <c r="T3486" t="s">
        <v>20015</v>
      </c>
    </row>
    <row r="3487" spans="1:20" x14ac:dyDescent="0.75">
      <c r="A3487" t="s">
        <v>13941</v>
      </c>
      <c r="B3487" t="s">
        <v>13942</v>
      </c>
      <c r="C3487" t="s">
        <v>13943</v>
      </c>
      <c r="D3487" t="s">
        <v>13943</v>
      </c>
      <c r="E3487" t="s">
        <v>13944</v>
      </c>
      <c r="F3487">
        <v>3</v>
      </c>
      <c r="G3487">
        <v>4.9486896116206998</v>
      </c>
      <c r="H3487">
        <v>5.0400244490038402</v>
      </c>
      <c r="I3487">
        <v>5.2605300592558901</v>
      </c>
      <c r="J3487">
        <v>5.0988448179133199</v>
      </c>
      <c r="K3487">
        <v>7.7071865505816701</v>
      </c>
      <c r="L3487">
        <v>7.68482574907895</v>
      </c>
      <c r="M3487">
        <v>7.6236986273424598</v>
      </c>
      <c r="N3487">
        <v>8.0475002182608009</v>
      </c>
      <c r="O3487">
        <v>5.0870222344484404</v>
      </c>
      <c r="P3487">
        <v>7.7658027863159704</v>
      </c>
      <c r="Q3487">
        <v>2.6787805518675301</v>
      </c>
      <c r="R3487" s="1">
        <v>5.61825E-5</v>
      </c>
      <c r="S3487">
        <f t="shared" si="54"/>
        <v>4.2503989395372894</v>
      </c>
      <c r="T3487" t="s">
        <v>20015</v>
      </c>
    </row>
    <row r="3488" spans="1:20" x14ac:dyDescent="0.75">
      <c r="A3488" t="s">
        <v>13945</v>
      </c>
      <c r="B3488" t="s">
        <v>13946</v>
      </c>
      <c r="C3488" t="s">
        <v>13947</v>
      </c>
      <c r="D3488" t="s">
        <v>13947</v>
      </c>
      <c r="E3488" t="s">
        <v>13948</v>
      </c>
      <c r="F3488">
        <v>1</v>
      </c>
      <c r="G3488">
        <v>5.2088410651143198</v>
      </c>
      <c r="H3488">
        <v>4.8331026061906801</v>
      </c>
      <c r="I3488">
        <v>5.3739891843375496</v>
      </c>
      <c r="J3488">
        <v>5.1116406555514997</v>
      </c>
      <c r="K3488">
        <v>4.2056896550432796</v>
      </c>
      <c r="L3488">
        <v>4.8562138555730101</v>
      </c>
      <c r="M3488">
        <v>4.7364749944456204</v>
      </c>
      <c r="N3488">
        <v>3.8874570335515899</v>
      </c>
      <c r="O3488">
        <v>5.1318933777985096</v>
      </c>
      <c r="P3488">
        <v>4.4214588846533802</v>
      </c>
      <c r="Q3488">
        <v>-0.71043449314513696</v>
      </c>
      <c r="R3488">
        <v>5.4795115681233901E-2</v>
      </c>
      <c r="S3488">
        <f t="shared" si="54"/>
        <v>1.2612581518664743</v>
      </c>
      <c r="T3488" t="s">
        <v>20015</v>
      </c>
    </row>
    <row r="3489" spans="1:20" x14ac:dyDescent="0.75">
      <c r="A3489" t="s">
        <v>13949</v>
      </c>
      <c r="B3489" t="s">
        <v>13950</v>
      </c>
      <c r="C3489" t="s">
        <v>13951</v>
      </c>
      <c r="D3489" t="s">
        <v>13951</v>
      </c>
      <c r="E3489" t="s">
        <v>13952</v>
      </c>
      <c r="F3489">
        <v>1</v>
      </c>
      <c r="G3489">
        <v>6.5046839458513199</v>
      </c>
      <c r="H3489">
        <v>6.3591152499282</v>
      </c>
      <c r="I3489">
        <v>5.9104952307822103</v>
      </c>
      <c r="J3489">
        <v>5.6640191237112898</v>
      </c>
      <c r="K3489">
        <v>5.9688741117174704</v>
      </c>
      <c r="L3489">
        <v>5.8668214533991101</v>
      </c>
      <c r="M3489">
        <v>5.5701076782841996</v>
      </c>
      <c r="N3489">
        <v>5.44301977425964</v>
      </c>
      <c r="O3489">
        <v>6.1095783875682601</v>
      </c>
      <c r="P3489">
        <v>5.7122057544151001</v>
      </c>
      <c r="Q3489">
        <v>-0.39737263315315202</v>
      </c>
      <c r="R3489">
        <v>0.158372093023255</v>
      </c>
      <c r="S3489">
        <f t="shared" si="54"/>
        <v>0.80032134366680363</v>
      </c>
      <c r="T3489" t="s">
        <v>20016</v>
      </c>
    </row>
    <row r="3490" spans="1:20" x14ac:dyDescent="0.75">
      <c r="A3490" t="s">
        <v>13953</v>
      </c>
      <c r="B3490" t="s">
        <v>13954</v>
      </c>
      <c r="C3490" t="s">
        <v>13955</v>
      </c>
      <c r="D3490" t="s">
        <v>13955</v>
      </c>
      <c r="E3490" t="s">
        <v>13956</v>
      </c>
      <c r="F3490">
        <v>6</v>
      </c>
      <c r="G3490">
        <v>6.6661316673657902</v>
      </c>
      <c r="H3490">
        <v>7.1705460281234803</v>
      </c>
      <c r="I3490">
        <v>7.7465613465200596</v>
      </c>
      <c r="J3490">
        <v>7.4169748193944001</v>
      </c>
      <c r="K3490">
        <v>6.1169385929566698</v>
      </c>
      <c r="L3490">
        <v>6.8181219754383404</v>
      </c>
      <c r="M3490">
        <v>6.3586670232041298</v>
      </c>
      <c r="N3490">
        <v>6.7855636290461998</v>
      </c>
      <c r="O3490">
        <v>7.2500534653509296</v>
      </c>
      <c r="P3490">
        <v>6.5198228051613301</v>
      </c>
      <c r="Q3490">
        <v>-0.73023066018959903</v>
      </c>
      <c r="R3490">
        <v>6.7843984962405998E-2</v>
      </c>
      <c r="S3490">
        <f t="shared" si="54"/>
        <v>1.168488650781474</v>
      </c>
      <c r="T3490" t="s">
        <v>20017</v>
      </c>
    </row>
    <row r="3491" spans="1:20" x14ac:dyDescent="0.75">
      <c r="A3491" t="s">
        <v>13957</v>
      </c>
      <c r="B3491" t="s">
        <v>13958</v>
      </c>
      <c r="C3491" t="s">
        <v>13959</v>
      </c>
      <c r="D3491" t="s">
        <v>13959</v>
      </c>
      <c r="E3491" t="s">
        <v>13960</v>
      </c>
      <c r="F3491">
        <v>1</v>
      </c>
      <c r="G3491">
        <v>4.3627784536194998</v>
      </c>
      <c r="H3491">
        <v>4.4082906738826599</v>
      </c>
      <c r="I3491">
        <v>3.1826875308947402</v>
      </c>
      <c r="J3491">
        <v>3.3794684785418299</v>
      </c>
      <c r="K3491">
        <v>4.5712095874848702</v>
      </c>
      <c r="L3491">
        <v>4.1180772729748902</v>
      </c>
      <c r="M3491">
        <v>3.8730650861228599</v>
      </c>
      <c r="N3491">
        <v>4.8613350902452499</v>
      </c>
      <c r="O3491">
        <v>3.8333062842346801</v>
      </c>
      <c r="P3491">
        <v>4.3559217592069697</v>
      </c>
      <c r="Q3491">
        <v>0.522615474972284</v>
      </c>
      <c r="R3491">
        <v>0.232759701492537</v>
      </c>
      <c r="S3491">
        <f t="shared" si="54"/>
        <v>0.63309220844815384</v>
      </c>
      <c r="T3491" t="s">
        <v>20015</v>
      </c>
    </row>
    <row r="3492" spans="1:20" x14ac:dyDescent="0.75">
      <c r="A3492" t="s">
        <v>13961</v>
      </c>
      <c r="B3492" t="s">
        <v>13962</v>
      </c>
      <c r="C3492" t="s">
        <v>13963</v>
      </c>
      <c r="D3492" t="s">
        <v>13963</v>
      </c>
      <c r="E3492" t="s">
        <v>13964</v>
      </c>
      <c r="F3492">
        <v>5</v>
      </c>
      <c r="G3492">
        <v>8.5164958601622995</v>
      </c>
      <c r="H3492">
        <v>8.3147508975603692</v>
      </c>
      <c r="I3492">
        <v>8.1981503332174608</v>
      </c>
      <c r="J3492">
        <v>8.1424236494389604</v>
      </c>
      <c r="K3492">
        <v>6.9765813067774998</v>
      </c>
      <c r="L3492">
        <v>7.3679738101045897</v>
      </c>
      <c r="M3492">
        <v>7.1652286067775499</v>
      </c>
      <c r="N3492">
        <v>7.9803909560614699</v>
      </c>
      <c r="O3492">
        <v>8.2929551850947707</v>
      </c>
      <c r="P3492">
        <v>7.3725436699302804</v>
      </c>
      <c r="Q3492">
        <v>-0.92041151516449304</v>
      </c>
      <c r="R3492">
        <v>1.99375194401244E-2</v>
      </c>
      <c r="S3492">
        <f t="shared" si="54"/>
        <v>1.7003288761386992</v>
      </c>
      <c r="T3492" t="s">
        <v>20017</v>
      </c>
    </row>
    <row r="3493" spans="1:20" x14ac:dyDescent="0.75">
      <c r="A3493" t="s">
        <v>13965</v>
      </c>
      <c r="B3493" t="s">
        <v>13966</v>
      </c>
      <c r="C3493" t="s">
        <v>13967</v>
      </c>
      <c r="D3493" t="s">
        <v>13967</v>
      </c>
      <c r="E3493" t="s">
        <v>13968</v>
      </c>
      <c r="F3493">
        <v>8</v>
      </c>
      <c r="G3493">
        <v>7.9505675610330302</v>
      </c>
      <c r="H3493">
        <v>8.0023874870690594</v>
      </c>
      <c r="I3493">
        <v>7.8343699155713402</v>
      </c>
      <c r="J3493">
        <v>7.8699207451096997</v>
      </c>
      <c r="K3493">
        <v>7.4299924885950599</v>
      </c>
      <c r="L3493">
        <v>7.7293216379589298</v>
      </c>
      <c r="M3493">
        <v>7.5496922709104801</v>
      </c>
      <c r="N3493">
        <v>8.1475611019693108</v>
      </c>
      <c r="O3493">
        <v>7.9143114271957797</v>
      </c>
      <c r="P3493">
        <v>7.7141418748584396</v>
      </c>
      <c r="Q3493">
        <v>-0.20016955233733999</v>
      </c>
      <c r="R3493">
        <v>0.25746320346320301</v>
      </c>
      <c r="S3493">
        <f t="shared" si="54"/>
        <v>0.5892848313792769</v>
      </c>
      <c r="T3493" t="s">
        <v>20015</v>
      </c>
    </row>
    <row r="3494" spans="1:20" x14ac:dyDescent="0.75">
      <c r="A3494" t="s">
        <v>13969</v>
      </c>
      <c r="B3494" t="s">
        <v>13970</v>
      </c>
      <c r="C3494" t="s">
        <v>13971</v>
      </c>
      <c r="D3494" t="s">
        <v>13971</v>
      </c>
      <c r="E3494" t="s">
        <v>13972</v>
      </c>
      <c r="F3494">
        <v>1</v>
      </c>
      <c r="G3494">
        <v>4.0799668460955596</v>
      </c>
      <c r="H3494">
        <v>2.8762025889737601</v>
      </c>
      <c r="I3494">
        <v>3.4520682302238099</v>
      </c>
      <c r="J3494">
        <v>3.6571369176454702</v>
      </c>
      <c r="K3494">
        <v>3.37759577614939</v>
      </c>
      <c r="L3494">
        <v>3.9503284304793</v>
      </c>
      <c r="M3494">
        <v>3.9790924581966398</v>
      </c>
      <c r="N3494">
        <v>2.7765272569297701</v>
      </c>
      <c r="O3494">
        <v>3.5163436457346502</v>
      </c>
      <c r="P3494">
        <v>3.5208859804387802</v>
      </c>
      <c r="Q3494">
        <v>4.54233470412823E-3</v>
      </c>
      <c r="R3494">
        <v>0.68003929866989099</v>
      </c>
      <c r="S3494">
        <f t="shared" si="54"/>
        <v>0.16746598920211114</v>
      </c>
      <c r="T3494" t="s">
        <v>20015</v>
      </c>
    </row>
    <row r="3495" spans="1:20" x14ac:dyDescent="0.75">
      <c r="A3495" t="s">
        <v>13973</v>
      </c>
      <c r="B3495" t="s">
        <v>13974</v>
      </c>
      <c r="C3495" t="s">
        <v>13975</v>
      </c>
      <c r="D3495" t="s">
        <v>13975</v>
      </c>
      <c r="E3495" t="s">
        <v>13976</v>
      </c>
      <c r="F3495">
        <v>8</v>
      </c>
      <c r="G3495">
        <v>8.5723515883211299</v>
      </c>
      <c r="H3495">
        <v>8.5404109302215296</v>
      </c>
      <c r="I3495">
        <v>8.7083803918978209</v>
      </c>
      <c r="J3495">
        <v>8.5220518246935697</v>
      </c>
      <c r="K3495">
        <v>7.3385492099949898</v>
      </c>
      <c r="L3495">
        <v>7.8658878922592104</v>
      </c>
      <c r="M3495">
        <v>7.6603881665471496</v>
      </c>
      <c r="N3495">
        <v>8.8242173197403204</v>
      </c>
      <c r="O3495">
        <v>8.5857986837835103</v>
      </c>
      <c r="P3495">
        <v>7.9222606471354204</v>
      </c>
      <c r="Q3495">
        <v>-0.66353803664809496</v>
      </c>
      <c r="R3495">
        <v>0.11381132445141</v>
      </c>
      <c r="S3495">
        <f t="shared" si="54"/>
        <v>0.94381452263280019</v>
      </c>
      <c r="T3495" t="s">
        <v>20017</v>
      </c>
    </row>
    <row r="3496" spans="1:20" x14ac:dyDescent="0.75">
      <c r="A3496" t="s">
        <v>13977</v>
      </c>
      <c r="B3496" t="s">
        <v>13978</v>
      </c>
      <c r="C3496" t="s">
        <v>13979</v>
      </c>
      <c r="D3496" t="s">
        <v>13979</v>
      </c>
      <c r="E3496" t="s">
        <v>13980</v>
      </c>
      <c r="F3496">
        <v>5</v>
      </c>
      <c r="G3496">
        <v>7.7755181033456298</v>
      </c>
      <c r="H3496">
        <v>8.0171090498946995</v>
      </c>
      <c r="I3496">
        <v>8.0636107952603293</v>
      </c>
      <c r="J3496">
        <v>8.0124513492009299</v>
      </c>
      <c r="K3496">
        <v>7.7305584454198097</v>
      </c>
      <c r="L3496">
        <v>7.9695476912367802</v>
      </c>
      <c r="M3496">
        <v>7.9280504783213699</v>
      </c>
      <c r="N3496">
        <v>7.4247541670045498</v>
      </c>
      <c r="O3496">
        <v>7.9671723244254</v>
      </c>
      <c r="P3496">
        <v>7.7632276954956296</v>
      </c>
      <c r="Q3496">
        <v>-0.203944628929772</v>
      </c>
      <c r="R3496">
        <v>0.20862144420131201</v>
      </c>
      <c r="S3496">
        <f t="shared" si="54"/>
        <v>0.68064105247882889</v>
      </c>
      <c r="T3496" t="s">
        <v>20026</v>
      </c>
    </row>
    <row r="3497" spans="1:20" x14ac:dyDescent="0.75">
      <c r="A3497" t="s">
        <v>13981</v>
      </c>
      <c r="B3497" t="s">
        <v>13982</v>
      </c>
      <c r="C3497" t="s">
        <v>13983</v>
      </c>
      <c r="D3497" t="s">
        <v>13983</v>
      </c>
      <c r="E3497" t="s">
        <v>13984</v>
      </c>
      <c r="F3497">
        <v>10</v>
      </c>
      <c r="G3497">
        <v>7.8563944021831498</v>
      </c>
      <c r="H3497">
        <v>7.8439147718627797</v>
      </c>
      <c r="I3497">
        <v>8.4757536933948998</v>
      </c>
      <c r="J3497">
        <v>8.4553313305409805</v>
      </c>
      <c r="K3497">
        <v>8.8035144358569095</v>
      </c>
      <c r="L3497">
        <v>8.9680849904720805</v>
      </c>
      <c r="M3497">
        <v>8.9383710758851507</v>
      </c>
      <c r="N3497">
        <v>9.7051865516292892</v>
      </c>
      <c r="O3497">
        <v>8.1578485494954496</v>
      </c>
      <c r="P3497">
        <v>9.1037892634608593</v>
      </c>
      <c r="Q3497">
        <v>0.94594071396540202</v>
      </c>
      <c r="R3497">
        <v>2.88827037773359E-2</v>
      </c>
      <c r="S3497">
        <f t="shared" si="54"/>
        <v>1.5393621538789188</v>
      </c>
      <c r="T3497" t="s">
        <v>20020</v>
      </c>
    </row>
    <row r="3498" spans="1:20" x14ac:dyDescent="0.75">
      <c r="A3498" t="s">
        <v>13985</v>
      </c>
      <c r="B3498" t="s">
        <v>13986</v>
      </c>
      <c r="C3498" t="s">
        <v>13987</v>
      </c>
      <c r="D3498" t="s">
        <v>13987</v>
      </c>
      <c r="E3498" t="s">
        <v>13988</v>
      </c>
      <c r="F3498">
        <v>4</v>
      </c>
      <c r="G3498">
        <v>4.19252559981211</v>
      </c>
      <c r="H3498">
        <v>4.9517090089283098</v>
      </c>
      <c r="I3498">
        <v>4.80402773730441</v>
      </c>
      <c r="J3498">
        <v>4.44788330735354</v>
      </c>
      <c r="K3498">
        <v>2.8584584979036198</v>
      </c>
      <c r="L3498">
        <v>3.4442827563263299</v>
      </c>
      <c r="M3498">
        <v>2.0987395671738098</v>
      </c>
      <c r="N3498">
        <v>4.2911172737118202</v>
      </c>
      <c r="O3498">
        <v>4.59903641334959</v>
      </c>
      <c r="P3498">
        <v>3.1731495237788998</v>
      </c>
      <c r="Q3498">
        <v>-1.42588688957069</v>
      </c>
      <c r="R3498">
        <v>5.0883502945902499E-2</v>
      </c>
      <c r="S3498">
        <f t="shared" si="54"/>
        <v>1.293422998426677</v>
      </c>
      <c r="T3498" t="s">
        <v>20015</v>
      </c>
    </row>
    <row r="3499" spans="1:20" x14ac:dyDescent="0.75">
      <c r="A3499" t="s">
        <v>13989</v>
      </c>
      <c r="B3499" t="s">
        <v>13990</v>
      </c>
      <c r="C3499" t="s">
        <v>13991</v>
      </c>
      <c r="D3499" t="s">
        <v>13991</v>
      </c>
      <c r="E3499" t="s">
        <v>13992</v>
      </c>
      <c r="F3499">
        <v>2</v>
      </c>
      <c r="G3499">
        <v>8.6183414498290691</v>
      </c>
      <c r="H3499">
        <v>8.53380860421146</v>
      </c>
      <c r="I3499">
        <v>8.8260431377553701</v>
      </c>
      <c r="J3499">
        <v>8.5771795450533492</v>
      </c>
      <c r="K3499">
        <v>7.3902205568883703</v>
      </c>
      <c r="L3499">
        <v>7.9130270142493302</v>
      </c>
      <c r="M3499">
        <v>7.6751455092415499</v>
      </c>
      <c r="N3499">
        <v>8.7301915911827894</v>
      </c>
      <c r="O3499">
        <v>8.6388431842123108</v>
      </c>
      <c r="P3499">
        <v>7.92714616789051</v>
      </c>
      <c r="Q3499">
        <v>-0.71169701632180304</v>
      </c>
      <c r="R3499">
        <v>7.9921017402945105E-2</v>
      </c>
      <c r="S3499">
        <f t="shared" si="54"/>
        <v>1.0973389961325182</v>
      </c>
      <c r="T3499" t="s">
        <v>20017</v>
      </c>
    </row>
    <row r="3500" spans="1:20" x14ac:dyDescent="0.75">
      <c r="A3500" t="s">
        <v>13993</v>
      </c>
      <c r="B3500" t="s">
        <v>13994</v>
      </c>
      <c r="C3500" t="s">
        <v>13995</v>
      </c>
      <c r="D3500" t="s">
        <v>13995</v>
      </c>
      <c r="E3500" t="s">
        <v>13996</v>
      </c>
      <c r="F3500">
        <v>2</v>
      </c>
      <c r="G3500">
        <v>6.9128653908853304</v>
      </c>
      <c r="H3500">
        <v>6.1204411106297298</v>
      </c>
      <c r="I3500">
        <v>5.1530027150539004</v>
      </c>
      <c r="J3500">
        <v>5.98358877744064</v>
      </c>
      <c r="K3500">
        <v>5.1427524232108102</v>
      </c>
      <c r="L3500">
        <v>4.4426847825077802</v>
      </c>
      <c r="M3500">
        <v>4.9234772445462696</v>
      </c>
      <c r="N3500">
        <v>4.3528220722675703</v>
      </c>
      <c r="O3500">
        <v>6.0424744985023997</v>
      </c>
      <c r="P3500">
        <v>4.7154341306331</v>
      </c>
      <c r="Q3500">
        <v>-1.3270403678692899</v>
      </c>
      <c r="R3500">
        <v>3.5722559126743401E-2</v>
      </c>
      <c r="S3500">
        <f t="shared" si="54"/>
        <v>1.4470574362669204</v>
      </c>
      <c r="T3500" t="s">
        <v>20015</v>
      </c>
    </row>
    <row r="3501" spans="1:20" x14ac:dyDescent="0.75">
      <c r="A3501" t="s">
        <v>13997</v>
      </c>
      <c r="B3501" t="s">
        <v>13998</v>
      </c>
      <c r="C3501" t="s">
        <v>13999</v>
      </c>
      <c r="D3501" t="s">
        <v>13999</v>
      </c>
      <c r="E3501" t="s">
        <v>14000</v>
      </c>
      <c r="F3501">
        <v>1</v>
      </c>
      <c r="G3501">
        <v>3.8589457856919802</v>
      </c>
      <c r="H3501">
        <v>3.8487581280773999</v>
      </c>
      <c r="I3501">
        <v>3.8982180284993402</v>
      </c>
      <c r="J3501">
        <v>4.4709012346026</v>
      </c>
      <c r="K3501">
        <v>3.4678402745871502</v>
      </c>
      <c r="L3501">
        <v>4.2257762070674501</v>
      </c>
      <c r="M3501">
        <v>3.4254727326165</v>
      </c>
      <c r="N3501">
        <v>4.7760618649752802</v>
      </c>
      <c r="O3501">
        <v>4.0192057942178296</v>
      </c>
      <c r="P3501">
        <v>3.9737877698115902</v>
      </c>
      <c r="Q3501">
        <v>-4.5418024406237198E-2</v>
      </c>
      <c r="R3501">
        <v>0.63383116883116797</v>
      </c>
      <c r="S3501">
        <f t="shared" si="54"/>
        <v>0.19802640806375441</v>
      </c>
      <c r="T3501" t="s">
        <v>20015</v>
      </c>
    </row>
    <row r="3502" spans="1:20" x14ac:dyDescent="0.75">
      <c r="A3502" t="s">
        <v>14001</v>
      </c>
      <c r="B3502" t="s">
        <v>14002</v>
      </c>
      <c r="C3502" t="s">
        <v>14003</v>
      </c>
      <c r="D3502" t="s">
        <v>14003</v>
      </c>
      <c r="E3502" t="s">
        <v>14004</v>
      </c>
      <c r="F3502">
        <v>5</v>
      </c>
      <c r="G3502">
        <v>6.1003133170062398</v>
      </c>
      <c r="H3502">
        <v>6.0144557246248898</v>
      </c>
      <c r="I3502">
        <v>6.3934694012729096</v>
      </c>
      <c r="J3502">
        <v>6.1159737519872897</v>
      </c>
      <c r="K3502">
        <v>5.0916617566391</v>
      </c>
      <c r="L3502">
        <v>5.7574126789199598</v>
      </c>
      <c r="M3502">
        <v>5.6800852007541298</v>
      </c>
      <c r="N3502">
        <v>6.5373550908743301</v>
      </c>
      <c r="O3502">
        <v>6.1560530487228302</v>
      </c>
      <c r="P3502">
        <v>5.7666286817968802</v>
      </c>
      <c r="Q3502">
        <v>-0.38942436692595001</v>
      </c>
      <c r="R3502">
        <v>0.25108277470125301</v>
      </c>
      <c r="S3502">
        <f t="shared" si="54"/>
        <v>0.6001830806315519</v>
      </c>
      <c r="T3502" t="s">
        <v>20015</v>
      </c>
    </row>
    <row r="3503" spans="1:20" x14ac:dyDescent="0.75">
      <c r="A3503" t="s">
        <v>14005</v>
      </c>
      <c r="B3503" t="s">
        <v>14006</v>
      </c>
      <c r="C3503" t="s">
        <v>14007</v>
      </c>
      <c r="D3503" t="s">
        <v>14007</v>
      </c>
      <c r="E3503" t="s">
        <v>14008</v>
      </c>
      <c r="F3503">
        <v>11</v>
      </c>
      <c r="G3503">
        <v>10.6321318656491</v>
      </c>
      <c r="H3503">
        <v>10.5526306763624</v>
      </c>
      <c r="I3503">
        <v>9.8731733895392892</v>
      </c>
      <c r="J3503">
        <v>10.445345986064</v>
      </c>
      <c r="K3503">
        <v>11.617072529722799</v>
      </c>
      <c r="L3503">
        <v>11.400489898720201</v>
      </c>
      <c r="M3503">
        <v>11.3538966555498</v>
      </c>
      <c r="N3503">
        <v>12.5035003000354</v>
      </c>
      <c r="O3503">
        <v>10.3758204794037</v>
      </c>
      <c r="P3503">
        <v>11.718739846007001</v>
      </c>
      <c r="Q3503">
        <v>1.3429193666033601</v>
      </c>
      <c r="R3503">
        <v>1.6194867408040999E-2</v>
      </c>
      <c r="S3503">
        <f t="shared" si="54"/>
        <v>1.7906226033309804</v>
      </c>
      <c r="T3503" t="s">
        <v>20015</v>
      </c>
    </row>
    <row r="3504" spans="1:20" x14ac:dyDescent="0.75">
      <c r="A3504" t="s">
        <v>14009</v>
      </c>
      <c r="B3504" t="s">
        <v>14010</v>
      </c>
      <c r="C3504" t="s">
        <v>14011</v>
      </c>
      <c r="D3504" t="s">
        <v>14011</v>
      </c>
      <c r="E3504" t="s">
        <v>14012</v>
      </c>
      <c r="F3504">
        <v>1</v>
      </c>
      <c r="G3504">
        <v>8.5570998706447199</v>
      </c>
      <c r="H3504">
        <v>8.48294909399171</v>
      </c>
      <c r="I3504">
        <v>8.3792093928921094</v>
      </c>
      <c r="J3504">
        <v>8.3117483150049498</v>
      </c>
      <c r="K3504">
        <v>7.6005150788336397</v>
      </c>
      <c r="L3504">
        <v>7.7695667964206496</v>
      </c>
      <c r="M3504">
        <v>7.6798460050126902</v>
      </c>
      <c r="N3504">
        <v>8.1573267223309998</v>
      </c>
      <c r="O3504">
        <v>8.4327516681333705</v>
      </c>
      <c r="P3504">
        <v>7.80181365064949</v>
      </c>
      <c r="Q3504">
        <v>-0.63093801748387801</v>
      </c>
      <c r="R3504">
        <v>1.1239805825242701E-2</v>
      </c>
      <c r="S3504">
        <f t="shared" si="54"/>
        <v>1.9492411914141139</v>
      </c>
      <c r="T3504" t="s">
        <v>20015</v>
      </c>
    </row>
    <row r="3505" spans="1:20" x14ac:dyDescent="0.75">
      <c r="A3505" t="s">
        <v>14013</v>
      </c>
      <c r="B3505" t="s">
        <v>14014</v>
      </c>
      <c r="C3505" t="s">
        <v>14015</v>
      </c>
      <c r="D3505" t="s">
        <v>14015</v>
      </c>
      <c r="E3505" t="s">
        <v>14016</v>
      </c>
      <c r="F3505">
        <v>2</v>
      </c>
      <c r="G3505">
        <v>8.4785957172312401</v>
      </c>
      <c r="H3505">
        <v>8.5929801996685207</v>
      </c>
      <c r="I3505">
        <v>8.7466923377154693</v>
      </c>
      <c r="J3505">
        <v>8.6500177482004492</v>
      </c>
      <c r="K3505">
        <v>8.4662600376322708</v>
      </c>
      <c r="L3505">
        <v>8.9929836408924402</v>
      </c>
      <c r="M3505">
        <v>8.8883779634067803</v>
      </c>
      <c r="N3505">
        <v>8.0053045385402903</v>
      </c>
      <c r="O3505">
        <v>8.6170715007039203</v>
      </c>
      <c r="P3505">
        <v>8.5882315451179405</v>
      </c>
      <c r="Q3505">
        <v>-2.8839955585974401E-2</v>
      </c>
      <c r="R3505">
        <v>0.63484239802224895</v>
      </c>
      <c r="S3505">
        <f t="shared" si="54"/>
        <v>0.19733407654190915</v>
      </c>
      <c r="T3505" t="s">
        <v>20019</v>
      </c>
    </row>
    <row r="3506" spans="1:20" x14ac:dyDescent="0.75">
      <c r="A3506" t="s">
        <v>14017</v>
      </c>
      <c r="B3506" t="s">
        <v>14018</v>
      </c>
      <c r="C3506" t="s">
        <v>14019</v>
      </c>
      <c r="D3506" t="s">
        <v>14019</v>
      </c>
      <c r="E3506" t="s">
        <v>14020</v>
      </c>
      <c r="F3506">
        <v>6</v>
      </c>
      <c r="G3506">
        <v>11.205683302317199</v>
      </c>
      <c r="H3506">
        <v>10.747479713605401</v>
      </c>
      <c r="I3506">
        <v>10.2366959016026</v>
      </c>
      <c r="J3506">
        <v>10.7431345597664</v>
      </c>
      <c r="K3506">
        <v>9.7710717867949199</v>
      </c>
      <c r="L3506">
        <v>9.7466537133430098</v>
      </c>
      <c r="M3506">
        <v>9.6280900629502906</v>
      </c>
      <c r="N3506">
        <v>10.1750379986767</v>
      </c>
      <c r="O3506">
        <v>10.733248369322901</v>
      </c>
      <c r="P3506">
        <v>9.8302133904412408</v>
      </c>
      <c r="Q3506">
        <v>-0.90303497888171302</v>
      </c>
      <c r="R3506">
        <v>2.0660138248847899E-2</v>
      </c>
      <c r="S3506">
        <f t="shared" si="54"/>
        <v>1.6848667766929284</v>
      </c>
      <c r="T3506" t="s">
        <v>20016</v>
      </c>
    </row>
    <row r="3507" spans="1:20" x14ac:dyDescent="0.75">
      <c r="A3507" t="s">
        <v>14021</v>
      </c>
      <c r="B3507" t="s">
        <v>14022</v>
      </c>
      <c r="C3507" t="s">
        <v>14023</v>
      </c>
      <c r="D3507" t="s">
        <v>14023</v>
      </c>
      <c r="E3507" t="s">
        <v>14024</v>
      </c>
      <c r="F3507">
        <v>2</v>
      </c>
      <c r="G3507">
        <v>3.8961749553561802</v>
      </c>
      <c r="H3507">
        <v>4.7019371240880403</v>
      </c>
      <c r="I3507">
        <v>4.8883828344884197</v>
      </c>
      <c r="J3507">
        <v>4.7394863037153696</v>
      </c>
      <c r="K3507">
        <v>3.32574618001434</v>
      </c>
      <c r="L3507">
        <v>4.2542841265924896</v>
      </c>
      <c r="M3507">
        <v>3.8545343123849101</v>
      </c>
      <c r="N3507">
        <v>4.4790947200020002</v>
      </c>
      <c r="O3507">
        <v>4.5564953044119996</v>
      </c>
      <c r="P3507">
        <v>3.97841483474844</v>
      </c>
      <c r="Q3507">
        <v>-0.57808046966356597</v>
      </c>
      <c r="R3507">
        <v>0.15993533015656899</v>
      </c>
      <c r="S3507">
        <f t="shared" si="54"/>
        <v>0.79605558880419747</v>
      </c>
      <c r="T3507" t="s">
        <v>20017</v>
      </c>
    </row>
    <row r="3508" spans="1:20" x14ac:dyDescent="0.75">
      <c r="A3508" t="s">
        <v>14025</v>
      </c>
      <c r="B3508" t="s">
        <v>14026</v>
      </c>
      <c r="C3508" t="s">
        <v>14027</v>
      </c>
      <c r="D3508" t="s">
        <v>14027</v>
      </c>
      <c r="E3508" t="s">
        <v>14028</v>
      </c>
      <c r="F3508">
        <v>3</v>
      </c>
      <c r="G3508">
        <v>7.0390286957704999</v>
      </c>
      <c r="H3508">
        <v>6.9612528840582</v>
      </c>
      <c r="I3508">
        <v>7.1205904066403303</v>
      </c>
      <c r="J3508">
        <v>6.8854279399883698</v>
      </c>
      <c r="K3508">
        <v>8.56939235292284</v>
      </c>
      <c r="L3508">
        <v>8.8473893940315502</v>
      </c>
      <c r="M3508">
        <v>8.7126129749364907</v>
      </c>
      <c r="N3508">
        <v>6.8076254020210598</v>
      </c>
      <c r="O3508">
        <v>7.0015749816143504</v>
      </c>
      <c r="P3508">
        <v>8.2342550309779803</v>
      </c>
      <c r="Q3508">
        <v>1.2326800493636301</v>
      </c>
      <c r="R3508">
        <v>6.8386938202247199E-2</v>
      </c>
      <c r="S3508">
        <f t="shared" si="54"/>
        <v>1.1650268399229906</v>
      </c>
      <c r="T3508" t="s">
        <v>20015</v>
      </c>
    </row>
    <row r="3509" spans="1:20" x14ac:dyDescent="0.75">
      <c r="A3509" t="s">
        <v>14029</v>
      </c>
      <c r="B3509" t="s">
        <v>14030</v>
      </c>
      <c r="C3509" t="s">
        <v>14031</v>
      </c>
      <c r="D3509" t="s">
        <v>14031</v>
      </c>
      <c r="E3509" t="s">
        <v>14032</v>
      </c>
      <c r="F3509">
        <v>7</v>
      </c>
      <c r="G3509">
        <v>7.2212294238833099</v>
      </c>
      <c r="H3509">
        <v>7.1667656492376803</v>
      </c>
      <c r="I3509">
        <v>6.6845242226973696</v>
      </c>
      <c r="J3509">
        <v>6.7513565969746097</v>
      </c>
      <c r="K3509">
        <v>7.2469590641632502</v>
      </c>
      <c r="L3509">
        <v>6.7899248312636704</v>
      </c>
      <c r="M3509">
        <v>6.8583789250820697</v>
      </c>
      <c r="N3509">
        <v>7.46153674467479</v>
      </c>
      <c r="O3509">
        <v>6.9559689731982397</v>
      </c>
      <c r="P3509">
        <v>7.08919989129594</v>
      </c>
      <c r="Q3509">
        <v>0.13323091809770199</v>
      </c>
      <c r="R3509">
        <v>0.44836832061068699</v>
      </c>
      <c r="S3509">
        <f t="shared" si="54"/>
        <v>0.34836507999766742</v>
      </c>
      <c r="T3509" t="s">
        <v>20016</v>
      </c>
    </row>
    <row r="3510" spans="1:20" x14ac:dyDescent="0.75">
      <c r="A3510" t="s">
        <v>14033</v>
      </c>
      <c r="B3510" t="s">
        <v>14034</v>
      </c>
      <c r="C3510" t="s">
        <v>14035</v>
      </c>
      <c r="D3510" t="s">
        <v>14035</v>
      </c>
      <c r="E3510" t="s">
        <v>14036</v>
      </c>
      <c r="F3510">
        <v>14</v>
      </c>
      <c r="G3510">
        <v>9.3444446088178807</v>
      </c>
      <c r="H3510">
        <v>9.3356225965019703</v>
      </c>
      <c r="I3510">
        <v>9.4710472005852697</v>
      </c>
      <c r="J3510">
        <v>9.3734568136241201</v>
      </c>
      <c r="K3510">
        <v>8.5872524635363998</v>
      </c>
      <c r="L3510">
        <v>9.1307533011833506</v>
      </c>
      <c r="M3510">
        <v>8.8658817077210799</v>
      </c>
      <c r="N3510">
        <v>9.5100282948003496</v>
      </c>
      <c r="O3510">
        <v>9.3811428048823107</v>
      </c>
      <c r="P3510">
        <v>9.0234789418102892</v>
      </c>
      <c r="Q3510">
        <v>-0.35766386307201697</v>
      </c>
      <c r="R3510">
        <v>0.14658080451658401</v>
      </c>
      <c r="S3510">
        <f t="shared" si="54"/>
        <v>0.8339228989878904</v>
      </c>
      <c r="T3510" t="s">
        <v>20015</v>
      </c>
    </row>
    <row r="3511" spans="1:20" x14ac:dyDescent="0.75">
      <c r="A3511" t="s">
        <v>14037</v>
      </c>
      <c r="B3511" t="s">
        <v>14038</v>
      </c>
      <c r="C3511" t="s">
        <v>14039</v>
      </c>
      <c r="D3511" t="s">
        <v>14039</v>
      </c>
      <c r="E3511" t="s">
        <v>14040</v>
      </c>
      <c r="F3511">
        <v>7</v>
      </c>
      <c r="G3511">
        <v>8.6842471836156498</v>
      </c>
      <c r="H3511">
        <v>8.8038889379474305</v>
      </c>
      <c r="I3511">
        <v>8.3279477873593297</v>
      </c>
      <c r="J3511">
        <v>8.4138986733616097</v>
      </c>
      <c r="K3511">
        <v>9.1888088800986996</v>
      </c>
      <c r="L3511">
        <v>8.77063416334801</v>
      </c>
      <c r="M3511">
        <v>8.9750569193355201</v>
      </c>
      <c r="N3511">
        <v>7.8160940603211797</v>
      </c>
      <c r="O3511">
        <v>8.5574956455710094</v>
      </c>
      <c r="P3511">
        <v>8.6876485057758508</v>
      </c>
      <c r="Q3511">
        <v>0.13015286020484601</v>
      </c>
      <c r="R3511">
        <v>0.53196010697570695</v>
      </c>
      <c r="S3511">
        <f t="shared" si="54"/>
        <v>0.27412093531761217</v>
      </c>
      <c r="T3511" t="s">
        <v>20015</v>
      </c>
    </row>
    <row r="3512" spans="1:20" x14ac:dyDescent="0.75">
      <c r="A3512" t="s">
        <v>14041</v>
      </c>
      <c r="B3512" t="s">
        <v>14042</v>
      </c>
      <c r="C3512" t="s">
        <v>14043</v>
      </c>
      <c r="D3512" t="s">
        <v>14043</v>
      </c>
      <c r="E3512" t="s">
        <v>14044</v>
      </c>
      <c r="F3512">
        <v>1</v>
      </c>
      <c r="G3512">
        <v>5.0619403272068997</v>
      </c>
      <c r="H3512">
        <v>5.8620272986585196</v>
      </c>
      <c r="I3512">
        <v>6.28454004348285</v>
      </c>
      <c r="J3512">
        <v>6.0266695028116697</v>
      </c>
      <c r="K3512">
        <v>6.1007106908156103</v>
      </c>
      <c r="L3512">
        <v>6.1847385034871696</v>
      </c>
      <c r="M3512">
        <v>6.1888064079885696</v>
      </c>
      <c r="N3512">
        <v>5.3049198448278903</v>
      </c>
      <c r="O3512">
        <v>5.8087942930399903</v>
      </c>
      <c r="P3512">
        <v>5.94479386177981</v>
      </c>
      <c r="Q3512">
        <v>0.13599956873982599</v>
      </c>
      <c r="R3512">
        <v>0.53312138084632499</v>
      </c>
      <c r="S3512">
        <f t="shared" si="54"/>
        <v>0.27317389973469541</v>
      </c>
      <c r="T3512" t="s">
        <v>20020</v>
      </c>
    </row>
    <row r="3513" spans="1:20" x14ac:dyDescent="0.75">
      <c r="A3513" t="s">
        <v>14045</v>
      </c>
      <c r="B3513" t="s">
        <v>14046</v>
      </c>
      <c r="C3513" t="s">
        <v>14047</v>
      </c>
      <c r="D3513" t="s">
        <v>14047</v>
      </c>
      <c r="E3513" t="s">
        <v>14048</v>
      </c>
      <c r="F3513">
        <v>5</v>
      </c>
      <c r="G3513">
        <v>6.5790186929236301</v>
      </c>
      <c r="H3513">
        <v>6.3962143016732496</v>
      </c>
      <c r="I3513">
        <v>5.7387570300552904</v>
      </c>
      <c r="J3513">
        <v>5.8783893927479696</v>
      </c>
      <c r="K3513">
        <v>7.1972166931100503</v>
      </c>
      <c r="L3513">
        <v>6.6717745680420197</v>
      </c>
      <c r="M3513">
        <v>6.9020615165927399</v>
      </c>
      <c r="N3513">
        <v>7.1166454659907501</v>
      </c>
      <c r="O3513">
        <v>6.14809485435004</v>
      </c>
      <c r="P3513">
        <v>6.97192456093389</v>
      </c>
      <c r="Q3513">
        <v>0.82382970658385202</v>
      </c>
      <c r="R3513">
        <v>2.82232620320855E-2</v>
      </c>
      <c r="S3513">
        <f t="shared" si="54"/>
        <v>1.5493927921174044</v>
      </c>
      <c r="T3513" t="s">
        <v>20016</v>
      </c>
    </row>
    <row r="3514" spans="1:20" x14ac:dyDescent="0.75">
      <c r="A3514" t="s">
        <v>14049</v>
      </c>
      <c r="B3514" t="s">
        <v>14050</v>
      </c>
      <c r="C3514" t="s">
        <v>14051</v>
      </c>
      <c r="D3514" t="s">
        <v>14051</v>
      </c>
      <c r="E3514" t="s">
        <v>14052</v>
      </c>
      <c r="F3514">
        <v>1</v>
      </c>
      <c r="G3514">
        <v>5.43752072329419</v>
      </c>
      <c r="H3514">
        <v>5.5694029866821699</v>
      </c>
      <c r="I3514">
        <v>5.2829327280868599</v>
      </c>
      <c r="J3514">
        <v>4.7097758643729497</v>
      </c>
      <c r="K3514">
        <v>5.9951769523558296</v>
      </c>
      <c r="L3514">
        <v>5.2196293346712297</v>
      </c>
      <c r="M3514">
        <v>5.7830532300657298</v>
      </c>
      <c r="N3514">
        <v>5.4816121718212196</v>
      </c>
      <c r="O3514">
        <v>5.2499080756090404</v>
      </c>
      <c r="P3514">
        <v>5.6198679222285</v>
      </c>
      <c r="Q3514">
        <v>0.36995984661946002</v>
      </c>
      <c r="R3514">
        <v>0.20862144420131201</v>
      </c>
      <c r="S3514">
        <f t="shared" si="54"/>
        <v>0.68064105247882889</v>
      </c>
      <c r="T3514" t="s">
        <v>20016</v>
      </c>
    </row>
    <row r="3515" spans="1:20" x14ac:dyDescent="0.75">
      <c r="A3515" t="s">
        <v>14053</v>
      </c>
      <c r="B3515" t="s">
        <v>14054</v>
      </c>
      <c r="C3515" t="s">
        <v>14055</v>
      </c>
      <c r="D3515" t="s">
        <v>14055</v>
      </c>
      <c r="E3515" t="s">
        <v>14056</v>
      </c>
      <c r="F3515">
        <v>1</v>
      </c>
      <c r="G3515">
        <v>4.7587988451468197</v>
      </c>
      <c r="H3515">
        <v>4.5867647433551397</v>
      </c>
      <c r="I3515">
        <v>4.4344480879926103</v>
      </c>
      <c r="J3515">
        <v>4.6011319248469498</v>
      </c>
      <c r="K3515">
        <v>4.8285097272987496</v>
      </c>
      <c r="L3515">
        <v>4.1507871105683503</v>
      </c>
      <c r="M3515">
        <v>4.5370599478059903</v>
      </c>
      <c r="N3515">
        <v>4.1832880012095499</v>
      </c>
      <c r="O3515">
        <v>4.5952859003353801</v>
      </c>
      <c r="P3515">
        <v>4.42491119672066</v>
      </c>
      <c r="Q3515">
        <v>-0.17037470361471899</v>
      </c>
      <c r="R3515">
        <v>0.33024780175859297</v>
      </c>
      <c r="S3515">
        <f t="shared" si="54"/>
        <v>0.48116006451522264</v>
      </c>
      <c r="T3515" t="s">
        <v>20015</v>
      </c>
    </row>
    <row r="3516" spans="1:20" x14ac:dyDescent="0.75">
      <c r="A3516" t="s">
        <v>14057</v>
      </c>
      <c r="B3516" t="s">
        <v>14058</v>
      </c>
      <c r="C3516" t="s">
        <v>14059</v>
      </c>
      <c r="D3516" t="s">
        <v>14059</v>
      </c>
      <c r="E3516" t="s">
        <v>14060</v>
      </c>
      <c r="F3516">
        <v>4</v>
      </c>
      <c r="G3516">
        <v>6.1826088793670699</v>
      </c>
      <c r="H3516">
        <v>6.1829445087706496</v>
      </c>
      <c r="I3516">
        <v>6.5843522318879097</v>
      </c>
      <c r="J3516">
        <v>6.3532668244985304</v>
      </c>
      <c r="K3516">
        <v>5.2769544141955196</v>
      </c>
      <c r="L3516">
        <v>5.9443196766164297</v>
      </c>
      <c r="M3516">
        <v>5.8692866113289401</v>
      </c>
      <c r="N3516">
        <v>4.8769490764401704</v>
      </c>
      <c r="O3516">
        <v>6.3257931111310404</v>
      </c>
      <c r="P3516">
        <v>5.4918774446452598</v>
      </c>
      <c r="Q3516">
        <v>-0.83391566648577797</v>
      </c>
      <c r="R3516">
        <v>4.1910663641520102E-2</v>
      </c>
      <c r="S3516">
        <f t="shared" si="54"/>
        <v>1.3776754622019889</v>
      </c>
      <c r="T3516" t="s">
        <v>20017</v>
      </c>
    </row>
    <row r="3517" spans="1:20" x14ac:dyDescent="0.75">
      <c r="A3517" t="s">
        <v>14061</v>
      </c>
      <c r="B3517" t="s">
        <v>14062</v>
      </c>
      <c r="C3517" t="s">
        <v>14063</v>
      </c>
      <c r="D3517" t="s">
        <v>14063</v>
      </c>
      <c r="E3517" t="s">
        <v>14064</v>
      </c>
      <c r="F3517">
        <v>4</v>
      </c>
      <c r="G3517">
        <v>7.5313268710225199</v>
      </c>
      <c r="H3517">
        <v>7.6335401930724496</v>
      </c>
      <c r="I3517">
        <v>7.9053448819202403</v>
      </c>
      <c r="J3517">
        <v>7.8805998229083798</v>
      </c>
      <c r="K3517">
        <v>7.3664009045565102</v>
      </c>
      <c r="L3517">
        <v>7.5906244734255202</v>
      </c>
      <c r="M3517">
        <v>7.5469021748137504</v>
      </c>
      <c r="N3517">
        <v>7.0277401600226703</v>
      </c>
      <c r="O3517">
        <v>7.7377029422309</v>
      </c>
      <c r="P3517">
        <v>7.3829169282046099</v>
      </c>
      <c r="Q3517">
        <v>-0.35478601402628901</v>
      </c>
      <c r="R3517">
        <v>9.3630352644836198E-2</v>
      </c>
      <c r="S3517">
        <f t="shared" si="54"/>
        <v>1.028583340906172</v>
      </c>
      <c r="T3517" t="s">
        <v>20015</v>
      </c>
    </row>
    <row r="3518" spans="1:20" x14ac:dyDescent="0.75">
      <c r="A3518" t="s">
        <v>14065</v>
      </c>
      <c r="B3518" t="s">
        <v>14066</v>
      </c>
      <c r="C3518" t="s">
        <v>14067</v>
      </c>
      <c r="D3518" t="s">
        <v>14067</v>
      </c>
      <c r="E3518" t="s">
        <v>14068</v>
      </c>
      <c r="F3518">
        <v>7</v>
      </c>
      <c r="G3518">
        <v>9.9132888655258302</v>
      </c>
      <c r="H3518">
        <v>9.9851303734668893</v>
      </c>
      <c r="I3518">
        <v>9.6489201683134205</v>
      </c>
      <c r="J3518">
        <v>9.8190294554385193</v>
      </c>
      <c r="K3518">
        <v>10.1752002177178</v>
      </c>
      <c r="L3518">
        <v>9.9254817469810099</v>
      </c>
      <c r="M3518">
        <v>9.9175988348162996</v>
      </c>
      <c r="N3518">
        <v>10.361307795337799</v>
      </c>
      <c r="O3518">
        <v>9.8415922156861608</v>
      </c>
      <c r="P3518">
        <v>10.0948971487132</v>
      </c>
      <c r="Q3518">
        <v>0.25330493302708601</v>
      </c>
      <c r="R3518">
        <v>0.12558901016183599</v>
      </c>
      <c r="S3518">
        <f t="shared" si="54"/>
        <v>0.90104836246898101</v>
      </c>
      <c r="T3518" t="s">
        <v>20016</v>
      </c>
    </row>
    <row r="3519" spans="1:20" x14ac:dyDescent="0.75">
      <c r="A3519" t="s">
        <v>14069</v>
      </c>
      <c r="B3519" t="s">
        <v>14070</v>
      </c>
      <c r="C3519" t="s">
        <v>14071</v>
      </c>
      <c r="D3519" t="s">
        <v>14071</v>
      </c>
      <c r="E3519" t="s">
        <v>14072</v>
      </c>
      <c r="F3519">
        <v>1</v>
      </c>
      <c r="G3519">
        <v>5.3946890492092798</v>
      </c>
      <c r="H3519">
        <v>5.4253686635009899</v>
      </c>
      <c r="I3519">
        <v>4.8064632671355696</v>
      </c>
      <c r="J3519">
        <v>4.6589369330803398</v>
      </c>
      <c r="K3519">
        <v>6.2935764847005</v>
      </c>
      <c r="L3519">
        <v>5.7226627422007601</v>
      </c>
      <c r="M3519">
        <v>6.1277013687031099</v>
      </c>
      <c r="N3519">
        <v>5.0569086183232503</v>
      </c>
      <c r="O3519">
        <v>5.0713644782315397</v>
      </c>
      <c r="P3519">
        <v>5.8002123034819002</v>
      </c>
      <c r="Q3519">
        <v>0.72884782525036196</v>
      </c>
      <c r="R3519">
        <v>0.104203545232273</v>
      </c>
      <c r="S3519">
        <f t="shared" si="54"/>
        <v>0.98211750513801654</v>
      </c>
      <c r="T3519" t="s">
        <v>20015</v>
      </c>
    </row>
    <row r="3520" spans="1:20" x14ac:dyDescent="0.75">
      <c r="A3520" t="s">
        <v>14073</v>
      </c>
      <c r="B3520" t="s">
        <v>14074</v>
      </c>
      <c r="C3520" t="s">
        <v>14075</v>
      </c>
      <c r="D3520" t="s">
        <v>14075</v>
      </c>
      <c r="E3520" t="s">
        <v>14076</v>
      </c>
      <c r="F3520">
        <v>1</v>
      </c>
      <c r="G3520">
        <v>3.6419968008583798</v>
      </c>
      <c r="H3520">
        <v>4.0491602469700103</v>
      </c>
      <c r="I3520">
        <v>3.7561479737029702</v>
      </c>
      <c r="J3520">
        <v>3.1887205736980899</v>
      </c>
      <c r="K3520">
        <v>3.6078274030086201</v>
      </c>
      <c r="L3520">
        <v>3.81336050413308</v>
      </c>
      <c r="M3520">
        <v>3.5376936543449702</v>
      </c>
      <c r="N3520">
        <v>4.2962518178574198</v>
      </c>
      <c r="O3520">
        <v>3.6590063988073598</v>
      </c>
      <c r="P3520">
        <v>3.8137833448360201</v>
      </c>
      <c r="Q3520">
        <v>0.15477694602865899</v>
      </c>
      <c r="R3520">
        <v>0.44994642857142803</v>
      </c>
      <c r="S3520">
        <f t="shared" si="54"/>
        <v>0.3468391910264208</v>
      </c>
      <c r="T3520" t="s">
        <v>20015</v>
      </c>
    </row>
    <row r="3521" spans="1:20" x14ac:dyDescent="0.75">
      <c r="A3521" t="s">
        <v>14077</v>
      </c>
      <c r="B3521" t="s">
        <v>14078</v>
      </c>
      <c r="C3521" t="s">
        <v>14079</v>
      </c>
      <c r="D3521" t="s">
        <v>14079</v>
      </c>
      <c r="E3521" t="s">
        <v>14080</v>
      </c>
      <c r="F3521">
        <v>3</v>
      </c>
      <c r="G3521">
        <v>6.9294122879012496</v>
      </c>
      <c r="H3521">
        <v>7.0457596613826796</v>
      </c>
      <c r="I3521">
        <v>6.51190600607588</v>
      </c>
      <c r="J3521">
        <v>6.6446782916712399</v>
      </c>
      <c r="K3521">
        <v>6.9474440787372496</v>
      </c>
      <c r="L3521">
        <v>7.0844895249362496</v>
      </c>
      <c r="M3521">
        <v>7.1189514517871801</v>
      </c>
      <c r="N3521">
        <v>5.7178765360051704</v>
      </c>
      <c r="O3521">
        <v>6.7829390617577596</v>
      </c>
      <c r="P3521">
        <v>6.7171903978664602</v>
      </c>
      <c r="Q3521">
        <v>-6.5748663891298506E-2</v>
      </c>
      <c r="R3521">
        <v>0.61325654450261702</v>
      </c>
      <c r="S3521">
        <f t="shared" si="54"/>
        <v>0.21235780842739402</v>
      </c>
      <c r="T3521" t="s">
        <v>20015</v>
      </c>
    </row>
    <row r="3522" spans="1:20" x14ac:dyDescent="0.75">
      <c r="A3522" t="s">
        <v>14081</v>
      </c>
      <c r="B3522" t="s">
        <v>14082</v>
      </c>
      <c r="C3522" t="s">
        <v>14083</v>
      </c>
      <c r="D3522" t="s">
        <v>14083</v>
      </c>
      <c r="E3522" t="s">
        <v>14084</v>
      </c>
      <c r="F3522">
        <v>4</v>
      </c>
      <c r="G3522">
        <v>7.0563342431139304</v>
      </c>
      <c r="H3522">
        <v>6.8059501869688201</v>
      </c>
      <c r="I3522">
        <v>6.9723365308641103</v>
      </c>
      <c r="J3522">
        <v>6.9202337425483602</v>
      </c>
      <c r="K3522">
        <v>6.3085829478598496</v>
      </c>
      <c r="L3522">
        <v>6.2575537902247298</v>
      </c>
      <c r="M3522">
        <v>6.0574329424096502</v>
      </c>
      <c r="N3522">
        <v>7.3558884277830101</v>
      </c>
      <c r="O3522">
        <v>6.9387136758738004</v>
      </c>
      <c r="P3522">
        <v>6.4948645270693097</v>
      </c>
      <c r="Q3522">
        <v>-0.443849148804495</v>
      </c>
      <c r="R3522">
        <v>0.19972257450856001</v>
      </c>
      <c r="S3522">
        <f t="shared" si="54"/>
        <v>0.69957284434106748</v>
      </c>
      <c r="T3522" t="s">
        <v>20015</v>
      </c>
    </row>
    <row r="3523" spans="1:20" x14ac:dyDescent="0.75">
      <c r="A3523" t="s">
        <v>14085</v>
      </c>
      <c r="B3523" t="s">
        <v>14086</v>
      </c>
      <c r="C3523" t="s">
        <v>14087</v>
      </c>
      <c r="D3523" t="s">
        <v>14087</v>
      </c>
      <c r="E3523" t="s">
        <v>14088</v>
      </c>
      <c r="F3523">
        <v>1</v>
      </c>
      <c r="G3523">
        <v>4.0055706576332799</v>
      </c>
      <c r="H3523">
        <v>4.1397723440742098</v>
      </c>
      <c r="I3523">
        <v>3.6877773773963001</v>
      </c>
      <c r="J3523">
        <v>4.3718933618114404</v>
      </c>
      <c r="K3523">
        <v>3.50213962167722</v>
      </c>
      <c r="L3523">
        <v>4.2325533180527497</v>
      </c>
      <c r="M3523">
        <v>3.65069563891779</v>
      </c>
      <c r="N3523">
        <v>2.08117939486106</v>
      </c>
      <c r="O3523">
        <v>4.0512534352287997</v>
      </c>
      <c r="P3523">
        <v>3.3666419933772098</v>
      </c>
      <c r="Q3523">
        <v>-0.68461144185159695</v>
      </c>
      <c r="R3523">
        <v>0.21347299813780199</v>
      </c>
      <c r="S3523">
        <f t="shared" si="54"/>
        <v>0.67065705038777279</v>
      </c>
      <c r="T3523" t="s">
        <v>20015</v>
      </c>
    </row>
    <row r="3524" spans="1:20" x14ac:dyDescent="0.75">
      <c r="A3524" t="s">
        <v>14089</v>
      </c>
      <c r="B3524" t="s">
        <v>14090</v>
      </c>
      <c r="C3524" t="s">
        <v>14091</v>
      </c>
      <c r="D3524" t="s">
        <v>14091</v>
      </c>
      <c r="E3524" t="s">
        <v>14092</v>
      </c>
      <c r="F3524">
        <v>2</v>
      </c>
      <c r="G3524">
        <v>8.6103567966395094</v>
      </c>
      <c r="H3524">
        <v>8.6067827255697598</v>
      </c>
      <c r="I3524">
        <v>8.3790577325459008</v>
      </c>
      <c r="J3524">
        <v>8.2638888744160699</v>
      </c>
      <c r="K3524">
        <v>8.1230039540548198</v>
      </c>
      <c r="L3524">
        <v>7.8558589222350204</v>
      </c>
      <c r="M3524">
        <v>7.8766765550594204</v>
      </c>
      <c r="N3524">
        <v>8.7457751494857892</v>
      </c>
      <c r="O3524">
        <v>8.4650215322928108</v>
      </c>
      <c r="P3524">
        <v>8.1503286452087593</v>
      </c>
      <c r="Q3524">
        <v>-0.31469288708404403</v>
      </c>
      <c r="R3524">
        <v>0.22004747320061199</v>
      </c>
      <c r="S3524">
        <f t="shared" ref="S3524:S3587" si="55">-LOG10(R3524)</f>
        <v>0.65748361406459721</v>
      </c>
      <c r="T3524" t="s">
        <v>20017</v>
      </c>
    </row>
    <row r="3525" spans="1:20" x14ac:dyDescent="0.75">
      <c r="A3525" t="s">
        <v>14093</v>
      </c>
      <c r="B3525" t="s">
        <v>14094</v>
      </c>
      <c r="C3525" t="s">
        <v>14095</v>
      </c>
      <c r="D3525" t="s">
        <v>14095</v>
      </c>
      <c r="E3525" t="s">
        <v>14096</v>
      </c>
      <c r="F3525">
        <v>8</v>
      </c>
      <c r="G3525">
        <v>7.90742549584622</v>
      </c>
      <c r="H3525">
        <v>7.8997315217941999</v>
      </c>
      <c r="I3525">
        <v>8.1659521248673794</v>
      </c>
      <c r="J3525">
        <v>7.8005375632918703</v>
      </c>
      <c r="K3525">
        <v>6.8367447019660803</v>
      </c>
      <c r="L3525">
        <v>7.4345698515118404</v>
      </c>
      <c r="M3525">
        <v>6.98524994067132</v>
      </c>
      <c r="N3525">
        <v>7.4319237683735304</v>
      </c>
      <c r="O3525">
        <v>7.9434116764499203</v>
      </c>
      <c r="P3525">
        <v>7.1721220656306901</v>
      </c>
      <c r="Q3525">
        <v>-0.77128961081922498</v>
      </c>
      <c r="R3525">
        <v>1.3274792626728101E-2</v>
      </c>
      <c r="S3525">
        <f t="shared" si="55"/>
        <v>1.8769722545607024</v>
      </c>
      <c r="T3525" t="s">
        <v>20015</v>
      </c>
    </row>
    <row r="3526" spans="1:20" x14ac:dyDescent="0.75">
      <c r="A3526" t="s">
        <v>14097</v>
      </c>
      <c r="B3526" t="s">
        <v>14098</v>
      </c>
      <c r="C3526" t="s">
        <v>14099</v>
      </c>
      <c r="D3526" t="s">
        <v>14101</v>
      </c>
      <c r="E3526" t="s">
        <v>14100</v>
      </c>
      <c r="F3526">
        <v>8</v>
      </c>
      <c r="G3526">
        <v>8.1079336672074795</v>
      </c>
      <c r="H3526">
        <v>8.1262604983694899</v>
      </c>
      <c r="I3526">
        <v>8.3064627621525595</v>
      </c>
      <c r="J3526">
        <v>8.1652889138124003</v>
      </c>
      <c r="K3526">
        <v>7.4268685471900602</v>
      </c>
      <c r="L3526">
        <v>7.7173748305862704</v>
      </c>
      <c r="M3526">
        <v>7.5119502696899998</v>
      </c>
      <c r="N3526">
        <v>7.5558238224256202</v>
      </c>
      <c r="O3526">
        <v>8.1764864603854797</v>
      </c>
      <c r="P3526">
        <v>7.5530043674729903</v>
      </c>
      <c r="Q3526">
        <v>-0.62348209291249101</v>
      </c>
      <c r="R3526">
        <v>1.4961363636363601E-3</v>
      </c>
      <c r="S3526">
        <f t="shared" si="55"/>
        <v>2.8250288213941097</v>
      </c>
      <c r="T3526" t="s">
        <v>20016</v>
      </c>
    </row>
    <row r="3527" spans="1:20" x14ac:dyDescent="0.75">
      <c r="A3527" t="s">
        <v>14102</v>
      </c>
      <c r="B3527" t="s">
        <v>14103</v>
      </c>
      <c r="C3527" t="s">
        <v>14104</v>
      </c>
      <c r="D3527" t="s">
        <v>14104</v>
      </c>
      <c r="E3527" t="s">
        <v>14105</v>
      </c>
      <c r="F3527">
        <v>1</v>
      </c>
      <c r="G3527">
        <v>4.1387161893259004</v>
      </c>
      <c r="H3527">
        <v>4.0715481708621803</v>
      </c>
      <c r="I3527">
        <v>4.6219873727562302</v>
      </c>
      <c r="J3527">
        <v>4.4099271795632404</v>
      </c>
      <c r="K3527">
        <v>4.8307319514651796</v>
      </c>
      <c r="L3527">
        <v>4.7115885135968201</v>
      </c>
      <c r="M3527">
        <v>4.6830114325764702</v>
      </c>
      <c r="N3527">
        <v>4.9090626202887702</v>
      </c>
      <c r="O3527">
        <v>4.3105447281268896</v>
      </c>
      <c r="P3527">
        <v>4.7835986294818102</v>
      </c>
      <c r="Q3527">
        <v>0.47305390135492298</v>
      </c>
      <c r="R3527">
        <v>3.05718932986337E-2</v>
      </c>
      <c r="S3527">
        <f t="shared" si="55"/>
        <v>1.5146776648497047</v>
      </c>
      <c r="T3527" t="s">
        <v>20015</v>
      </c>
    </row>
    <row r="3528" spans="1:20" x14ac:dyDescent="0.75">
      <c r="A3528" t="s">
        <v>14106</v>
      </c>
      <c r="B3528" t="s">
        <v>14107</v>
      </c>
      <c r="C3528" t="s">
        <v>14108</v>
      </c>
      <c r="D3528" t="s">
        <v>14108</v>
      </c>
      <c r="E3528" t="s">
        <v>14109</v>
      </c>
      <c r="F3528">
        <v>1</v>
      </c>
      <c r="G3528">
        <v>5.4306599503051398</v>
      </c>
      <c r="H3528">
        <v>5.8206461667436704</v>
      </c>
      <c r="I3528">
        <v>5.3852895218877999</v>
      </c>
      <c r="J3528">
        <v>5.7012801206194998</v>
      </c>
      <c r="K3528">
        <v>5.6671598085555797</v>
      </c>
      <c r="L3528">
        <v>5.9596913425970399</v>
      </c>
      <c r="M3528">
        <v>5.6660038085416797</v>
      </c>
      <c r="N3528">
        <v>5.3717435436342402</v>
      </c>
      <c r="O3528">
        <v>5.5844689398890299</v>
      </c>
      <c r="P3528">
        <v>5.6661496258321398</v>
      </c>
      <c r="Q3528">
        <v>8.1680685943107997E-2</v>
      </c>
      <c r="R3528">
        <v>0.48955170832377898</v>
      </c>
      <c r="S3528">
        <f t="shared" si="55"/>
        <v>0.31020142959390601</v>
      </c>
      <c r="T3528" t="s">
        <v>20015</v>
      </c>
    </row>
    <row r="3529" spans="1:20" x14ac:dyDescent="0.75">
      <c r="A3529" t="s">
        <v>14110</v>
      </c>
      <c r="B3529" t="s">
        <v>14111</v>
      </c>
      <c r="C3529" t="s">
        <v>14112</v>
      </c>
      <c r="D3529" t="s">
        <v>14112</v>
      </c>
      <c r="E3529" t="s">
        <v>14113</v>
      </c>
      <c r="F3529">
        <v>5</v>
      </c>
      <c r="G3529">
        <v>8.2576565549778405</v>
      </c>
      <c r="H3529">
        <v>8.4690108817461294</v>
      </c>
      <c r="I3529">
        <v>8.1543421943044994</v>
      </c>
      <c r="J3529">
        <v>8.3682445263768397</v>
      </c>
      <c r="K3529">
        <v>8.5449644327892305</v>
      </c>
      <c r="L3529">
        <v>8.0320457269308001</v>
      </c>
      <c r="M3529">
        <v>8.3277412486916802</v>
      </c>
      <c r="N3529">
        <v>7.8453771399576402</v>
      </c>
      <c r="O3529">
        <v>8.3123135393513294</v>
      </c>
      <c r="P3529">
        <v>8.1875321370923402</v>
      </c>
      <c r="Q3529">
        <v>-0.124781402258987</v>
      </c>
      <c r="R3529">
        <v>0.41132534584980202</v>
      </c>
      <c r="S3529">
        <f t="shared" si="55"/>
        <v>0.38581452845931885</v>
      </c>
      <c r="T3529" t="s">
        <v>20016</v>
      </c>
    </row>
    <row r="3530" spans="1:20" x14ac:dyDescent="0.75">
      <c r="A3530" t="s">
        <v>14114</v>
      </c>
      <c r="B3530" t="s">
        <v>14115</v>
      </c>
      <c r="C3530" t="s">
        <v>14116</v>
      </c>
      <c r="D3530" t="s">
        <v>14116</v>
      </c>
      <c r="E3530" t="s">
        <v>14117</v>
      </c>
      <c r="F3530">
        <v>2</v>
      </c>
      <c r="G3530">
        <v>4.5680990072901997</v>
      </c>
      <c r="H3530">
        <v>4.8576277403380503</v>
      </c>
      <c r="I3530">
        <v>4.8118254953777102</v>
      </c>
      <c r="J3530">
        <v>5.0011717137764302</v>
      </c>
      <c r="K3530">
        <v>5.2381639515830898</v>
      </c>
      <c r="L3530">
        <v>5.1998489905571601</v>
      </c>
      <c r="M3530">
        <v>5.3005447543194402</v>
      </c>
      <c r="N3530">
        <v>5.1620287210872098</v>
      </c>
      <c r="O3530">
        <v>4.8096809891956003</v>
      </c>
      <c r="P3530">
        <v>5.2251466043867199</v>
      </c>
      <c r="Q3530">
        <v>0.41546561519112402</v>
      </c>
      <c r="R3530">
        <v>1.41116310160427E-2</v>
      </c>
      <c r="S3530">
        <f t="shared" si="55"/>
        <v>1.8504227877813872</v>
      </c>
      <c r="T3530" t="s">
        <v>20019</v>
      </c>
    </row>
    <row r="3531" spans="1:20" x14ac:dyDescent="0.75">
      <c r="A3531" t="s">
        <v>14118</v>
      </c>
      <c r="B3531" t="s">
        <v>14119</v>
      </c>
      <c r="C3531" t="s">
        <v>14120</v>
      </c>
      <c r="D3531" t="s">
        <v>14120</v>
      </c>
      <c r="E3531" t="s">
        <v>14121</v>
      </c>
      <c r="F3531">
        <v>1</v>
      </c>
      <c r="G3531">
        <v>5.1633658887329297</v>
      </c>
      <c r="H3531">
        <v>4.5921460394303102</v>
      </c>
      <c r="I3531">
        <v>4.4419216396256704</v>
      </c>
      <c r="J3531">
        <v>4.8225109232087897</v>
      </c>
      <c r="K3531">
        <v>5.5273174797404296</v>
      </c>
      <c r="L3531">
        <v>5.4397860132866596</v>
      </c>
      <c r="M3531">
        <v>5.1549719883163796</v>
      </c>
      <c r="N3531">
        <v>5.8075816134673097</v>
      </c>
      <c r="O3531">
        <v>4.7549861227494201</v>
      </c>
      <c r="P3531">
        <v>5.4824142737027</v>
      </c>
      <c r="Q3531">
        <v>0.72742815095327096</v>
      </c>
      <c r="R3531">
        <v>2.8412883845126798E-2</v>
      </c>
      <c r="S3531">
        <f t="shared" si="55"/>
        <v>1.5464846841065878</v>
      </c>
      <c r="T3531" t="s">
        <v>20015</v>
      </c>
    </row>
    <row r="3532" spans="1:20" x14ac:dyDescent="0.75">
      <c r="A3532" t="s">
        <v>14122</v>
      </c>
      <c r="B3532" t="s">
        <v>14123</v>
      </c>
      <c r="C3532" t="s">
        <v>14124</v>
      </c>
      <c r="D3532" t="s">
        <v>14124</v>
      </c>
      <c r="E3532" t="s">
        <v>14125</v>
      </c>
      <c r="F3532">
        <v>7</v>
      </c>
      <c r="G3532">
        <v>7.8698282332280103</v>
      </c>
      <c r="H3532">
        <v>7.8764739720301096</v>
      </c>
      <c r="I3532">
        <v>7.9429132439826997</v>
      </c>
      <c r="J3532">
        <v>7.6638782722731298</v>
      </c>
      <c r="K3532">
        <v>7.01155154576551</v>
      </c>
      <c r="L3532">
        <v>7.44499828686331</v>
      </c>
      <c r="M3532">
        <v>7.0960931463937698</v>
      </c>
      <c r="N3532">
        <v>8.3293209664400507</v>
      </c>
      <c r="O3532">
        <v>7.8382734303784902</v>
      </c>
      <c r="P3532">
        <v>7.4704909863656601</v>
      </c>
      <c r="Q3532">
        <v>-0.36778244401282401</v>
      </c>
      <c r="R3532">
        <v>0.26850857142857099</v>
      </c>
      <c r="S3532">
        <f t="shared" si="55"/>
        <v>0.57104184603625463</v>
      </c>
      <c r="T3532" t="s">
        <v>20017</v>
      </c>
    </row>
    <row r="3533" spans="1:20" x14ac:dyDescent="0.75">
      <c r="A3533" t="s">
        <v>14126</v>
      </c>
      <c r="B3533" t="s">
        <v>14127</v>
      </c>
      <c r="C3533" t="s">
        <v>14128</v>
      </c>
      <c r="D3533" t="s">
        <v>14128</v>
      </c>
      <c r="E3533" t="s">
        <v>14129</v>
      </c>
      <c r="F3533">
        <v>4</v>
      </c>
      <c r="G3533">
        <v>8.0135962500276197</v>
      </c>
      <c r="H3533">
        <v>7.9869228418736702</v>
      </c>
      <c r="I3533">
        <v>8.5770435543603494</v>
      </c>
      <c r="J3533">
        <v>8.5446128899657499</v>
      </c>
      <c r="K3533">
        <v>7.43730265535405</v>
      </c>
      <c r="L3533">
        <v>7.8810405236395997</v>
      </c>
      <c r="M3533">
        <v>7.7417298835051502</v>
      </c>
      <c r="N3533">
        <v>5.4230469785697801</v>
      </c>
      <c r="O3533">
        <v>8.2805438840568506</v>
      </c>
      <c r="P3533">
        <v>7.1207800102671399</v>
      </c>
      <c r="Q3533">
        <v>-1.1597638737897</v>
      </c>
      <c r="R3533">
        <v>0.127160854893138</v>
      </c>
      <c r="S3533">
        <f t="shared" si="55"/>
        <v>0.89564656101737472</v>
      </c>
      <c r="T3533" t="s">
        <v>20020</v>
      </c>
    </row>
    <row r="3534" spans="1:20" x14ac:dyDescent="0.75">
      <c r="A3534" t="s">
        <v>14130</v>
      </c>
      <c r="B3534" t="s">
        <v>14131</v>
      </c>
      <c r="C3534" t="s">
        <v>14132</v>
      </c>
      <c r="D3534" t="s">
        <v>14132</v>
      </c>
      <c r="E3534" t="s">
        <v>14133</v>
      </c>
      <c r="F3534">
        <v>6</v>
      </c>
      <c r="G3534">
        <v>8.4582015247379392</v>
      </c>
      <c r="H3534">
        <v>8.7432153628361302</v>
      </c>
      <c r="I3534">
        <v>8.8729887765608204</v>
      </c>
      <c r="J3534">
        <v>8.63718274130688</v>
      </c>
      <c r="K3534">
        <v>7.8036790996130998</v>
      </c>
      <c r="L3534">
        <v>8.39906425521934</v>
      </c>
      <c r="M3534">
        <v>8.2552552275022606</v>
      </c>
      <c r="N3534">
        <v>9.2300660822870402</v>
      </c>
      <c r="O3534">
        <v>8.6778971013604398</v>
      </c>
      <c r="P3534">
        <v>8.4220161661554407</v>
      </c>
      <c r="Q3534">
        <v>-0.25588093520500799</v>
      </c>
      <c r="R3534">
        <v>0.37881054490413701</v>
      </c>
      <c r="S3534">
        <f t="shared" si="55"/>
        <v>0.42157794009659549</v>
      </c>
      <c r="T3534" t="s">
        <v>20017</v>
      </c>
    </row>
    <row r="3535" spans="1:20" x14ac:dyDescent="0.75">
      <c r="A3535" t="s">
        <v>14134</v>
      </c>
      <c r="B3535" t="s">
        <v>14135</v>
      </c>
      <c r="C3535" t="s">
        <v>14136</v>
      </c>
      <c r="D3535" t="s">
        <v>14136</v>
      </c>
      <c r="E3535" t="s">
        <v>14137</v>
      </c>
      <c r="F3535">
        <v>6</v>
      </c>
      <c r="G3535">
        <v>8.4452466519857605</v>
      </c>
      <c r="H3535">
        <v>8.5845604437408802</v>
      </c>
      <c r="I3535">
        <v>8.1646756747913098</v>
      </c>
      <c r="J3535">
        <v>8.13298290335125</v>
      </c>
      <c r="K3535">
        <v>8.3792830507367508</v>
      </c>
      <c r="L3535">
        <v>8.2679336828336307</v>
      </c>
      <c r="M3535">
        <v>8.3109898778471898</v>
      </c>
      <c r="N3535">
        <v>8.8137491309710096</v>
      </c>
      <c r="O3535">
        <v>8.3318664184672997</v>
      </c>
      <c r="P3535">
        <v>8.4429889355971408</v>
      </c>
      <c r="Q3535">
        <v>0.111122517129844</v>
      </c>
      <c r="R3535">
        <v>0.43588596914175498</v>
      </c>
      <c r="S3535">
        <f t="shared" si="55"/>
        <v>0.3606271103867304</v>
      </c>
      <c r="T3535" t="s">
        <v>20016</v>
      </c>
    </row>
    <row r="3536" spans="1:20" x14ac:dyDescent="0.75">
      <c r="A3536" t="s">
        <v>14138</v>
      </c>
      <c r="B3536" t="s">
        <v>14139</v>
      </c>
      <c r="C3536" t="s">
        <v>14140</v>
      </c>
      <c r="D3536" t="s">
        <v>14140</v>
      </c>
      <c r="E3536" t="s">
        <v>14141</v>
      </c>
      <c r="F3536">
        <v>3</v>
      </c>
      <c r="G3536">
        <v>6.3964472319935402</v>
      </c>
      <c r="H3536">
        <v>6.5357015114602603</v>
      </c>
      <c r="I3536">
        <v>6.2200996780398201</v>
      </c>
      <c r="J3536">
        <v>6.0972673572527496</v>
      </c>
      <c r="K3536">
        <v>6.4730091919865798</v>
      </c>
      <c r="L3536">
        <v>6.4032251090256302</v>
      </c>
      <c r="M3536">
        <v>6.5107024639454902</v>
      </c>
      <c r="N3536">
        <v>4.8292406992992998</v>
      </c>
      <c r="O3536">
        <v>6.3123789446865901</v>
      </c>
      <c r="P3536">
        <v>6.0540443660642502</v>
      </c>
      <c r="Q3536">
        <v>-0.25833457862234699</v>
      </c>
      <c r="R3536">
        <v>0.45297723500118497</v>
      </c>
      <c r="S3536">
        <f t="shared" si="55"/>
        <v>0.34392362350989875</v>
      </c>
      <c r="T3536" t="s">
        <v>20015</v>
      </c>
    </row>
    <row r="3537" spans="1:20" x14ac:dyDescent="0.75">
      <c r="A3537" t="s">
        <v>14142</v>
      </c>
      <c r="B3537" t="s">
        <v>14143</v>
      </c>
      <c r="C3537" t="s">
        <v>14144</v>
      </c>
      <c r="D3537" t="s">
        <v>14144</v>
      </c>
      <c r="E3537" t="s">
        <v>14145</v>
      </c>
      <c r="F3537">
        <v>6</v>
      </c>
      <c r="G3537">
        <v>8.8611489560605996</v>
      </c>
      <c r="H3537">
        <v>9.0032845884425701</v>
      </c>
      <c r="I3537">
        <v>9.1977253561934003</v>
      </c>
      <c r="J3537">
        <v>8.9440619332531597</v>
      </c>
      <c r="K3537">
        <v>7.26586816979259</v>
      </c>
      <c r="L3537">
        <v>7.7812285534681198</v>
      </c>
      <c r="M3537">
        <v>7.3493387364042198</v>
      </c>
      <c r="N3537">
        <v>8.3935534888611301</v>
      </c>
      <c r="O3537">
        <v>9.0015552084874297</v>
      </c>
      <c r="P3537">
        <v>7.6974972371315102</v>
      </c>
      <c r="Q3537">
        <v>-1.3040579713559199</v>
      </c>
      <c r="R3537">
        <v>9.6988809766022296E-3</v>
      </c>
      <c r="S3537">
        <f t="shared" si="55"/>
        <v>2.013278370241113</v>
      </c>
      <c r="T3537" t="s">
        <v>20015</v>
      </c>
    </row>
    <row r="3538" spans="1:20" x14ac:dyDescent="0.75">
      <c r="A3538" t="s">
        <v>14146</v>
      </c>
      <c r="B3538" t="s">
        <v>14147</v>
      </c>
      <c r="C3538" t="s">
        <v>14148</v>
      </c>
      <c r="D3538" t="s">
        <v>14148</v>
      </c>
      <c r="E3538" t="s">
        <v>14149</v>
      </c>
      <c r="F3538">
        <v>3</v>
      </c>
      <c r="G3538">
        <v>9.0469002634123505</v>
      </c>
      <c r="H3538">
        <v>9.0629770436608101</v>
      </c>
      <c r="I3538">
        <v>8.7505763590540493</v>
      </c>
      <c r="J3538">
        <v>8.7291006678653194</v>
      </c>
      <c r="K3538">
        <v>9.5369737235665397</v>
      </c>
      <c r="L3538">
        <v>8.8712430164681102</v>
      </c>
      <c r="M3538">
        <v>9.1885072513925703</v>
      </c>
      <c r="N3538">
        <v>9.1492314162647208</v>
      </c>
      <c r="O3538">
        <v>8.8973885834981292</v>
      </c>
      <c r="P3538">
        <v>9.1864888519229897</v>
      </c>
      <c r="Q3538">
        <v>0.28910026842485498</v>
      </c>
      <c r="R3538">
        <v>0.15240978487161599</v>
      </c>
      <c r="S3538">
        <f t="shared" si="55"/>
        <v>0.81698714992992028</v>
      </c>
      <c r="T3538" t="s">
        <v>20015</v>
      </c>
    </row>
    <row r="3539" spans="1:20" x14ac:dyDescent="0.75">
      <c r="A3539" t="s">
        <v>14150</v>
      </c>
      <c r="B3539" t="s">
        <v>14151</v>
      </c>
      <c r="C3539" t="s">
        <v>14152</v>
      </c>
      <c r="D3539" t="s">
        <v>14152</v>
      </c>
      <c r="E3539" t="s">
        <v>14153</v>
      </c>
      <c r="F3539">
        <v>10</v>
      </c>
      <c r="G3539">
        <v>8.7112367677937801</v>
      </c>
      <c r="H3539">
        <v>8.7851156637725598</v>
      </c>
      <c r="I3539">
        <v>9.0192710206245899</v>
      </c>
      <c r="J3539">
        <v>8.9156045536057</v>
      </c>
      <c r="K3539">
        <v>7.7905309604750297</v>
      </c>
      <c r="L3539">
        <v>8.3199069066680007</v>
      </c>
      <c r="M3539">
        <v>8.0682408613128196</v>
      </c>
      <c r="N3539">
        <v>9.2015799551168804</v>
      </c>
      <c r="O3539">
        <v>8.8578070014491601</v>
      </c>
      <c r="P3539">
        <v>8.3450646708931799</v>
      </c>
      <c r="Q3539">
        <v>-0.51274233055597396</v>
      </c>
      <c r="R3539">
        <v>0.17275033377837101</v>
      </c>
      <c r="S3539">
        <f t="shared" si="55"/>
        <v>0.76258110483385277</v>
      </c>
      <c r="T3539" t="s">
        <v>20017</v>
      </c>
    </row>
    <row r="3540" spans="1:20" x14ac:dyDescent="0.75">
      <c r="A3540" t="s">
        <v>14154</v>
      </c>
      <c r="B3540" t="s">
        <v>14155</v>
      </c>
      <c r="C3540" t="s">
        <v>14156</v>
      </c>
      <c r="D3540" t="s">
        <v>14156</v>
      </c>
      <c r="E3540" t="s">
        <v>14157</v>
      </c>
      <c r="F3540">
        <v>4</v>
      </c>
      <c r="G3540">
        <v>6.9633353966281799</v>
      </c>
      <c r="H3540">
        <v>6.7666084119902496</v>
      </c>
      <c r="I3540">
        <v>7.0737881064113699</v>
      </c>
      <c r="J3540">
        <v>6.9367439290304702</v>
      </c>
      <c r="K3540">
        <v>8.3405800711752196</v>
      </c>
      <c r="L3540">
        <v>8.3918665101196996</v>
      </c>
      <c r="M3540">
        <v>8.1737470834582098</v>
      </c>
      <c r="N3540">
        <v>8.7240226392776492</v>
      </c>
      <c r="O3540">
        <v>6.9351189610150703</v>
      </c>
      <c r="P3540">
        <v>8.4075540760076901</v>
      </c>
      <c r="Q3540">
        <v>1.47243511499262</v>
      </c>
      <c r="R3540" s="1">
        <v>4.9690191387559803E-4</v>
      </c>
      <c r="S3540">
        <f t="shared" si="55"/>
        <v>3.3037293305154645</v>
      </c>
      <c r="T3540" t="s">
        <v>20019</v>
      </c>
    </row>
    <row r="3541" spans="1:20" x14ac:dyDescent="0.75">
      <c r="A3541" t="s">
        <v>14158</v>
      </c>
      <c r="B3541" t="s">
        <v>14159</v>
      </c>
      <c r="C3541" t="s">
        <v>14160</v>
      </c>
      <c r="D3541" t="s">
        <v>14160</v>
      </c>
      <c r="E3541" t="s">
        <v>14161</v>
      </c>
      <c r="F3541">
        <v>3</v>
      </c>
      <c r="G3541">
        <v>7.3774101074764102</v>
      </c>
      <c r="H3541">
        <v>7.1365195325505599</v>
      </c>
      <c r="I3541">
        <v>7.1676991303707904</v>
      </c>
      <c r="J3541">
        <v>7.1872035892261401</v>
      </c>
      <c r="K3541">
        <v>6.6925248400639399</v>
      </c>
      <c r="L3541">
        <v>6.90948511231697</v>
      </c>
      <c r="M3541">
        <v>6.7366319323568602</v>
      </c>
      <c r="N3541">
        <v>7.5387011094396099</v>
      </c>
      <c r="O3541">
        <v>7.2172080899059701</v>
      </c>
      <c r="P3541">
        <v>6.9693357485443403</v>
      </c>
      <c r="Q3541">
        <v>-0.247872341361627</v>
      </c>
      <c r="R3541">
        <v>0.26245038826574602</v>
      </c>
      <c r="S3541">
        <f t="shared" si="55"/>
        <v>0.58095278040566622</v>
      </c>
      <c r="T3541" t="s">
        <v>20015</v>
      </c>
    </row>
    <row r="3542" spans="1:20" x14ac:dyDescent="0.75">
      <c r="A3542" t="s">
        <v>14162</v>
      </c>
      <c r="B3542" t="s">
        <v>14163</v>
      </c>
      <c r="C3542" t="s">
        <v>14164</v>
      </c>
      <c r="D3542" t="s">
        <v>14164</v>
      </c>
      <c r="E3542" t="s">
        <v>14165</v>
      </c>
      <c r="F3542">
        <v>6</v>
      </c>
      <c r="G3542">
        <v>7.8824168463898996</v>
      </c>
      <c r="H3542">
        <v>7.8256584449336604</v>
      </c>
      <c r="I3542">
        <v>7.9104208756293799</v>
      </c>
      <c r="J3542">
        <v>7.9032793420561296</v>
      </c>
      <c r="K3542">
        <v>7.7658595813760396</v>
      </c>
      <c r="L3542">
        <v>7.9322265651854504</v>
      </c>
      <c r="M3542">
        <v>7.8449505075733796</v>
      </c>
      <c r="N3542">
        <v>7.1490764152254203</v>
      </c>
      <c r="O3542">
        <v>7.8804438772522696</v>
      </c>
      <c r="P3542">
        <v>7.6730282673400696</v>
      </c>
      <c r="Q3542">
        <v>-0.20741560991219599</v>
      </c>
      <c r="R3542">
        <v>0.27901949703306</v>
      </c>
      <c r="S3542">
        <f t="shared" si="55"/>
        <v>0.55436544848975511</v>
      </c>
      <c r="T3542" t="s">
        <v>20015</v>
      </c>
    </row>
    <row r="3543" spans="1:20" x14ac:dyDescent="0.75">
      <c r="A3543" t="s">
        <v>14166</v>
      </c>
      <c r="B3543" t="s">
        <v>14167</v>
      </c>
      <c r="C3543" t="s">
        <v>14168</v>
      </c>
      <c r="D3543" t="s">
        <v>14168</v>
      </c>
      <c r="E3543" t="s">
        <v>14169</v>
      </c>
      <c r="F3543">
        <v>4</v>
      </c>
      <c r="G3543">
        <v>6.2339129789582302</v>
      </c>
      <c r="H3543">
        <v>6.1024439785461597</v>
      </c>
      <c r="I3543">
        <v>6.62119327034591</v>
      </c>
      <c r="J3543">
        <v>6.5805811824915397</v>
      </c>
      <c r="K3543">
        <v>5.8395540243768496</v>
      </c>
      <c r="L3543">
        <v>6.4536114073114099</v>
      </c>
      <c r="M3543">
        <v>6.6070476658044104</v>
      </c>
      <c r="N3543">
        <v>3.9097347085531098</v>
      </c>
      <c r="O3543">
        <v>6.3845328525854601</v>
      </c>
      <c r="P3543">
        <v>5.7024869515114398</v>
      </c>
      <c r="Q3543">
        <v>-0.68204590107401797</v>
      </c>
      <c r="R3543">
        <v>0.301649753154141</v>
      </c>
      <c r="S3543">
        <f t="shared" si="55"/>
        <v>0.52049702573905143</v>
      </c>
      <c r="T3543" t="s">
        <v>20015</v>
      </c>
    </row>
    <row r="3544" spans="1:20" x14ac:dyDescent="0.75">
      <c r="A3544" t="s">
        <v>14170</v>
      </c>
      <c r="B3544" t="s">
        <v>14171</v>
      </c>
      <c r="C3544" t="s">
        <v>14172</v>
      </c>
      <c r="D3544" t="s">
        <v>14172</v>
      </c>
      <c r="E3544" t="s">
        <v>14173</v>
      </c>
      <c r="F3544">
        <v>3</v>
      </c>
      <c r="G3544">
        <v>7.2617564537561101</v>
      </c>
      <c r="H3544">
        <v>6.6818708799614397</v>
      </c>
      <c r="I3544">
        <v>6.1422520855496101</v>
      </c>
      <c r="J3544">
        <v>6.5662717583022197</v>
      </c>
      <c r="K3544">
        <v>7.4375190587782596</v>
      </c>
      <c r="L3544">
        <v>7.33049565720719</v>
      </c>
      <c r="M3544">
        <v>7.2930761467476604</v>
      </c>
      <c r="N3544">
        <v>6.8656219331763504</v>
      </c>
      <c r="O3544">
        <v>6.6630377943923396</v>
      </c>
      <c r="P3544">
        <v>7.2316781989773702</v>
      </c>
      <c r="Q3544">
        <v>0.56864040458502396</v>
      </c>
      <c r="R3544">
        <v>0.102818739770867</v>
      </c>
      <c r="S3544">
        <f t="shared" si="55"/>
        <v>0.98792772349867286</v>
      </c>
      <c r="T3544" t="s">
        <v>20022</v>
      </c>
    </row>
    <row r="3545" spans="1:20" x14ac:dyDescent="0.75">
      <c r="A3545" t="s">
        <v>14174</v>
      </c>
      <c r="B3545" t="s">
        <v>14175</v>
      </c>
      <c r="C3545" t="s">
        <v>14176</v>
      </c>
      <c r="D3545" t="s">
        <v>14176</v>
      </c>
      <c r="E3545" t="s">
        <v>14177</v>
      </c>
      <c r="F3545">
        <v>4</v>
      </c>
      <c r="G3545">
        <v>8.2814386158049</v>
      </c>
      <c r="H3545">
        <v>8.22452751066335</v>
      </c>
      <c r="I3545">
        <v>7.7556286966855197</v>
      </c>
      <c r="J3545">
        <v>7.7455734914715899</v>
      </c>
      <c r="K3545">
        <v>8.2267686076342592</v>
      </c>
      <c r="L3545">
        <v>7.9456194072408604</v>
      </c>
      <c r="M3545">
        <v>8.1270193021653601</v>
      </c>
      <c r="N3545">
        <v>7.4046051405240396</v>
      </c>
      <c r="O3545">
        <v>8.0017920786563401</v>
      </c>
      <c r="P3545">
        <v>7.92600311439113</v>
      </c>
      <c r="Q3545">
        <v>-7.5788964265216294E-2</v>
      </c>
      <c r="R3545">
        <v>0.55888660017346004</v>
      </c>
      <c r="S3545">
        <f t="shared" si="55"/>
        <v>0.25267630287378506</v>
      </c>
      <c r="T3545" t="s">
        <v>20015</v>
      </c>
    </row>
    <row r="3546" spans="1:20" x14ac:dyDescent="0.75">
      <c r="A3546" t="s">
        <v>14178</v>
      </c>
      <c r="B3546" t="s">
        <v>14179</v>
      </c>
      <c r="C3546" t="s">
        <v>14180</v>
      </c>
      <c r="D3546" t="s">
        <v>14180</v>
      </c>
      <c r="E3546" t="s">
        <v>14181</v>
      </c>
      <c r="F3546">
        <v>7</v>
      </c>
      <c r="G3546">
        <v>7.05758023885583</v>
      </c>
      <c r="H3546">
        <v>7.3454850862018404</v>
      </c>
      <c r="I3546">
        <v>7.7450490486790997</v>
      </c>
      <c r="J3546">
        <v>7.6966685271236299</v>
      </c>
      <c r="K3546">
        <v>6.2244397237742497</v>
      </c>
      <c r="L3546">
        <v>6.7326626574708301</v>
      </c>
      <c r="M3546">
        <v>6.5104572041186</v>
      </c>
      <c r="N3546">
        <v>6.13213055810865</v>
      </c>
      <c r="O3546">
        <v>7.4611957252151004</v>
      </c>
      <c r="P3546">
        <v>6.3999225358680798</v>
      </c>
      <c r="Q3546">
        <v>-1.06127318934701</v>
      </c>
      <c r="R3546">
        <v>8.7941302027748098E-3</v>
      </c>
      <c r="S3546">
        <f t="shared" si="55"/>
        <v>2.0558071086585432</v>
      </c>
      <c r="T3546" t="s">
        <v>20015</v>
      </c>
    </row>
    <row r="3547" spans="1:20" x14ac:dyDescent="0.75">
      <c r="A3547" t="s">
        <v>14182</v>
      </c>
      <c r="B3547" t="s">
        <v>14183</v>
      </c>
      <c r="C3547" t="s">
        <v>14184</v>
      </c>
      <c r="D3547" t="s">
        <v>14184</v>
      </c>
      <c r="E3547" t="s">
        <v>14185</v>
      </c>
      <c r="F3547">
        <v>1</v>
      </c>
      <c r="G3547">
        <v>3.3527161586675698</v>
      </c>
      <c r="H3547">
        <v>2.3697595994537801</v>
      </c>
      <c r="I3547">
        <v>3.3563833002651702</v>
      </c>
      <c r="J3547">
        <v>3.42596947526875</v>
      </c>
      <c r="K3547">
        <v>4.34677255292931</v>
      </c>
      <c r="L3547">
        <v>4.8028394409351103</v>
      </c>
      <c r="M3547">
        <v>4.1660405299771401</v>
      </c>
      <c r="N3547">
        <v>4.4886499660980004</v>
      </c>
      <c r="O3547">
        <v>3.1262071334138199</v>
      </c>
      <c r="P3547">
        <v>4.4510756224848897</v>
      </c>
      <c r="Q3547">
        <v>1.32486848907106</v>
      </c>
      <c r="R3547">
        <v>1.17425072046109E-2</v>
      </c>
      <c r="S3547">
        <f t="shared" si="55"/>
        <v>1.9302391646834149</v>
      </c>
      <c r="T3547" t="s">
        <v>20015</v>
      </c>
    </row>
    <row r="3548" spans="1:20" x14ac:dyDescent="0.75">
      <c r="A3548" t="s">
        <v>14186</v>
      </c>
      <c r="B3548" t="s">
        <v>14187</v>
      </c>
      <c r="C3548" t="s">
        <v>14188</v>
      </c>
      <c r="D3548" t="s">
        <v>14188</v>
      </c>
      <c r="E3548" t="s">
        <v>14189</v>
      </c>
      <c r="F3548">
        <v>6</v>
      </c>
      <c r="G3548">
        <v>7.99439869716978</v>
      </c>
      <c r="H3548">
        <v>8.1461664214910705</v>
      </c>
      <c r="I3548">
        <v>7.6055906327844598</v>
      </c>
      <c r="J3548">
        <v>7.5584589805341098</v>
      </c>
      <c r="K3548">
        <v>8.4927024333512797</v>
      </c>
      <c r="L3548">
        <v>7.7213931676949796</v>
      </c>
      <c r="M3548">
        <v>8.2052165447649301</v>
      </c>
      <c r="N3548">
        <v>8.1315894843281296</v>
      </c>
      <c r="O3548">
        <v>7.8261536829948497</v>
      </c>
      <c r="P3548">
        <v>8.1377254075348304</v>
      </c>
      <c r="Q3548">
        <v>0.31157172453997101</v>
      </c>
      <c r="R3548">
        <v>0.20983193277310899</v>
      </c>
      <c r="S3548">
        <f t="shared" si="55"/>
        <v>0.67812841904118348</v>
      </c>
      <c r="T3548" t="s">
        <v>20015</v>
      </c>
    </row>
    <row r="3549" spans="1:20" x14ac:dyDescent="0.75">
      <c r="A3549" t="s">
        <v>14190</v>
      </c>
      <c r="B3549" t="s">
        <v>14191</v>
      </c>
      <c r="C3549" t="s">
        <v>14192</v>
      </c>
      <c r="D3549" t="s">
        <v>14192</v>
      </c>
      <c r="E3549" t="s">
        <v>14193</v>
      </c>
      <c r="F3549">
        <v>2</v>
      </c>
      <c r="G3549">
        <v>7.9600772515297598</v>
      </c>
      <c r="H3549">
        <v>8.3072281369648397</v>
      </c>
      <c r="I3549">
        <v>7.5456209317417704</v>
      </c>
      <c r="J3549">
        <v>7.7541526092142004</v>
      </c>
      <c r="K3549">
        <v>5.7560598833118704</v>
      </c>
      <c r="L3549">
        <v>4.8664678840930602</v>
      </c>
      <c r="M3549">
        <v>4.9596588890925899</v>
      </c>
      <c r="N3549">
        <v>6.4902235339573702</v>
      </c>
      <c r="O3549">
        <v>7.8917697323626399</v>
      </c>
      <c r="P3549">
        <v>5.5181025476137204</v>
      </c>
      <c r="Q3549">
        <v>-2.3736671847489101</v>
      </c>
      <c r="R3549">
        <v>5.3532216494845304E-3</v>
      </c>
      <c r="S3549">
        <f t="shared" si="55"/>
        <v>2.2713847743346367</v>
      </c>
      <c r="T3549" t="s">
        <v>20015</v>
      </c>
    </row>
    <row r="3550" spans="1:20" x14ac:dyDescent="0.75">
      <c r="A3550" t="s">
        <v>14194</v>
      </c>
      <c r="B3550" t="s">
        <v>14195</v>
      </c>
      <c r="C3550" t="s">
        <v>14196</v>
      </c>
      <c r="D3550" t="s">
        <v>14196</v>
      </c>
      <c r="E3550" t="s">
        <v>14197</v>
      </c>
      <c r="F3550">
        <v>1</v>
      </c>
      <c r="G3550">
        <v>4.9940818451711397</v>
      </c>
      <c r="H3550">
        <v>5.7726009398488696</v>
      </c>
      <c r="I3550">
        <v>6.2900059409767604</v>
      </c>
      <c r="J3550">
        <v>5.8785389854216499</v>
      </c>
      <c r="K3550">
        <v>6.28900814553079</v>
      </c>
      <c r="L3550">
        <v>6.6343972367801296</v>
      </c>
      <c r="M3550">
        <v>6.4601773647747596</v>
      </c>
      <c r="N3550">
        <v>3.5586227529621199</v>
      </c>
      <c r="O3550">
        <v>5.7338069278546104</v>
      </c>
      <c r="P3550">
        <v>5.7355513750119496</v>
      </c>
      <c r="Q3550">
        <v>1.74444715734711E-3</v>
      </c>
      <c r="R3550">
        <v>0.68236746987951802</v>
      </c>
      <c r="S3550">
        <f t="shared" si="55"/>
        <v>0.16598168522354251</v>
      </c>
      <c r="T3550" t="s">
        <v>20015</v>
      </c>
    </row>
    <row r="3551" spans="1:20" x14ac:dyDescent="0.75">
      <c r="A3551" t="s">
        <v>14198</v>
      </c>
      <c r="B3551" t="s">
        <v>14199</v>
      </c>
      <c r="C3551" t="s">
        <v>14200</v>
      </c>
      <c r="D3551" t="s">
        <v>14200</v>
      </c>
      <c r="E3551" t="s">
        <v>14201</v>
      </c>
      <c r="F3551">
        <v>3</v>
      </c>
      <c r="G3551">
        <v>6.9262604088530297</v>
      </c>
      <c r="H3551">
        <v>7.0161174111505096</v>
      </c>
      <c r="I3551">
        <v>7.2187714826344704</v>
      </c>
      <c r="J3551">
        <v>7.3030226776006604</v>
      </c>
      <c r="K3551">
        <v>6.2363816375711396</v>
      </c>
      <c r="L3551">
        <v>6.7075662026322798</v>
      </c>
      <c r="M3551">
        <v>6.5363264888739998</v>
      </c>
      <c r="N3551">
        <v>6.7705383639032704</v>
      </c>
      <c r="O3551">
        <v>7.1160429950596704</v>
      </c>
      <c r="P3551">
        <v>6.5627031732451702</v>
      </c>
      <c r="Q3551">
        <v>-0.55333982181449504</v>
      </c>
      <c r="R3551">
        <v>2.3682683982683899E-2</v>
      </c>
      <c r="S3551">
        <f t="shared" si="55"/>
        <v>1.6255690801241547</v>
      </c>
      <c r="T3551" t="s">
        <v>20015</v>
      </c>
    </row>
    <row r="3552" spans="1:20" x14ac:dyDescent="0.75">
      <c r="A3552" t="s">
        <v>14202</v>
      </c>
      <c r="B3552" t="s">
        <v>14203</v>
      </c>
      <c r="C3552" t="s">
        <v>14204</v>
      </c>
      <c r="D3552" t="s">
        <v>14204</v>
      </c>
      <c r="E3552" t="s">
        <v>14205</v>
      </c>
      <c r="F3552">
        <v>7</v>
      </c>
      <c r="G3552">
        <v>8.9482036779371494</v>
      </c>
      <c r="H3552">
        <v>8.8059340696861597</v>
      </c>
      <c r="I3552">
        <v>9.1572458673715609</v>
      </c>
      <c r="J3552">
        <v>9.2871305676077895</v>
      </c>
      <c r="K3552">
        <v>7.7256116570895497</v>
      </c>
      <c r="L3552">
        <v>6.1532419266122096</v>
      </c>
      <c r="M3552">
        <v>8.0378653824237798</v>
      </c>
      <c r="N3552">
        <v>6.7832339990560104</v>
      </c>
      <c r="O3552">
        <v>9.0496285456506609</v>
      </c>
      <c r="P3552">
        <v>7.17498824129538</v>
      </c>
      <c r="Q3552">
        <v>-1.87464030435528</v>
      </c>
      <c r="R3552">
        <v>1.6316227697536101E-2</v>
      </c>
      <c r="S3552">
        <f t="shared" si="55"/>
        <v>1.7873802426112886</v>
      </c>
      <c r="T3552" t="s">
        <v>20020</v>
      </c>
    </row>
    <row r="3553" spans="1:20" x14ac:dyDescent="0.75">
      <c r="A3553" t="s">
        <v>14206</v>
      </c>
      <c r="B3553" t="s">
        <v>14207</v>
      </c>
      <c r="C3553" t="s">
        <v>14208</v>
      </c>
      <c r="D3553" t="s">
        <v>14208</v>
      </c>
      <c r="E3553" t="s">
        <v>14209</v>
      </c>
      <c r="F3553">
        <v>1</v>
      </c>
      <c r="G3553">
        <v>5.4240285227140497</v>
      </c>
      <c r="H3553">
        <v>5.3509038317708502</v>
      </c>
      <c r="I3553">
        <v>5.9165506881440004</v>
      </c>
      <c r="J3553">
        <v>5.9215577246018096</v>
      </c>
      <c r="K3553">
        <v>4.02494017413823</v>
      </c>
      <c r="L3553">
        <v>4.3902824752781102</v>
      </c>
      <c r="M3553">
        <v>4.5454186074418201</v>
      </c>
      <c r="N3553">
        <v>3.32998464975842</v>
      </c>
      <c r="O3553">
        <v>5.6532601918076804</v>
      </c>
      <c r="P3553">
        <v>4.0726564766541404</v>
      </c>
      <c r="Q3553">
        <v>-1.5806037151535299</v>
      </c>
      <c r="R3553">
        <v>8.3560540540540493E-3</v>
      </c>
      <c r="S3553">
        <f t="shared" si="55"/>
        <v>2.0779987592971061</v>
      </c>
      <c r="T3553" t="s">
        <v>20015</v>
      </c>
    </row>
    <row r="3554" spans="1:20" x14ac:dyDescent="0.75">
      <c r="A3554" t="s">
        <v>14210</v>
      </c>
      <c r="B3554" t="s">
        <v>14211</v>
      </c>
      <c r="C3554" t="s">
        <v>14212</v>
      </c>
      <c r="D3554" t="s">
        <v>14212</v>
      </c>
      <c r="E3554" t="s">
        <v>14213</v>
      </c>
      <c r="F3554">
        <v>2</v>
      </c>
      <c r="G3554">
        <v>6.6202139593911999</v>
      </c>
      <c r="H3554">
        <v>6.9864905771017396</v>
      </c>
      <c r="I3554">
        <v>6.6638996142840696</v>
      </c>
      <c r="J3554">
        <v>6.7151932630393203</v>
      </c>
      <c r="K3554">
        <v>6.7209761099467</v>
      </c>
      <c r="L3554">
        <v>6.4507526741779504</v>
      </c>
      <c r="M3554">
        <v>6.4137920738430498</v>
      </c>
      <c r="N3554">
        <v>7.11718593746515</v>
      </c>
      <c r="O3554">
        <v>6.7464493534540804</v>
      </c>
      <c r="P3554">
        <v>6.6756766988582097</v>
      </c>
      <c r="Q3554">
        <v>-7.07726545958689E-2</v>
      </c>
      <c r="R3554">
        <v>0.53636283185840705</v>
      </c>
      <c r="S3554">
        <f t="shared" si="55"/>
        <v>0.2705413249257218</v>
      </c>
      <c r="T3554" t="s">
        <v>20015</v>
      </c>
    </row>
    <row r="3555" spans="1:20" x14ac:dyDescent="0.75">
      <c r="A3555" t="s">
        <v>14214</v>
      </c>
      <c r="B3555" t="s">
        <v>14215</v>
      </c>
      <c r="C3555" t="s">
        <v>14216</v>
      </c>
      <c r="D3555" t="s">
        <v>14216</v>
      </c>
      <c r="E3555" t="s">
        <v>14217</v>
      </c>
      <c r="F3555">
        <v>3</v>
      </c>
      <c r="G3555">
        <v>7.2323921449430104</v>
      </c>
      <c r="H3555">
        <v>7.5469021748137504</v>
      </c>
      <c r="I3555">
        <v>7.2796012957769598</v>
      </c>
      <c r="J3555">
        <v>7.2884508503779797</v>
      </c>
      <c r="K3555">
        <v>7.7799228609090498</v>
      </c>
      <c r="L3555">
        <v>7.7969156704826004</v>
      </c>
      <c r="M3555">
        <v>7.96750871692592</v>
      </c>
      <c r="N3555">
        <v>5.90804429022488</v>
      </c>
      <c r="O3555">
        <v>7.33683661647793</v>
      </c>
      <c r="P3555">
        <v>7.3630978846356196</v>
      </c>
      <c r="Q3555">
        <v>2.62612681576905E-2</v>
      </c>
      <c r="R3555">
        <v>0.66262073863636295</v>
      </c>
      <c r="S3555">
        <f t="shared" si="55"/>
        <v>0.17873497573690192</v>
      </c>
      <c r="T3555" t="s">
        <v>20015</v>
      </c>
    </row>
    <row r="3556" spans="1:20" x14ac:dyDescent="0.75">
      <c r="A3556" t="s">
        <v>14218</v>
      </c>
      <c r="B3556" t="s">
        <v>14219</v>
      </c>
      <c r="C3556" t="s">
        <v>14220</v>
      </c>
      <c r="D3556" t="s">
        <v>14220</v>
      </c>
      <c r="E3556" t="s">
        <v>14221</v>
      </c>
      <c r="F3556">
        <v>1</v>
      </c>
      <c r="G3556">
        <v>5.4813796775048296</v>
      </c>
      <c r="H3556">
        <v>5.5246529735811496</v>
      </c>
      <c r="I3556">
        <v>4.5396365277835997</v>
      </c>
      <c r="J3556">
        <v>4.7306779925727502</v>
      </c>
      <c r="K3556">
        <v>5.5999009436222602</v>
      </c>
      <c r="L3556">
        <v>5.1991933298254196</v>
      </c>
      <c r="M3556">
        <v>4.7516886560787102</v>
      </c>
      <c r="N3556">
        <v>5.97726618348171</v>
      </c>
      <c r="O3556">
        <v>5.0690867928605901</v>
      </c>
      <c r="P3556">
        <v>5.3820122782520201</v>
      </c>
      <c r="Q3556">
        <v>0.312925485391438</v>
      </c>
      <c r="R3556">
        <v>0.36869426751592299</v>
      </c>
      <c r="S3556">
        <f t="shared" si="55"/>
        <v>0.43333361478215654</v>
      </c>
      <c r="T3556" t="s">
        <v>20015</v>
      </c>
    </row>
    <row r="3557" spans="1:20" x14ac:dyDescent="0.75">
      <c r="A3557" t="s">
        <v>14222</v>
      </c>
      <c r="B3557" t="s">
        <v>14223</v>
      </c>
      <c r="C3557" t="s">
        <v>14224</v>
      </c>
      <c r="D3557" t="s">
        <v>14224</v>
      </c>
      <c r="E3557" t="s">
        <v>14225</v>
      </c>
      <c r="F3557">
        <v>1</v>
      </c>
      <c r="G3557">
        <v>4.4479890700001103</v>
      </c>
      <c r="H3557">
        <v>3.7633903269639002</v>
      </c>
      <c r="I3557">
        <v>3.6235742674856</v>
      </c>
      <c r="J3557">
        <v>4.20371016085506</v>
      </c>
      <c r="K3557">
        <v>3.6141562140902299</v>
      </c>
      <c r="L3557">
        <v>3.4902620487905698</v>
      </c>
      <c r="M3557">
        <v>2.9480905814291201</v>
      </c>
      <c r="N3557">
        <v>4.1224242424838398</v>
      </c>
      <c r="O3557">
        <v>4.0096659563261703</v>
      </c>
      <c r="P3557">
        <v>3.5437332716984402</v>
      </c>
      <c r="Q3557">
        <v>-0.46593268462772702</v>
      </c>
      <c r="R3557">
        <v>0.19633800573431001</v>
      </c>
      <c r="S3557">
        <f t="shared" si="55"/>
        <v>0.70699562458205456</v>
      </c>
      <c r="T3557" t="s">
        <v>20015</v>
      </c>
    </row>
    <row r="3558" spans="1:20" x14ac:dyDescent="0.75">
      <c r="A3558" t="s">
        <v>14226</v>
      </c>
      <c r="B3558" t="s">
        <v>14227</v>
      </c>
      <c r="C3558" t="s">
        <v>14228</v>
      </c>
      <c r="D3558" t="s">
        <v>14228</v>
      </c>
      <c r="E3558" t="s">
        <v>14229</v>
      </c>
      <c r="F3558">
        <v>1</v>
      </c>
      <c r="G3558">
        <v>3.4704978200435002</v>
      </c>
      <c r="H3558">
        <v>3.28193410589469</v>
      </c>
      <c r="I3558">
        <v>2.24061047125238</v>
      </c>
      <c r="J3558">
        <v>3.05684360619194</v>
      </c>
      <c r="K3558">
        <v>4.0253123430460596</v>
      </c>
      <c r="L3558">
        <v>3.4361351817318599</v>
      </c>
      <c r="M3558">
        <v>4.0704065027301297</v>
      </c>
      <c r="N3558">
        <v>4.0438256729743403</v>
      </c>
      <c r="O3558">
        <v>3.01247150084563</v>
      </c>
      <c r="P3558">
        <v>3.8939199251206</v>
      </c>
      <c r="Q3558">
        <v>0.88144842427496695</v>
      </c>
      <c r="R3558">
        <v>5.3069560669455999E-2</v>
      </c>
      <c r="S3558">
        <f t="shared" si="55"/>
        <v>1.2751545076150226</v>
      </c>
      <c r="T3558" t="s">
        <v>20015</v>
      </c>
    </row>
    <row r="3559" spans="1:20" x14ac:dyDescent="0.75">
      <c r="A3559" t="s">
        <v>14230</v>
      </c>
      <c r="B3559" t="s">
        <v>14231</v>
      </c>
      <c r="C3559" t="s">
        <v>14232</v>
      </c>
      <c r="D3559" t="s">
        <v>14232</v>
      </c>
      <c r="E3559" t="s">
        <v>14233</v>
      </c>
      <c r="F3559">
        <v>2</v>
      </c>
      <c r="G3559">
        <v>3.6601756385376398</v>
      </c>
      <c r="H3559">
        <v>4.3477365138457804</v>
      </c>
      <c r="I3559">
        <v>4.1601537948683198</v>
      </c>
      <c r="J3559">
        <v>4.3479065577556799</v>
      </c>
      <c r="K3559">
        <v>4.7046064133237397</v>
      </c>
      <c r="L3559">
        <v>3.9533956251858098</v>
      </c>
      <c r="M3559">
        <v>4.3768460140163201</v>
      </c>
      <c r="N3559">
        <v>5.5172473430284796</v>
      </c>
      <c r="O3559">
        <v>4.12899312625186</v>
      </c>
      <c r="P3559">
        <v>4.6380238488885803</v>
      </c>
      <c r="Q3559">
        <v>0.50903072263672799</v>
      </c>
      <c r="R3559">
        <v>0.22404032747119401</v>
      </c>
      <c r="S3559">
        <f t="shared" si="55"/>
        <v>0.6496738012111678</v>
      </c>
      <c r="T3559" t="s">
        <v>20015</v>
      </c>
    </row>
    <row r="3560" spans="1:20" x14ac:dyDescent="0.75">
      <c r="A3560" t="s">
        <v>14234</v>
      </c>
      <c r="B3560" t="s">
        <v>14235</v>
      </c>
      <c r="C3560" t="s">
        <v>14236</v>
      </c>
      <c r="D3560" t="s">
        <v>14236</v>
      </c>
      <c r="E3560" t="s">
        <v>14237</v>
      </c>
      <c r="F3560">
        <v>2</v>
      </c>
      <c r="G3560">
        <v>5.9767554199703001</v>
      </c>
      <c r="H3560">
        <v>6.0428631762471197</v>
      </c>
      <c r="I3560">
        <v>5.7148856574256603</v>
      </c>
      <c r="J3560">
        <v>5.9495022502348798</v>
      </c>
      <c r="K3560">
        <v>6.4097133848745003</v>
      </c>
      <c r="L3560">
        <v>6.0719642687572897</v>
      </c>
      <c r="M3560">
        <v>6.3564361235988001</v>
      </c>
      <c r="N3560">
        <v>5.6345177631062997</v>
      </c>
      <c r="O3560">
        <v>5.92100162596949</v>
      </c>
      <c r="P3560">
        <v>6.1181578850842202</v>
      </c>
      <c r="Q3560">
        <v>0.19715625911473</v>
      </c>
      <c r="R3560">
        <v>0.31532900081234699</v>
      </c>
      <c r="S3560">
        <f t="shared" si="55"/>
        <v>0.50123608534604069</v>
      </c>
      <c r="T3560" t="s">
        <v>20016</v>
      </c>
    </row>
    <row r="3561" spans="1:20" x14ac:dyDescent="0.75">
      <c r="A3561" t="s">
        <v>14238</v>
      </c>
      <c r="B3561" t="s">
        <v>14239</v>
      </c>
      <c r="C3561" t="s">
        <v>14240</v>
      </c>
      <c r="D3561" t="s">
        <v>14240</v>
      </c>
      <c r="E3561" t="s">
        <v>14241</v>
      </c>
      <c r="F3561">
        <v>1</v>
      </c>
      <c r="G3561">
        <v>5.8542749801681504</v>
      </c>
      <c r="H3561">
        <v>5.91433968280821</v>
      </c>
      <c r="I3561">
        <v>5.9716493093922596</v>
      </c>
      <c r="J3561">
        <v>5.8093938635607003</v>
      </c>
      <c r="K3561">
        <v>5.7510030306982998</v>
      </c>
      <c r="L3561">
        <v>3.9079962380310702</v>
      </c>
      <c r="M3561">
        <v>5.6749323203604396</v>
      </c>
      <c r="N3561">
        <v>4.4120498324785196</v>
      </c>
      <c r="O3561">
        <v>5.8874144589823301</v>
      </c>
      <c r="P3561">
        <v>4.9364953553920801</v>
      </c>
      <c r="Q3561">
        <v>-0.95091910359025</v>
      </c>
      <c r="R3561">
        <v>0.113455507644061</v>
      </c>
      <c r="S3561">
        <f t="shared" si="55"/>
        <v>0.94517441664669388</v>
      </c>
      <c r="T3561" t="s">
        <v>20015</v>
      </c>
    </row>
    <row r="3562" spans="1:20" x14ac:dyDescent="0.75">
      <c r="A3562" t="s">
        <v>14242</v>
      </c>
      <c r="B3562" t="s">
        <v>14243</v>
      </c>
      <c r="C3562" t="s">
        <v>14244</v>
      </c>
      <c r="D3562" t="s">
        <v>14244</v>
      </c>
      <c r="E3562" t="s">
        <v>14245</v>
      </c>
      <c r="F3562">
        <v>8</v>
      </c>
      <c r="G3562">
        <v>9.1652738372900195</v>
      </c>
      <c r="H3562">
        <v>9.0614684042118601</v>
      </c>
      <c r="I3562">
        <v>9.2276809173741192</v>
      </c>
      <c r="J3562">
        <v>9.3255797996890504</v>
      </c>
      <c r="K3562">
        <v>8.4351201611407607</v>
      </c>
      <c r="L3562">
        <v>8.2531903833241191</v>
      </c>
      <c r="M3562">
        <v>8.2826251341916706</v>
      </c>
      <c r="N3562">
        <v>8.16884758730958</v>
      </c>
      <c r="O3562">
        <v>9.1950007396412605</v>
      </c>
      <c r="P3562">
        <v>8.2849458164915308</v>
      </c>
      <c r="Q3562">
        <v>-0.91005492314973102</v>
      </c>
      <c r="R3562" s="1">
        <v>4.49751336898395E-4</v>
      </c>
      <c r="S3562">
        <f t="shared" si="55"/>
        <v>3.3470275370280298</v>
      </c>
      <c r="T3562" t="s">
        <v>20021</v>
      </c>
    </row>
    <row r="3563" spans="1:20" x14ac:dyDescent="0.75">
      <c r="A3563" t="s">
        <v>14246</v>
      </c>
      <c r="B3563" t="s">
        <v>14247</v>
      </c>
      <c r="C3563" t="s">
        <v>14248</v>
      </c>
      <c r="D3563" t="s">
        <v>14248</v>
      </c>
      <c r="E3563" t="s">
        <v>14249</v>
      </c>
      <c r="F3563">
        <v>1</v>
      </c>
      <c r="G3563">
        <v>5.3176369150548304</v>
      </c>
      <c r="H3563">
        <v>5.2318087012409302</v>
      </c>
      <c r="I3563">
        <v>4.8234895295421403</v>
      </c>
      <c r="J3563">
        <v>4.7985171630624004</v>
      </c>
      <c r="K3563">
        <v>5.0788531664984697</v>
      </c>
      <c r="L3563">
        <v>4.5166707684832001</v>
      </c>
      <c r="M3563">
        <v>4.8476913033649396</v>
      </c>
      <c r="N3563">
        <v>4.7172432068340804</v>
      </c>
      <c r="O3563">
        <v>5.0428630772250704</v>
      </c>
      <c r="P3563">
        <v>4.79011461129517</v>
      </c>
      <c r="Q3563">
        <v>-0.25274846592990302</v>
      </c>
      <c r="R3563">
        <v>0.218054187192118</v>
      </c>
      <c r="S3563">
        <f t="shared" si="55"/>
        <v>0.66143556935757264</v>
      </c>
      <c r="T3563" t="s">
        <v>20016</v>
      </c>
    </row>
    <row r="3564" spans="1:20" x14ac:dyDescent="0.75">
      <c r="A3564" t="s">
        <v>14250</v>
      </c>
      <c r="B3564" t="s">
        <v>14251</v>
      </c>
      <c r="C3564" t="s">
        <v>14252</v>
      </c>
      <c r="D3564" t="s">
        <v>14252</v>
      </c>
      <c r="E3564" t="s">
        <v>14253</v>
      </c>
      <c r="F3564">
        <v>3</v>
      </c>
      <c r="G3564">
        <v>7.3193018042741098</v>
      </c>
      <c r="H3564">
        <v>7.0152812309881796</v>
      </c>
      <c r="I3564">
        <v>6.3676418950365097</v>
      </c>
      <c r="J3564">
        <v>6.6867106131056104</v>
      </c>
      <c r="K3564">
        <v>7.4403874969254096</v>
      </c>
      <c r="L3564">
        <v>7.1975410786922502</v>
      </c>
      <c r="M3564">
        <v>7.14816131568963</v>
      </c>
      <c r="N3564">
        <v>6.9526480731559896</v>
      </c>
      <c r="O3564">
        <v>6.8472338858511002</v>
      </c>
      <c r="P3564">
        <v>7.1846844911158199</v>
      </c>
      <c r="Q3564">
        <v>0.33745060526471699</v>
      </c>
      <c r="R3564">
        <v>0.20509460737937499</v>
      </c>
      <c r="S3564">
        <f t="shared" si="55"/>
        <v>0.68804575853055849</v>
      </c>
      <c r="T3564" t="s">
        <v>20016</v>
      </c>
    </row>
    <row r="3565" spans="1:20" x14ac:dyDescent="0.75">
      <c r="A3565" t="s">
        <v>14254</v>
      </c>
      <c r="B3565" t="s">
        <v>14255</v>
      </c>
      <c r="C3565" t="s">
        <v>14256</v>
      </c>
      <c r="D3565" t="s">
        <v>14256</v>
      </c>
      <c r="E3565" t="s">
        <v>14257</v>
      </c>
      <c r="F3565">
        <v>3</v>
      </c>
      <c r="G3565">
        <v>7.5629445176077601</v>
      </c>
      <c r="H3565">
        <v>7.3885942479766502</v>
      </c>
      <c r="I3565">
        <v>7.6849589615938498</v>
      </c>
      <c r="J3565">
        <v>7.6039230126904798</v>
      </c>
      <c r="K3565">
        <v>6.9693922777199804</v>
      </c>
      <c r="L3565">
        <v>7.2963289173584203</v>
      </c>
      <c r="M3565">
        <v>7.1048083942870601</v>
      </c>
      <c r="N3565">
        <v>7.0138865194893398</v>
      </c>
      <c r="O3565">
        <v>7.5601051849671901</v>
      </c>
      <c r="P3565">
        <v>7.0961040272137001</v>
      </c>
      <c r="Q3565">
        <v>-0.46400115775348499</v>
      </c>
      <c r="R3565">
        <v>9.8168346774193498E-3</v>
      </c>
      <c r="S3565">
        <f t="shared" si="55"/>
        <v>2.0080285227763319</v>
      </c>
      <c r="T3565" t="s">
        <v>20019</v>
      </c>
    </row>
    <row r="3566" spans="1:20" x14ac:dyDescent="0.75">
      <c r="A3566" t="s">
        <v>14258</v>
      </c>
      <c r="B3566" t="s">
        <v>14259</v>
      </c>
      <c r="C3566" t="s">
        <v>14260</v>
      </c>
      <c r="D3566" t="s">
        <v>14260</v>
      </c>
      <c r="E3566" t="s">
        <v>14261</v>
      </c>
      <c r="F3566">
        <v>3</v>
      </c>
      <c r="G3566">
        <v>8.4840615786630398</v>
      </c>
      <c r="H3566">
        <v>7.9685573630739404</v>
      </c>
      <c r="I3566">
        <v>7.7356169458175499</v>
      </c>
      <c r="J3566">
        <v>8.1059085085711509</v>
      </c>
      <c r="K3566">
        <v>8.1627236390775995</v>
      </c>
      <c r="L3566">
        <v>7.8830036780453501</v>
      </c>
      <c r="M3566">
        <v>8.0506649382533801</v>
      </c>
      <c r="N3566">
        <v>6.7364695824889997</v>
      </c>
      <c r="O3566">
        <v>8.0735360990314202</v>
      </c>
      <c r="P3566">
        <v>7.7082154594663299</v>
      </c>
      <c r="Q3566">
        <v>-0.36532063956508798</v>
      </c>
      <c r="R3566">
        <v>0.32363453815261001</v>
      </c>
      <c r="S3566">
        <f t="shared" si="55"/>
        <v>0.48994513684752011</v>
      </c>
      <c r="T3566" t="s">
        <v>20015</v>
      </c>
    </row>
    <row r="3567" spans="1:20" x14ac:dyDescent="0.75">
      <c r="A3567" t="s">
        <v>14262</v>
      </c>
      <c r="B3567" t="s">
        <v>14263</v>
      </c>
      <c r="C3567" t="s">
        <v>14264</v>
      </c>
      <c r="D3567" t="s">
        <v>14264</v>
      </c>
      <c r="E3567" t="s">
        <v>14265</v>
      </c>
      <c r="F3567">
        <v>6</v>
      </c>
      <c r="G3567">
        <v>10.7077818695237</v>
      </c>
      <c r="H3567">
        <v>10.6978797858168</v>
      </c>
      <c r="I3567">
        <v>10.4076183029243</v>
      </c>
      <c r="J3567">
        <v>10.416301416953599</v>
      </c>
      <c r="K3567">
        <v>10.517088650478099</v>
      </c>
      <c r="L3567">
        <v>10.3213757074548</v>
      </c>
      <c r="M3567">
        <v>10.3693465158132</v>
      </c>
      <c r="N3567">
        <v>10.893923378912101</v>
      </c>
      <c r="O3567">
        <v>10.5573953438046</v>
      </c>
      <c r="P3567">
        <v>10.525433563164601</v>
      </c>
      <c r="Q3567">
        <v>-3.1961780640040502E-2</v>
      </c>
      <c r="R3567">
        <v>0.60442514213518606</v>
      </c>
      <c r="S3567">
        <f t="shared" si="55"/>
        <v>0.21865747870847227</v>
      </c>
      <c r="T3567" t="s">
        <v>20016</v>
      </c>
    </row>
    <row r="3568" spans="1:20" x14ac:dyDescent="0.75">
      <c r="A3568" t="s">
        <v>14266</v>
      </c>
      <c r="B3568" t="s">
        <v>14267</v>
      </c>
      <c r="C3568" t="s">
        <v>14268</v>
      </c>
      <c r="D3568" t="s">
        <v>14268</v>
      </c>
      <c r="E3568" t="s">
        <v>14269</v>
      </c>
      <c r="F3568">
        <v>8</v>
      </c>
      <c r="G3568">
        <v>7.4584804379595404</v>
      </c>
      <c r="H3568">
        <v>8.0210077094750591</v>
      </c>
      <c r="I3568">
        <v>7.8819765659482801</v>
      </c>
      <c r="J3568">
        <v>7.5953544660909902</v>
      </c>
      <c r="K3568">
        <v>10.0709259449855</v>
      </c>
      <c r="L3568">
        <v>10.311362333939901</v>
      </c>
      <c r="M3568">
        <v>10.096359377600001</v>
      </c>
      <c r="N3568">
        <v>10.1493660757799</v>
      </c>
      <c r="O3568">
        <v>7.7392047948684697</v>
      </c>
      <c r="P3568">
        <v>10.1570034330763</v>
      </c>
      <c r="Q3568">
        <v>2.4177986382078802</v>
      </c>
      <c r="R3568" s="1">
        <v>1.37931355932203E-4</v>
      </c>
      <c r="S3568">
        <f t="shared" si="55"/>
        <v>3.8603369944452037</v>
      </c>
      <c r="T3568" t="s">
        <v>20015</v>
      </c>
    </row>
    <row r="3569" spans="1:20" x14ac:dyDescent="0.75">
      <c r="A3569" t="s">
        <v>14270</v>
      </c>
      <c r="B3569" t="s">
        <v>14271</v>
      </c>
      <c r="C3569" t="s">
        <v>14272</v>
      </c>
      <c r="D3569" t="s">
        <v>14272</v>
      </c>
      <c r="E3569" t="s">
        <v>14273</v>
      </c>
      <c r="F3569">
        <v>2</v>
      </c>
      <c r="G3569">
        <v>5.6407221398606699</v>
      </c>
      <c r="H3569">
        <v>6.4316346590000597</v>
      </c>
      <c r="I3569">
        <v>6.19872201231186</v>
      </c>
      <c r="J3569">
        <v>6.42562714392243</v>
      </c>
      <c r="K3569">
        <v>7.2885154485945298</v>
      </c>
      <c r="L3569">
        <v>7.2981175701351502</v>
      </c>
      <c r="M3569">
        <v>7.1906543639140104</v>
      </c>
      <c r="N3569">
        <v>7.9307077738369998</v>
      </c>
      <c r="O3569">
        <v>6.1741764887737496</v>
      </c>
      <c r="P3569">
        <v>7.4269987891201703</v>
      </c>
      <c r="Q3569">
        <v>1.2528223003464201</v>
      </c>
      <c r="R3569">
        <v>9.0153481012658198E-3</v>
      </c>
      <c r="S3569">
        <f t="shared" si="55"/>
        <v>2.0450174996082242</v>
      </c>
      <c r="T3569" t="s">
        <v>20015</v>
      </c>
    </row>
    <row r="3570" spans="1:20" x14ac:dyDescent="0.75">
      <c r="A3570" t="s">
        <v>14274</v>
      </c>
      <c r="B3570" t="s">
        <v>14275</v>
      </c>
      <c r="C3570" t="s">
        <v>14276</v>
      </c>
      <c r="D3570" t="s">
        <v>14276</v>
      </c>
      <c r="E3570" t="s">
        <v>14277</v>
      </c>
      <c r="F3570">
        <v>4</v>
      </c>
      <c r="G3570">
        <v>7.4289212279937198</v>
      </c>
      <c r="H3570">
        <v>7.4681922897538797</v>
      </c>
      <c r="I3570">
        <v>7.3294555215162598</v>
      </c>
      <c r="J3570">
        <v>7.4936233187433503</v>
      </c>
      <c r="K3570">
        <v>7.5398179566291201</v>
      </c>
      <c r="L3570">
        <v>7.4237714361462901</v>
      </c>
      <c r="M3570">
        <v>7.4226114566179398</v>
      </c>
      <c r="N3570">
        <v>7.9354892143148401</v>
      </c>
      <c r="O3570">
        <v>7.4300480895018097</v>
      </c>
      <c r="P3570">
        <v>7.58042251592705</v>
      </c>
      <c r="Q3570">
        <v>0.15037442642524201</v>
      </c>
      <c r="R3570">
        <v>0.271701339412938</v>
      </c>
      <c r="S3570">
        <f t="shared" si="55"/>
        <v>0.56590822062438328</v>
      </c>
      <c r="T3570" t="s">
        <v>20019</v>
      </c>
    </row>
    <row r="3571" spans="1:20" x14ac:dyDescent="0.75">
      <c r="A3571" t="s">
        <v>14278</v>
      </c>
      <c r="B3571" t="s">
        <v>14279</v>
      </c>
      <c r="C3571" t="s">
        <v>14280</v>
      </c>
      <c r="D3571" t="s">
        <v>14280</v>
      </c>
      <c r="E3571" t="s">
        <v>14281</v>
      </c>
      <c r="F3571">
        <v>2</v>
      </c>
      <c r="G3571">
        <v>6.1728315066993602</v>
      </c>
      <c r="H3571">
        <v>6.3705130524604101</v>
      </c>
      <c r="I3571">
        <v>6.4231293598269499</v>
      </c>
      <c r="J3571">
        <v>6.3221138299174404</v>
      </c>
      <c r="K3571">
        <v>5.1355923268856003</v>
      </c>
      <c r="L3571">
        <v>5.0545533106334597</v>
      </c>
      <c r="M3571">
        <v>5.4372144200271899</v>
      </c>
      <c r="N3571">
        <v>5.34572635201335</v>
      </c>
      <c r="O3571">
        <v>6.3221469372260399</v>
      </c>
      <c r="P3571">
        <v>5.2432716023898998</v>
      </c>
      <c r="Q3571">
        <v>-1.07887533483613</v>
      </c>
      <c r="R3571" s="1">
        <v>6.0547556390977398E-4</v>
      </c>
      <c r="S3571">
        <f t="shared" si="55"/>
        <v>3.2179033796444516</v>
      </c>
      <c r="T3571" t="s">
        <v>20015</v>
      </c>
    </row>
    <row r="3572" spans="1:20" x14ac:dyDescent="0.75">
      <c r="A3572" t="s">
        <v>14282</v>
      </c>
      <c r="B3572" t="s">
        <v>14283</v>
      </c>
      <c r="C3572" t="s">
        <v>14284</v>
      </c>
      <c r="D3572" t="s">
        <v>14284</v>
      </c>
      <c r="E3572" t="s">
        <v>14285</v>
      </c>
      <c r="F3572">
        <v>2</v>
      </c>
      <c r="G3572">
        <v>4.7115995257794996</v>
      </c>
      <c r="H3572">
        <v>4.8907871402108096</v>
      </c>
      <c r="I3572">
        <v>4.9057456033023801</v>
      </c>
      <c r="J3572">
        <v>5.1130086530331198</v>
      </c>
      <c r="K3572">
        <v>3.4076110805624702</v>
      </c>
      <c r="L3572">
        <v>3.5278835620071001</v>
      </c>
      <c r="M3572">
        <v>3.7369728076233701</v>
      </c>
      <c r="N3572">
        <v>2.9064365561296901</v>
      </c>
      <c r="O3572">
        <v>4.9052852305814501</v>
      </c>
      <c r="P3572">
        <v>3.39472600158066</v>
      </c>
      <c r="Q3572">
        <v>-1.5105592290007901</v>
      </c>
      <c r="R3572">
        <v>1.8364044943820199E-3</v>
      </c>
      <c r="S3572">
        <f t="shared" si="55"/>
        <v>2.7360316530205222</v>
      </c>
      <c r="T3572" t="s">
        <v>20015</v>
      </c>
    </row>
    <row r="3573" spans="1:20" x14ac:dyDescent="0.75">
      <c r="A3573" t="s">
        <v>14286</v>
      </c>
      <c r="B3573" t="s">
        <v>14287</v>
      </c>
      <c r="C3573" t="s">
        <v>14288</v>
      </c>
      <c r="D3573" t="s">
        <v>14288</v>
      </c>
      <c r="E3573" t="s">
        <v>14289</v>
      </c>
      <c r="F3573">
        <v>4</v>
      </c>
      <c r="G3573">
        <v>6.8846345495460897</v>
      </c>
      <c r="H3573">
        <v>6.4627247433532498</v>
      </c>
      <c r="I3573">
        <v>6.12674576584911</v>
      </c>
      <c r="J3573">
        <v>6.4805494962738699</v>
      </c>
      <c r="K3573">
        <v>7.4311214725264199</v>
      </c>
      <c r="L3573">
        <v>6.9544522497066303</v>
      </c>
      <c r="M3573">
        <v>7.0813076675846798</v>
      </c>
      <c r="N3573">
        <v>6.6083435436084796</v>
      </c>
      <c r="O3573">
        <v>6.4886636387555798</v>
      </c>
      <c r="P3573">
        <v>7.0188062333565497</v>
      </c>
      <c r="Q3573">
        <v>0.53014259460097601</v>
      </c>
      <c r="R3573">
        <v>8.8667310167310096E-2</v>
      </c>
      <c r="S3573">
        <f t="shared" si="55"/>
        <v>1.0522364661965156</v>
      </c>
      <c r="T3573" t="s">
        <v>20015</v>
      </c>
    </row>
    <row r="3574" spans="1:20" x14ac:dyDescent="0.75">
      <c r="A3574" t="s">
        <v>14290</v>
      </c>
      <c r="B3574" t="s">
        <v>14291</v>
      </c>
      <c r="C3574" t="s">
        <v>14292</v>
      </c>
      <c r="D3574" t="s">
        <v>14292</v>
      </c>
      <c r="E3574" t="s">
        <v>14293</v>
      </c>
      <c r="F3574">
        <v>2</v>
      </c>
      <c r="G3574">
        <v>4.6094831313066704</v>
      </c>
      <c r="H3574">
        <v>4.5231604546167503</v>
      </c>
      <c r="I3574">
        <v>4.6917798041525103</v>
      </c>
      <c r="J3574">
        <v>4.6744098037995103</v>
      </c>
      <c r="K3574">
        <v>5.3377110921282798</v>
      </c>
      <c r="L3574">
        <v>5.2335890011901798</v>
      </c>
      <c r="M3574">
        <v>5.1051500433820003</v>
      </c>
      <c r="N3574">
        <v>3.99416332804602</v>
      </c>
      <c r="O3574">
        <v>4.6247082984688603</v>
      </c>
      <c r="P3574">
        <v>4.9176533661866202</v>
      </c>
      <c r="Q3574">
        <v>0.29294506771776302</v>
      </c>
      <c r="R3574">
        <v>0.344505882352941</v>
      </c>
      <c r="S3574">
        <f t="shared" si="55"/>
        <v>0.46280335822192126</v>
      </c>
      <c r="T3574" t="s">
        <v>20015</v>
      </c>
    </row>
    <row r="3575" spans="1:20" x14ac:dyDescent="0.75">
      <c r="A3575" t="s">
        <v>14294</v>
      </c>
      <c r="B3575" t="s">
        <v>14295</v>
      </c>
      <c r="C3575" t="s">
        <v>14296</v>
      </c>
      <c r="D3575" t="s">
        <v>14296</v>
      </c>
      <c r="E3575" t="s">
        <v>14297</v>
      </c>
      <c r="F3575">
        <v>4</v>
      </c>
      <c r="G3575">
        <v>7.3131551362192004</v>
      </c>
      <c r="H3575">
        <v>7.5704249808467399</v>
      </c>
      <c r="I3575">
        <v>7.2784029938638497</v>
      </c>
      <c r="J3575">
        <v>7.1895873840364697</v>
      </c>
      <c r="K3575">
        <v>7.9891390073682302</v>
      </c>
      <c r="L3575">
        <v>7.6212240462925296</v>
      </c>
      <c r="M3575">
        <v>7.8630463989120498</v>
      </c>
      <c r="N3575">
        <v>6.4753735228197202</v>
      </c>
      <c r="O3575">
        <v>7.3378926237415696</v>
      </c>
      <c r="P3575">
        <v>7.4871957438481296</v>
      </c>
      <c r="Q3575">
        <v>0.14930312010656599</v>
      </c>
      <c r="R3575">
        <v>0.52554771505376296</v>
      </c>
      <c r="S3575">
        <f t="shared" si="55"/>
        <v>0.27938784777309295</v>
      </c>
      <c r="T3575" t="s">
        <v>20016</v>
      </c>
    </row>
    <row r="3576" spans="1:20" x14ac:dyDescent="0.75">
      <c r="A3576" t="s">
        <v>14298</v>
      </c>
      <c r="B3576" t="s">
        <v>14299</v>
      </c>
      <c r="C3576" t="s">
        <v>14300</v>
      </c>
      <c r="D3576" t="s">
        <v>14300</v>
      </c>
      <c r="E3576" t="s">
        <v>14301</v>
      </c>
      <c r="F3576">
        <v>4</v>
      </c>
      <c r="G3576">
        <v>5.3516848599325497</v>
      </c>
      <c r="H3576">
        <v>5.2901073418055899</v>
      </c>
      <c r="I3576">
        <v>5.2520749892132796</v>
      </c>
      <c r="J3576">
        <v>5.07234165583536</v>
      </c>
      <c r="K3576">
        <v>4.8128883676765</v>
      </c>
      <c r="L3576">
        <v>4.8657753295153299</v>
      </c>
      <c r="M3576">
        <v>5.0096920376385299</v>
      </c>
      <c r="N3576">
        <v>5.2120284213567398</v>
      </c>
      <c r="O3576">
        <v>5.2415522116966997</v>
      </c>
      <c r="P3576">
        <v>4.9750960390467798</v>
      </c>
      <c r="Q3576">
        <v>-0.266456172649919</v>
      </c>
      <c r="R3576">
        <v>7.4494074749316297E-2</v>
      </c>
      <c r="S3576">
        <f t="shared" si="55"/>
        <v>1.1278782696143013</v>
      </c>
      <c r="T3576" t="s">
        <v>20015</v>
      </c>
    </row>
    <row r="3577" spans="1:20" x14ac:dyDescent="0.75">
      <c r="A3577" t="s">
        <v>14302</v>
      </c>
      <c r="B3577" t="s">
        <v>14303</v>
      </c>
      <c r="C3577" t="s">
        <v>14304</v>
      </c>
      <c r="D3577" t="s">
        <v>14304</v>
      </c>
      <c r="E3577" t="s">
        <v>14305</v>
      </c>
      <c r="F3577">
        <v>3</v>
      </c>
      <c r="G3577">
        <v>8.6235559783671896</v>
      </c>
      <c r="H3577">
        <v>8.7385820846102398</v>
      </c>
      <c r="I3577">
        <v>8.2790115583657204</v>
      </c>
      <c r="J3577">
        <v>8.1517015612147503</v>
      </c>
      <c r="K3577">
        <v>9.26857007029942</v>
      </c>
      <c r="L3577">
        <v>8.9506754484288304</v>
      </c>
      <c r="M3577">
        <v>9.1566216156275697</v>
      </c>
      <c r="N3577">
        <v>7.6307985942535099</v>
      </c>
      <c r="O3577">
        <v>8.4482127956394795</v>
      </c>
      <c r="P3577">
        <v>8.7516664321523301</v>
      </c>
      <c r="Q3577">
        <v>0.30345363651285701</v>
      </c>
      <c r="R3577">
        <v>0.40660501489572898</v>
      </c>
      <c r="S3577">
        <f t="shared" si="55"/>
        <v>0.39082726925894562</v>
      </c>
      <c r="T3577" t="s">
        <v>20015</v>
      </c>
    </row>
    <row r="3578" spans="1:20" x14ac:dyDescent="0.75">
      <c r="A3578" t="s">
        <v>14306</v>
      </c>
      <c r="B3578" t="s">
        <v>14307</v>
      </c>
      <c r="C3578" t="s">
        <v>14308</v>
      </c>
      <c r="D3578" t="s">
        <v>14308</v>
      </c>
      <c r="E3578" t="s">
        <v>14309</v>
      </c>
      <c r="F3578">
        <v>7</v>
      </c>
      <c r="G3578">
        <v>8.2266144931009997</v>
      </c>
      <c r="H3578">
        <v>8.2465601018970496</v>
      </c>
      <c r="I3578">
        <v>8.6978849970715792</v>
      </c>
      <c r="J3578">
        <v>8.6236401063922106</v>
      </c>
      <c r="K3578">
        <v>7.3877588690610301</v>
      </c>
      <c r="L3578">
        <v>7.6045977045411801</v>
      </c>
      <c r="M3578">
        <v>7.5325117785896598</v>
      </c>
      <c r="N3578">
        <v>7.4557299678267697</v>
      </c>
      <c r="O3578">
        <v>8.4486749246154602</v>
      </c>
      <c r="P3578">
        <v>7.4951495800046599</v>
      </c>
      <c r="Q3578">
        <v>-0.95352534461080396</v>
      </c>
      <c r="R3578">
        <v>2.3487283236994201E-3</v>
      </c>
      <c r="S3578">
        <f t="shared" si="55"/>
        <v>2.6291672149557797</v>
      </c>
      <c r="T3578" t="s">
        <v>20020</v>
      </c>
    </row>
    <row r="3579" spans="1:20" x14ac:dyDescent="0.75">
      <c r="A3579" t="s">
        <v>14310</v>
      </c>
      <c r="B3579" t="s">
        <v>14311</v>
      </c>
      <c r="C3579" t="s">
        <v>14312</v>
      </c>
      <c r="D3579" t="s">
        <v>14312</v>
      </c>
      <c r="E3579" t="s">
        <v>14313</v>
      </c>
      <c r="F3579">
        <v>1</v>
      </c>
      <c r="G3579">
        <v>3.60179158386202</v>
      </c>
      <c r="H3579">
        <v>3.85257819661431</v>
      </c>
      <c r="I3579">
        <v>3.405202744456</v>
      </c>
      <c r="J3579">
        <v>4.0867328226211299</v>
      </c>
      <c r="K3579">
        <v>3.8219244607654601</v>
      </c>
      <c r="L3579">
        <v>3.5776705158598898</v>
      </c>
      <c r="M3579">
        <v>3.8190039004333198</v>
      </c>
      <c r="N3579">
        <v>3.0203866318199499</v>
      </c>
      <c r="O3579">
        <v>3.73657633688837</v>
      </c>
      <c r="P3579">
        <v>3.5597463772196498</v>
      </c>
      <c r="Q3579">
        <v>-0.17682995966871301</v>
      </c>
      <c r="R3579">
        <v>0.41132534584980202</v>
      </c>
      <c r="S3579">
        <f t="shared" si="55"/>
        <v>0.38581452845931885</v>
      </c>
      <c r="T3579" t="s">
        <v>20015</v>
      </c>
    </row>
    <row r="3580" spans="1:20" x14ac:dyDescent="0.75">
      <c r="A3580" t="s">
        <v>14314</v>
      </c>
      <c r="B3580" t="s">
        <v>14315</v>
      </c>
      <c r="C3580" t="s">
        <v>14316</v>
      </c>
      <c r="D3580" t="s">
        <v>14316</v>
      </c>
      <c r="E3580" t="s">
        <v>14317</v>
      </c>
      <c r="F3580">
        <v>2</v>
      </c>
      <c r="G3580">
        <v>4.3292312560834798</v>
      </c>
      <c r="H3580">
        <v>4.3323642234106501</v>
      </c>
      <c r="I3580">
        <v>4.8631505000144202</v>
      </c>
      <c r="J3580">
        <v>4.8219193600463601</v>
      </c>
      <c r="K3580">
        <v>3.73715673859608</v>
      </c>
      <c r="L3580">
        <v>4.0123273102775299</v>
      </c>
      <c r="M3580">
        <v>3.7875160481350298</v>
      </c>
      <c r="N3580">
        <v>4.0774822886906401</v>
      </c>
      <c r="O3580">
        <v>4.5866663348887302</v>
      </c>
      <c r="P3580">
        <v>3.9036205964248198</v>
      </c>
      <c r="Q3580">
        <v>-0.68304573846390704</v>
      </c>
      <c r="R3580">
        <v>1.89015575079872E-2</v>
      </c>
      <c r="S3580">
        <f t="shared" si="55"/>
        <v>1.7235024080354935</v>
      </c>
      <c r="T3580" t="s">
        <v>20015</v>
      </c>
    </row>
    <row r="3581" spans="1:20" x14ac:dyDescent="0.75">
      <c r="A3581" t="s">
        <v>14318</v>
      </c>
      <c r="B3581" t="s">
        <v>14319</v>
      </c>
      <c r="C3581" t="s">
        <v>14320</v>
      </c>
      <c r="D3581" t="s">
        <v>14320</v>
      </c>
      <c r="E3581" t="s">
        <v>14321</v>
      </c>
      <c r="F3581">
        <v>2</v>
      </c>
      <c r="G3581">
        <v>8.5418710088414809</v>
      </c>
      <c r="H3581">
        <v>8.2894794639432998</v>
      </c>
      <c r="I3581">
        <v>8.4891214136787898</v>
      </c>
      <c r="J3581">
        <v>8.5008179837889895</v>
      </c>
      <c r="K3581">
        <v>8.0450115044336492</v>
      </c>
      <c r="L3581">
        <v>7.8427651764589603</v>
      </c>
      <c r="M3581">
        <v>7.9083205592842001</v>
      </c>
      <c r="N3581">
        <v>8.5260648981015095</v>
      </c>
      <c r="O3581">
        <v>8.4553224675631409</v>
      </c>
      <c r="P3581">
        <v>8.0805405345695807</v>
      </c>
      <c r="Q3581">
        <v>-0.37478193299356199</v>
      </c>
      <c r="R3581">
        <v>9.0877178070548195E-2</v>
      </c>
      <c r="S3581">
        <f t="shared" si="55"/>
        <v>1.0415451671900213</v>
      </c>
      <c r="T3581" t="s">
        <v>20015</v>
      </c>
    </row>
    <row r="3582" spans="1:20" x14ac:dyDescent="0.75">
      <c r="A3582" t="s">
        <v>14322</v>
      </c>
      <c r="B3582" t="s">
        <v>14323</v>
      </c>
      <c r="C3582" t="s">
        <v>14324</v>
      </c>
      <c r="D3582" t="s">
        <v>14324</v>
      </c>
      <c r="E3582" t="s">
        <v>14325</v>
      </c>
      <c r="F3582">
        <v>1</v>
      </c>
      <c r="G3582">
        <v>7.3637317825444404</v>
      </c>
      <c r="H3582">
        <v>7.2280490478844603</v>
      </c>
      <c r="I3582">
        <v>7.5204851096859402</v>
      </c>
      <c r="J3582">
        <v>7.3316962605275</v>
      </c>
      <c r="K3582">
        <v>6.3119589716934899</v>
      </c>
      <c r="L3582">
        <v>6.7247730374565799</v>
      </c>
      <c r="M3582">
        <v>6.42405540493814</v>
      </c>
      <c r="N3582">
        <v>7.6679346903489902</v>
      </c>
      <c r="O3582">
        <v>7.3609905501605901</v>
      </c>
      <c r="P3582">
        <v>6.7821805261092996</v>
      </c>
      <c r="Q3582">
        <v>-0.57881002405128701</v>
      </c>
      <c r="R3582">
        <v>0.14029917592260799</v>
      </c>
      <c r="S3582">
        <f t="shared" si="55"/>
        <v>0.85294487988621659</v>
      </c>
      <c r="T3582" t="s">
        <v>20015</v>
      </c>
    </row>
    <row r="3583" spans="1:20" x14ac:dyDescent="0.75">
      <c r="A3583" t="s">
        <v>14326</v>
      </c>
      <c r="B3583" t="s">
        <v>14327</v>
      </c>
      <c r="C3583" t="s">
        <v>14328</v>
      </c>
      <c r="D3583" t="s">
        <v>14328</v>
      </c>
      <c r="E3583" t="s">
        <v>14329</v>
      </c>
      <c r="F3583">
        <v>10</v>
      </c>
      <c r="G3583">
        <v>8.7261261782038293</v>
      </c>
      <c r="H3583">
        <v>8.3816597463551705</v>
      </c>
      <c r="I3583">
        <v>8.7483740138705599</v>
      </c>
      <c r="J3583">
        <v>8.7619301394442601</v>
      </c>
      <c r="K3583">
        <v>7.7918466225780003</v>
      </c>
      <c r="L3583">
        <v>8.00917918848568</v>
      </c>
      <c r="M3583">
        <v>7.8752578761102097</v>
      </c>
      <c r="N3583">
        <v>8.6874421736112097</v>
      </c>
      <c r="O3583">
        <v>8.6545225194684594</v>
      </c>
      <c r="P3583">
        <v>8.0909314651962791</v>
      </c>
      <c r="Q3583">
        <v>-0.56359105427218004</v>
      </c>
      <c r="R3583">
        <v>7.0963724584103494E-2</v>
      </c>
      <c r="S3583">
        <f t="shared" si="55"/>
        <v>1.1489635983077675</v>
      </c>
      <c r="T3583" t="s">
        <v>20020</v>
      </c>
    </row>
    <row r="3584" spans="1:20" x14ac:dyDescent="0.75">
      <c r="A3584" t="s">
        <v>14330</v>
      </c>
      <c r="B3584" t="s">
        <v>14331</v>
      </c>
      <c r="C3584" t="s">
        <v>14332</v>
      </c>
      <c r="D3584" t="s">
        <v>14332</v>
      </c>
      <c r="E3584" t="s">
        <v>14333</v>
      </c>
      <c r="F3584">
        <v>1</v>
      </c>
      <c r="G3584">
        <v>3.5767277042945298</v>
      </c>
      <c r="H3584">
        <v>3.2957259628160802</v>
      </c>
      <c r="I3584">
        <v>3.4967435492792598</v>
      </c>
      <c r="J3584">
        <v>3.3698572914889602</v>
      </c>
      <c r="K3584">
        <v>1.7786038963824899</v>
      </c>
      <c r="L3584">
        <v>2.2628961409337398</v>
      </c>
      <c r="M3584">
        <v>2.4187782424250401</v>
      </c>
      <c r="N3584">
        <v>3.2589485034727601</v>
      </c>
      <c r="O3584">
        <v>3.4347636269697102</v>
      </c>
      <c r="P3584">
        <v>2.4298066958035101</v>
      </c>
      <c r="Q3584">
        <v>-1.0049569311662001</v>
      </c>
      <c r="R3584">
        <v>3.7676627218934902E-2</v>
      </c>
      <c r="S3584">
        <f t="shared" si="55"/>
        <v>1.4239279818283708</v>
      </c>
      <c r="T3584" t="s">
        <v>20015</v>
      </c>
    </row>
    <row r="3585" spans="1:20" x14ac:dyDescent="0.75">
      <c r="A3585" t="s">
        <v>14334</v>
      </c>
      <c r="B3585" t="s">
        <v>14335</v>
      </c>
      <c r="C3585" t="s">
        <v>14336</v>
      </c>
      <c r="D3585" t="s">
        <v>14336</v>
      </c>
      <c r="E3585" t="s">
        <v>14337</v>
      </c>
      <c r="F3585">
        <v>6</v>
      </c>
      <c r="G3585">
        <v>6.7164422368433199</v>
      </c>
      <c r="H3585">
        <v>7.4740628282489103</v>
      </c>
      <c r="I3585">
        <v>8.0880355623515197</v>
      </c>
      <c r="J3585">
        <v>7.7734557405045104</v>
      </c>
      <c r="K3585">
        <v>8.3368100182651794</v>
      </c>
      <c r="L3585">
        <v>8.7277945535119805</v>
      </c>
      <c r="M3585">
        <v>8.55406309306791</v>
      </c>
      <c r="N3585">
        <v>7.9034480684513797</v>
      </c>
      <c r="O3585">
        <v>7.5129990919870604</v>
      </c>
      <c r="P3585">
        <v>8.3805289333241095</v>
      </c>
      <c r="Q3585">
        <v>0.86752984133704802</v>
      </c>
      <c r="R3585">
        <v>7.0779861111111106E-2</v>
      </c>
      <c r="S3585">
        <f t="shared" si="55"/>
        <v>1.1500902938988038</v>
      </c>
      <c r="T3585" t="s">
        <v>20023</v>
      </c>
    </row>
    <row r="3586" spans="1:20" x14ac:dyDescent="0.75">
      <c r="A3586" t="s">
        <v>14338</v>
      </c>
      <c r="B3586" t="s">
        <v>14339</v>
      </c>
      <c r="C3586" t="s">
        <v>14340</v>
      </c>
      <c r="D3586" t="s">
        <v>14340</v>
      </c>
      <c r="E3586" t="s">
        <v>14341</v>
      </c>
      <c r="F3586">
        <v>5</v>
      </c>
      <c r="G3586">
        <v>7.6285767711146901</v>
      </c>
      <c r="H3586">
        <v>7.9901834021053197</v>
      </c>
      <c r="I3586">
        <v>8.2689536388971607</v>
      </c>
      <c r="J3586">
        <v>8.0713121857400498</v>
      </c>
      <c r="K3586">
        <v>8.0748853696675198</v>
      </c>
      <c r="L3586">
        <v>8.5430434236539394</v>
      </c>
      <c r="M3586">
        <v>8.3408381776506708</v>
      </c>
      <c r="N3586">
        <v>7.3659986645342599</v>
      </c>
      <c r="O3586">
        <v>7.9897564994643</v>
      </c>
      <c r="P3586">
        <v>8.0811914088766006</v>
      </c>
      <c r="Q3586">
        <v>9.1434909412291696E-2</v>
      </c>
      <c r="R3586">
        <v>0.56258445214378505</v>
      </c>
      <c r="S3586">
        <f t="shared" si="55"/>
        <v>0.24981227437747322</v>
      </c>
      <c r="T3586" t="s">
        <v>20018</v>
      </c>
    </row>
    <row r="3587" spans="1:20" x14ac:dyDescent="0.75">
      <c r="A3587" t="s">
        <v>14342</v>
      </c>
      <c r="B3587" t="s">
        <v>14343</v>
      </c>
      <c r="C3587" t="s">
        <v>14344</v>
      </c>
      <c r="D3587" t="s">
        <v>14344</v>
      </c>
      <c r="E3587" t="s">
        <v>14345</v>
      </c>
      <c r="F3587">
        <v>4</v>
      </c>
      <c r="G3587">
        <v>8.3250985377674898</v>
      </c>
      <c r="H3587">
        <v>8.1112974099791799</v>
      </c>
      <c r="I3587">
        <v>8.2631940702776205</v>
      </c>
      <c r="J3587">
        <v>8.4351618427117891</v>
      </c>
      <c r="K3587">
        <v>8.0798954001305798</v>
      </c>
      <c r="L3587">
        <v>8.0148127583168893</v>
      </c>
      <c r="M3587">
        <v>8.0001183412237999</v>
      </c>
      <c r="N3587">
        <v>7.1697847326057103</v>
      </c>
      <c r="O3587">
        <v>8.2836879651840203</v>
      </c>
      <c r="P3587">
        <v>7.8161528080692397</v>
      </c>
      <c r="Q3587">
        <v>-0.467535157114774</v>
      </c>
      <c r="R3587">
        <v>0.112965253239104</v>
      </c>
      <c r="S3587">
        <f t="shared" si="55"/>
        <v>0.94705511976512202</v>
      </c>
      <c r="T3587" t="s">
        <v>20015</v>
      </c>
    </row>
    <row r="3588" spans="1:20" x14ac:dyDescent="0.75">
      <c r="A3588" t="s">
        <v>14346</v>
      </c>
      <c r="B3588" t="s">
        <v>14347</v>
      </c>
      <c r="C3588" t="s">
        <v>14348</v>
      </c>
      <c r="D3588" t="s">
        <v>14348</v>
      </c>
      <c r="E3588" t="s">
        <v>14349</v>
      </c>
      <c r="F3588">
        <v>1</v>
      </c>
      <c r="G3588">
        <v>2.87299222288613</v>
      </c>
      <c r="H3588">
        <v>3.0562158717294299</v>
      </c>
      <c r="I3588">
        <v>3.3018978073261098</v>
      </c>
      <c r="J3588">
        <v>3.3554391972486801</v>
      </c>
      <c r="K3588">
        <v>3.9057167262036301</v>
      </c>
      <c r="L3588">
        <v>2.8726081531200598</v>
      </c>
      <c r="M3588">
        <v>3.4048077747224901</v>
      </c>
      <c r="N3588">
        <v>3.4350284574453398</v>
      </c>
      <c r="O3588">
        <v>3.14663627479759</v>
      </c>
      <c r="P3588">
        <v>3.4045402778728802</v>
      </c>
      <c r="Q3588">
        <v>0.25790400307528999</v>
      </c>
      <c r="R3588">
        <v>0.301294311624072</v>
      </c>
      <c r="S3588">
        <f t="shared" ref="S3588:S3651" si="56">-LOG10(R3588)</f>
        <v>0.52100906764160138</v>
      </c>
      <c r="T3588" t="s">
        <v>20015</v>
      </c>
    </row>
    <row r="3589" spans="1:20" x14ac:dyDescent="0.75">
      <c r="A3589" t="s">
        <v>14350</v>
      </c>
      <c r="B3589" t="s">
        <v>14351</v>
      </c>
      <c r="C3589" t="s">
        <v>14352</v>
      </c>
      <c r="D3589" t="s">
        <v>14352</v>
      </c>
      <c r="E3589" t="s">
        <v>14353</v>
      </c>
      <c r="F3589">
        <v>12</v>
      </c>
      <c r="G3589">
        <v>9.1096060725036203</v>
      </c>
      <c r="H3589">
        <v>9.2171070929015695</v>
      </c>
      <c r="I3589">
        <v>9.3119389969482604</v>
      </c>
      <c r="J3589">
        <v>8.9563093575432902</v>
      </c>
      <c r="K3589">
        <v>8.7457583457278396</v>
      </c>
      <c r="L3589">
        <v>9.2017343170754806</v>
      </c>
      <c r="M3589">
        <v>8.86607341607629</v>
      </c>
      <c r="N3589">
        <v>9.7795059714965298</v>
      </c>
      <c r="O3589">
        <v>9.1487403799741802</v>
      </c>
      <c r="P3589">
        <v>9.1482680125940394</v>
      </c>
      <c r="Q3589" s="1">
        <v>-4.72367380147886E-4</v>
      </c>
      <c r="R3589">
        <v>0.68291407347922095</v>
      </c>
      <c r="S3589">
        <f t="shared" si="56"/>
        <v>0.16563393725759717</v>
      </c>
      <c r="T3589" t="s">
        <v>20017</v>
      </c>
    </row>
    <row r="3590" spans="1:20" x14ac:dyDescent="0.75">
      <c r="A3590" t="s">
        <v>14354</v>
      </c>
      <c r="B3590" t="s">
        <v>14355</v>
      </c>
      <c r="C3590" t="s">
        <v>14356</v>
      </c>
      <c r="D3590" t="s">
        <v>14356</v>
      </c>
      <c r="E3590" t="s">
        <v>14357</v>
      </c>
      <c r="F3590">
        <v>6</v>
      </c>
      <c r="G3590">
        <v>6.9758938126024104</v>
      </c>
      <c r="H3590">
        <v>7.6978224607728301</v>
      </c>
      <c r="I3590">
        <v>8.0827664465855804</v>
      </c>
      <c r="J3590">
        <v>7.8534405617617802</v>
      </c>
      <c r="K3590">
        <v>6.4021371911103797</v>
      </c>
      <c r="L3590">
        <v>6.6871866946320804</v>
      </c>
      <c r="M3590">
        <v>6.6170545254318798</v>
      </c>
      <c r="N3590">
        <v>4.9117826461270697</v>
      </c>
      <c r="O3590">
        <v>7.6524808204306503</v>
      </c>
      <c r="P3590">
        <v>6.15454026432535</v>
      </c>
      <c r="Q3590">
        <v>-1.4979405561052901</v>
      </c>
      <c r="R3590">
        <v>4.09933755760368E-2</v>
      </c>
      <c r="S3590">
        <f t="shared" si="56"/>
        <v>1.3872863184806159</v>
      </c>
      <c r="T3590" t="s">
        <v>20015</v>
      </c>
    </row>
    <row r="3591" spans="1:20" x14ac:dyDescent="0.75">
      <c r="A3591" t="s">
        <v>14358</v>
      </c>
      <c r="B3591" t="s">
        <v>14359</v>
      </c>
      <c r="C3591" t="s">
        <v>14360</v>
      </c>
      <c r="D3591" t="s">
        <v>14360</v>
      </c>
      <c r="E3591" t="s">
        <v>14361</v>
      </c>
      <c r="F3591">
        <v>1</v>
      </c>
      <c r="G3591">
        <v>5.53591608646488</v>
      </c>
      <c r="H3591">
        <v>5.5137686460617799</v>
      </c>
      <c r="I3591">
        <v>6.1635409981200304</v>
      </c>
      <c r="J3591">
        <v>5.7963641381396203</v>
      </c>
      <c r="K3591">
        <v>6.2542104171516204</v>
      </c>
      <c r="L3591">
        <v>6.54277497446905</v>
      </c>
      <c r="M3591">
        <v>6.5769921767623298</v>
      </c>
      <c r="N3591">
        <v>5.6255247507371502</v>
      </c>
      <c r="O3591">
        <v>5.7523974671965803</v>
      </c>
      <c r="P3591">
        <v>6.2498755797800403</v>
      </c>
      <c r="Q3591">
        <v>0.49747811258345997</v>
      </c>
      <c r="R3591">
        <v>0.137874186550976</v>
      </c>
      <c r="S3591">
        <f t="shared" si="56"/>
        <v>0.86051703685430669</v>
      </c>
      <c r="T3591" t="s">
        <v>20015</v>
      </c>
    </row>
    <row r="3592" spans="1:20" x14ac:dyDescent="0.75">
      <c r="A3592" t="s">
        <v>14362</v>
      </c>
      <c r="B3592" t="s">
        <v>14363</v>
      </c>
      <c r="C3592" t="s">
        <v>14364</v>
      </c>
      <c r="D3592" t="s">
        <v>14364</v>
      </c>
      <c r="E3592" t="s">
        <v>14365</v>
      </c>
      <c r="F3592">
        <v>12</v>
      </c>
      <c r="G3592">
        <v>9.6988366039659706</v>
      </c>
      <c r="H3592">
        <v>10.048050866270099</v>
      </c>
      <c r="I3592">
        <v>10.1232807876594</v>
      </c>
      <c r="J3592">
        <v>10.0199520518073</v>
      </c>
      <c r="K3592">
        <v>11.283944915972</v>
      </c>
      <c r="L3592">
        <v>11.4396179435132</v>
      </c>
      <c r="M3592">
        <v>11.596143156714801</v>
      </c>
      <c r="N3592">
        <v>11.1929708450935</v>
      </c>
      <c r="O3592">
        <v>9.9725300774257093</v>
      </c>
      <c r="P3592">
        <v>11.3781692153234</v>
      </c>
      <c r="Q3592">
        <v>1.4056391378977</v>
      </c>
      <c r="R3592" s="1">
        <v>5.41151785714285E-4</v>
      </c>
      <c r="S3592">
        <f t="shared" si="56"/>
        <v>3.2666809041124845</v>
      </c>
      <c r="T3592" t="s">
        <v>20027</v>
      </c>
    </row>
    <row r="3593" spans="1:20" x14ac:dyDescent="0.75">
      <c r="A3593" t="s">
        <v>14366</v>
      </c>
      <c r="B3593" t="s">
        <v>14367</v>
      </c>
      <c r="C3593" t="s">
        <v>14368</v>
      </c>
      <c r="D3593" t="s">
        <v>14368</v>
      </c>
      <c r="E3593" t="s">
        <v>14369</v>
      </c>
      <c r="F3593">
        <v>4</v>
      </c>
      <c r="G3593">
        <v>6.0631599163145999</v>
      </c>
      <c r="H3593">
        <v>6.6244299389996799</v>
      </c>
      <c r="I3593">
        <v>6.8361261182349402</v>
      </c>
      <c r="J3593">
        <v>6.6840051692399403</v>
      </c>
      <c r="K3593">
        <v>7.5936450894665999</v>
      </c>
      <c r="L3593">
        <v>7.7885617399934404</v>
      </c>
      <c r="M3593">
        <v>7.8218377460880903</v>
      </c>
      <c r="N3593">
        <v>5.7795670352713202</v>
      </c>
      <c r="O3593">
        <v>6.5519302856972903</v>
      </c>
      <c r="P3593">
        <v>7.2459029027048603</v>
      </c>
      <c r="Q3593">
        <v>0.69397261700757096</v>
      </c>
      <c r="R3593">
        <v>0.233497316636851</v>
      </c>
      <c r="S3593">
        <f t="shared" si="56"/>
        <v>0.63171810600367106</v>
      </c>
      <c r="T3593" t="s">
        <v>20018</v>
      </c>
    </row>
    <row r="3594" spans="1:20" x14ac:dyDescent="0.75">
      <c r="A3594" t="s">
        <v>14370</v>
      </c>
      <c r="B3594" t="s">
        <v>14371</v>
      </c>
      <c r="C3594" t="s">
        <v>14372</v>
      </c>
      <c r="D3594" t="s">
        <v>14372</v>
      </c>
      <c r="E3594" t="s">
        <v>14373</v>
      </c>
      <c r="F3594">
        <v>2</v>
      </c>
      <c r="G3594">
        <v>8.3884909283467994</v>
      </c>
      <c r="H3594">
        <v>8.3644630004271097</v>
      </c>
      <c r="I3594">
        <v>8.1881189970427108</v>
      </c>
      <c r="J3594">
        <v>8.2333033036254992</v>
      </c>
      <c r="K3594">
        <v>7.7660319131156603</v>
      </c>
      <c r="L3594">
        <v>7.6734292215235698</v>
      </c>
      <c r="M3594">
        <v>7.6608872703025597</v>
      </c>
      <c r="N3594">
        <v>6.3740135364686301</v>
      </c>
      <c r="O3594">
        <v>8.2935940573605293</v>
      </c>
      <c r="P3594">
        <v>7.3685904853526001</v>
      </c>
      <c r="Q3594">
        <v>-0.92500357200792305</v>
      </c>
      <c r="R3594">
        <v>5.6721439355812697E-2</v>
      </c>
      <c r="S3594">
        <f t="shared" si="56"/>
        <v>1.246252757085293</v>
      </c>
      <c r="T3594" t="s">
        <v>20015</v>
      </c>
    </row>
    <row r="3595" spans="1:20" x14ac:dyDescent="0.75">
      <c r="A3595" t="s">
        <v>14374</v>
      </c>
      <c r="B3595" t="s">
        <v>14375</v>
      </c>
      <c r="C3595" t="s">
        <v>14376</v>
      </c>
      <c r="D3595" t="s">
        <v>14376</v>
      </c>
      <c r="E3595" t="s">
        <v>14377</v>
      </c>
      <c r="F3595">
        <v>2</v>
      </c>
      <c r="G3595">
        <v>5.3494820530298002</v>
      </c>
      <c r="H3595">
        <v>5.5053796729954003</v>
      </c>
      <c r="I3595">
        <v>4.5654448562594103</v>
      </c>
      <c r="J3595">
        <v>4.9464501528642204</v>
      </c>
      <c r="K3595">
        <v>6.0724788630280804</v>
      </c>
      <c r="L3595">
        <v>5.4117753519552299</v>
      </c>
      <c r="M3595">
        <v>5.8655204847020501</v>
      </c>
      <c r="N3595">
        <v>5.9244419861934698</v>
      </c>
      <c r="O3595">
        <v>5.09168918378721</v>
      </c>
      <c r="P3595">
        <v>5.8185541714697102</v>
      </c>
      <c r="Q3595">
        <v>0.72686498768250196</v>
      </c>
      <c r="R3595">
        <v>5.2370771670190198E-2</v>
      </c>
      <c r="S3595">
        <f t="shared" si="56"/>
        <v>1.2809110268310633</v>
      </c>
      <c r="T3595" t="s">
        <v>20016</v>
      </c>
    </row>
    <row r="3596" spans="1:20" x14ac:dyDescent="0.75">
      <c r="A3596" t="s">
        <v>14378</v>
      </c>
      <c r="B3596" t="s">
        <v>14379</v>
      </c>
      <c r="C3596" t="s">
        <v>14380</v>
      </c>
      <c r="D3596" t="s">
        <v>14380</v>
      </c>
      <c r="E3596" t="s">
        <v>14381</v>
      </c>
      <c r="F3596">
        <v>4</v>
      </c>
      <c r="G3596">
        <v>9.5576762130184498</v>
      </c>
      <c r="H3596">
        <v>9.3587391004262592</v>
      </c>
      <c r="I3596">
        <v>9.7563394850095104</v>
      </c>
      <c r="J3596">
        <v>9.8358277777135701</v>
      </c>
      <c r="K3596">
        <v>7.4757496409319701</v>
      </c>
      <c r="L3596">
        <v>7.78417022949104</v>
      </c>
      <c r="M3596">
        <v>7.7105653905260603</v>
      </c>
      <c r="N3596">
        <v>6.5540377597127604</v>
      </c>
      <c r="O3596">
        <v>9.6271456440419492</v>
      </c>
      <c r="P3596">
        <v>7.3811307551654499</v>
      </c>
      <c r="Q3596">
        <v>-2.2460148888764899</v>
      </c>
      <c r="R3596">
        <v>2.1472346938775501E-3</v>
      </c>
      <c r="S3596">
        <f t="shared" si="56"/>
        <v>2.6681204843548754</v>
      </c>
      <c r="T3596" t="s">
        <v>20015</v>
      </c>
    </row>
    <row r="3597" spans="1:20" x14ac:dyDescent="0.75">
      <c r="A3597" t="s">
        <v>14382</v>
      </c>
      <c r="B3597" t="s">
        <v>14383</v>
      </c>
      <c r="C3597" t="s">
        <v>14384</v>
      </c>
      <c r="D3597" t="s">
        <v>14384</v>
      </c>
      <c r="E3597" t="s">
        <v>14385</v>
      </c>
      <c r="F3597">
        <v>1</v>
      </c>
      <c r="G3597">
        <v>6.4497346856894797</v>
      </c>
      <c r="H3597">
        <v>6.6676508991663601</v>
      </c>
      <c r="I3597">
        <v>6.4105734613021399</v>
      </c>
      <c r="J3597">
        <v>6.2918797829334503</v>
      </c>
      <c r="K3597">
        <v>6.7225479934515899</v>
      </c>
      <c r="L3597">
        <v>6.5606828602659499</v>
      </c>
      <c r="M3597">
        <v>6.7367807370214203</v>
      </c>
      <c r="N3597">
        <v>5.6489428109647797</v>
      </c>
      <c r="O3597">
        <v>6.4549597072728604</v>
      </c>
      <c r="P3597">
        <v>6.4172386004259296</v>
      </c>
      <c r="Q3597">
        <v>-3.7721106846925402E-2</v>
      </c>
      <c r="R3597">
        <v>0.62985102420856598</v>
      </c>
      <c r="S3597">
        <f t="shared" si="56"/>
        <v>0.20076216009415893</v>
      </c>
      <c r="T3597" t="s">
        <v>20015</v>
      </c>
    </row>
    <row r="3598" spans="1:20" x14ac:dyDescent="0.75">
      <c r="A3598" t="s">
        <v>14386</v>
      </c>
      <c r="B3598" t="s">
        <v>14387</v>
      </c>
      <c r="C3598" t="s">
        <v>14388</v>
      </c>
      <c r="D3598" t="s">
        <v>14388</v>
      </c>
      <c r="E3598" t="s">
        <v>14389</v>
      </c>
      <c r="F3598">
        <v>2</v>
      </c>
      <c r="G3598">
        <v>4.2862601822868402</v>
      </c>
      <c r="H3598">
        <v>4.8859452396435801</v>
      </c>
      <c r="I3598">
        <v>4.8017898264538204</v>
      </c>
      <c r="J3598">
        <v>4.6402217950636597</v>
      </c>
      <c r="K3598">
        <v>4.5331396967998501</v>
      </c>
      <c r="L3598">
        <v>4.4875635242658198</v>
      </c>
      <c r="M3598">
        <v>4.6242295964740201</v>
      </c>
      <c r="N3598">
        <v>4.6416327269055699</v>
      </c>
      <c r="O3598">
        <v>4.6535542608619798</v>
      </c>
      <c r="P3598">
        <v>4.5716413861113097</v>
      </c>
      <c r="Q3598">
        <v>-8.1912874750662099E-2</v>
      </c>
      <c r="R3598">
        <v>0.460048337656213</v>
      </c>
      <c r="S3598">
        <f t="shared" si="56"/>
        <v>0.33719653424351581</v>
      </c>
      <c r="T3598" t="s">
        <v>20016</v>
      </c>
    </row>
    <row r="3599" spans="1:20" x14ac:dyDescent="0.75">
      <c r="A3599" t="s">
        <v>14390</v>
      </c>
      <c r="B3599" t="s">
        <v>14391</v>
      </c>
      <c r="C3599" t="s">
        <v>14392</v>
      </c>
      <c r="D3599" t="s">
        <v>14392</v>
      </c>
      <c r="E3599" t="s">
        <v>14393</v>
      </c>
      <c r="F3599">
        <v>2</v>
      </c>
      <c r="G3599">
        <v>7.0392590522238496</v>
      </c>
      <c r="H3599">
        <v>6.9299448201899096</v>
      </c>
      <c r="I3599">
        <v>7.4572823702159097</v>
      </c>
      <c r="J3599">
        <v>7.41851886920906</v>
      </c>
      <c r="K3599">
        <v>7.6653359171851703</v>
      </c>
      <c r="L3599">
        <v>7.8774436571693096</v>
      </c>
      <c r="M3599">
        <v>7.8626125634459996</v>
      </c>
      <c r="N3599">
        <v>7.1436995262345997</v>
      </c>
      <c r="O3599">
        <v>7.21125127795968</v>
      </c>
      <c r="P3599">
        <v>7.6372729160087696</v>
      </c>
      <c r="Q3599">
        <v>0.42602163804908799</v>
      </c>
      <c r="R3599">
        <v>0.12483289374529</v>
      </c>
      <c r="S3599">
        <f t="shared" si="56"/>
        <v>0.90367096201126129</v>
      </c>
      <c r="T3599" t="s">
        <v>20015</v>
      </c>
    </row>
    <row r="3600" spans="1:20" x14ac:dyDescent="0.75">
      <c r="A3600" t="s">
        <v>14394</v>
      </c>
      <c r="B3600" t="s">
        <v>14395</v>
      </c>
      <c r="C3600" t="s">
        <v>14396</v>
      </c>
      <c r="D3600" t="s">
        <v>14396</v>
      </c>
      <c r="E3600" t="s">
        <v>14397</v>
      </c>
      <c r="F3600">
        <v>5</v>
      </c>
      <c r="G3600">
        <v>4.7263135409752097</v>
      </c>
      <c r="H3600">
        <v>3.9813046903632698</v>
      </c>
      <c r="I3600">
        <v>4.7087224902699001</v>
      </c>
      <c r="J3600">
        <v>4.5339245996675199</v>
      </c>
      <c r="K3600">
        <v>4.42062387549191</v>
      </c>
      <c r="L3600">
        <v>4.3770612633905204</v>
      </c>
      <c r="M3600">
        <v>3.7165410106043701</v>
      </c>
      <c r="N3600">
        <v>5.9297034299093196</v>
      </c>
      <c r="O3600">
        <v>4.4875663303189697</v>
      </c>
      <c r="P3600">
        <v>4.6109823948490298</v>
      </c>
      <c r="Q3600">
        <v>0.123416064530058</v>
      </c>
      <c r="R3600">
        <v>0.589871084594076</v>
      </c>
      <c r="S3600">
        <f t="shared" si="56"/>
        <v>0.22924289236962278</v>
      </c>
      <c r="T3600" t="s">
        <v>20017</v>
      </c>
    </row>
    <row r="3601" spans="1:20" x14ac:dyDescent="0.75">
      <c r="A3601" t="s">
        <v>14398</v>
      </c>
      <c r="B3601" t="s">
        <v>14399</v>
      </c>
      <c r="C3601" t="s">
        <v>14400</v>
      </c>
      <c r="D3601" t="s">
        <v>14400</v>
      </c>
      <c r="E3601" t="s">
        <v>14401</v>
      </c>
      <c r="F3601">
        <v>3</v>
      </c>
      <c r="G3601">
        <v>9.8347191153170197</v>
      </c>
      <c r="H3601">
        <v>9.0444542303995199</v>
      </c>
      <c r="I3601">
        <v>8.0299939054046305</v>
      </c>
      <c r="J3601">
        <v>8.5523655425233898</v>
      </c>
      <c r="K3601">
        <v>9.4807740476669196</v>
      </c>
      <c r="L3601">
        <v>8.9343454721707705</v>
      </c>
      <c r="M3601">
        <v>8.8217580405008196</v>
      </c>
      <c r="N3601">
        <v>10.025250321561501</v>
      </c>
      <c r="O3601">
        <v>8.8653831984111395</v>
      </c>
      <c r="P3601">
        <v>9.3155319704750195</v>
      </c>
      <c r="Q3601">
        <v>0.45014877206387899</v>
      </c>
      <c r="R3601">
        <v>0.33844070470680998</v>
      </c>
      <c r="S3601">
        <f t="shared" si="56"/>
        <v>0.47051740932555369</v>
      </c>
      <c r="T3601" t="s">
        <v>20015</v>
      </c>
    </row>
    <row r="3602" spans="1:20" x14ac:dyDescent="0.75">
      <c r="A3602" t="s">
        <v>14402</v>
      </c>
      <c r="B3602" t="s">
        <v>14403</v>
      </c>
      <c r="C3602" t="s">
        <v>14404</v>
      </c>
      <c r="D3602" t="s">
        <v>14404</v>
      </c>
      <c r="E3602" t="s">
        <v>14405</v>
      </c>
      <c r="F3602">
        <v>1</v>
      </c>
      <c r="G3602">
        <v>4.77130458140158</v>
      </c>
      <c r="H3602">
        <v>4.7835457068611698</v>
      </c>
      <c r="I3602">
        <v>5.0152968441243004</v>
      </c>
      <c r="J3602">
        <v>4.6566450943349604</v>
      </c>
      <c r="K3602">
        <v>4.21746339020567</v>
      </c>
      <c r="L3602">
        <v>4.4463091718554297</v>
      </c>
      <c r="M3602">
        <v>4.30057037825053</v>
      </c>
      <c r="N3602">
        <v>4.74332107335223</v>
      </c>
      <c r="O3602">
        <v>4.8066980566805002</v>
      </c>
      <c r="P3602">
        <v>4.42691600341597</v>
      </c>
      <c r="Q3602">
        <v>-0.37978205326453701</v>
      </c>
      <c r="R3602">
        <v>5.6721439355812697E-2</v>
      </c>
      <c r="S3602">
        <f t="shared" si="56"/>
        <v>1.246252757085293</v>
      </c>
      <c r="T3602" t="s">
        <v>20015</v>
      </c>
    </row>
    <row r="3603" spans="1:20" x14ac:dyDescent="0.75">
      <c r="A3603" t="s">
        <v>14406</v>
      </c>
      <c r="B3603" t="s">
        <v>14407</v>
      </c>
      <c r="C3603" t="s">
        <v>14408</v>
      </c>
      <c r="D3603" t="s">
        <v>14408</v>
      </c>
      <c r="E3603" t="s">
        <v>14409</v>
      </c>
      <c r="F3603">
        <v>2</v>
      </c>
      <c r="G3603">
        <v>5.6304142087078004</v>
      </c>
      <c r="H3603">
        <v>5.8746814079869898</v>
      </c>
      <c r="I3603">
        <v>5.2377816662766703</v>
      </c>
      <c r="J3603">
        <v>5.3746813204247799</v>
      </c>
      <c r="K3603">
        <v>6.5148513156534804</v>
      </c>
      <c r="L3603">
        <v>6.1726695210664202</v>
      </c>
      <c r="M3603">
        <v>6.2383130154000899</v>
      </c>
      <c r="N3603">
        <v>5.2826696096538104</v>
      </c>
      <c r="O3603">
        <v>5.5293896508490601</v>
      </c>
      <c r="P3603">
        <v>6.0521258654434504</v>
      </c>
      <c r="Q3603">
        <v>0.52273621459439201</v>
      </c>
      <c r="R3603">
        <v>0.15700963523743899</v>
      </c>
      <c r="S3603">
        <f t="shared" si="56"/>
        <v>0.80407369534839335</v>
      </c>
      <c r="T3603" t="s">
        <v>20015</v>
      </c>
    </row>
    <row r="3604" spans="1:20" x14ac:dyDescent="0.75">
      <c r="A3604" t="s">
        <v>14410</v>
      </c>
      <c r="B3604" t="s">
        <v>14411</v>
      </c>
      <c r="C3604" t="s">
        <v>14412</v>
      </c>
      <c r="D3604" t="s">
        <v>14412</v>
      </c>
      <c r="E3604" t="s">
        <v>14413</v>
      </c>
      <c r="F3604">
        <v>5</v>
      </c>
      <c r="G3604">
        <v>7.55379054423046</v>
      </c>
      <c r="H3604">
        <v>7.2508668556760503</v>
      </c>
      <c r="I3604">
        <v>7.0556945752100004</v>
      </c>
      <c r="J3604">
        <v>7.4737057496194099</v>
      </c>
      <c r="K3604">
        <v>6.8288346494680496</v>
      </c>
      <c r="L3604">
        <v>7.1446378512384303</v>
      </c>
      <c r="M3604">
        <v>7.0669610038415396</v>
      </c>
      <c r="N3604">
        <v>7.5952574814490301</v>
      </c>
      <c r="O3604">
        <v>7.3335144311839802</v>
      </c>
      <c r="P3604">
        <v>7.1589227464992602</v>
      </c>
      <c r="Q3604">
        <v>-0.174591684684716</v>
      </c>
      <c r="R3604">
        <v>0.35745034820737598</v>
      </c>
      <c r="S3604">
        <f t="shared" si="56"/>
        <v>0.44678427553318706</v>
      </c>
      <c r="T3604" t="s">
        <v>20019</v>
      </c>
    </row>
    <row r="3605" spans="1:20" x14ac:dyDescent="0.75">
      <c r="A3605" t="s">
        <v>14414</v>
      </c>
      <c r="B3605" t="s">
        <v>14415</v>
      </c>
      <c r="C3605" t="s">
        <v>14416</v>
      </c>
      <c r="D3605" t="s">
        <v>14416</v>
      </c>
      <c r="E3605" t="s">
        <v>14417</v>
      </c>
      <c r="F3605">
        <v>8</v>
      </c>
      <c r="G3605">
        <v>9.5556781355413793</v>
      </c>
      <c r="H3605">
        <v>9.6670405590229809</v>
      </c>
      <c r="I3605">
        <v>9.9047490092283308</v>
      </c>
      <c r="J3605">
        <v>9.7769511251963301</v>
      </c>
      <c r="K3605">
        <v>8.9367203763638603</v>
      </c>
      <c r="L3605">
        <v>9.2537364132803699</v>
      </c>
      <c r="M3605">
        <v>9.1626682593394495</v>
      </c>
      <c r="N3605">
        <v>9.0287680394577308</v>
      </c>
      <c r="O3605">
        <v>9.7261047072472593</v>
      </c>
      <c r="P3605">
        <v>9.0954732721103504</v>
      </c>
      <c r="Q3605">
        <v>-0.63063143513690301</v>
      </c>
      <c r="R3605">
        <v>4.1486206896551702E-3</v>
      </c>
      <c r="S3605">
        <f t="shared" si="56"/>
        <v>2.3820962711050444</v>
      </c>
      <c r="T3605" t="s">
        <v>20015</v>
      </c>
    </row>
    <row r="3606" spans="1:20" x14ac:dyDescent="0.75">
      <c r="A3606" t="s">
        <v>14418</v>
      </c>
      <c r="B3606" t="s">
        <v>14419</v>
      </c>
      <c r="C3606" t="s">
        <v>14420</v>
      </c>
      <c r="D3606" t="s">
        <v>14420</v>
      </c>
      <c r="E3606" t="s">
        <v>14421</v>
      </c>
      <c r="F3606">
        <v>2</v>
      </c>
      <c r="G3606">
        <v>5.9227496974053997</v>
      </c>
      <c r="H3606">
        <v>5.9041396404380899</v>
      </c>
      <c r="I3606">
        <v>6.23039901839911</v>
      </c>
      <c r="J3606">
        <v>6.2123300370607604</v>
      </c>
      <c r="K3606">
        <v>3.4567273112818202</v>
      </c>
      <c r="L3606">
        <v>4.1723674992848201</v>
      </c>
      <c r="M3606">
        <v>4.2168273257326696</v>
      </c>
      <c r="N3606">
        <v>5.0547616696282898</v>
      </c>
      <c r="O3606">
        <v>6.0674045983258402</v>
      </c>
      <c r="P3606">
        <v>4.2251709514818998</v>
      </c>
      <c r="Q3606">
        <v>-1.84223364684393</v>
      </c>
      <c r="R3606">
        <v>6.5402160864345702E-3</v>
      </c>
      <c r="S3606">
        <f t="shared" si="56"/>
        <v>2.1844079025020591</v>
      </c>
      <c r="T3606" t="s">
        <v>20015</v>
      </c>
    </row>
    <row r="3607" spans="1:20" x14ac:dyDescent="0.75">
      <c r="A3607" t="s">
        <v>14422</v>
      </c>
      <c r="B3607" t="s">
        <v>14423</v>
      </c>
      <c r="C3607" t="s">
        <v>14424</v>
      </c>
      <c r="D3607" t="s">
        <v>14424</v>
      </c>
      <c r="E3607" t="s">
        <v>14425</v>
      </c>
      <c r="F3607">
        <v>1</v>
      </c>
      <c r="G3607">
        <v>7.2153970960826497</v>
      </c>
      <c r="H3607">
        <v>7.7616110664818798</v>
      </c>
      <c r="I3607">
        <v>8.0090503876784496</v>
      </c>
      <c r="J3607">
        <v>7.8384665022686502</v>
      </c>
      <c r="K3607">
        <v>5.8745117423672104</v>
      </c>
      <c r="L3607">
        <v>6.4020979561742903</v>
      </c>
      <c r="M3607">
        <v>6.3568903244464297</v>
      </c>
      <c r="N3607">
        <v>6.9400257636226703</v>
      </c>
      <c r="O3607">
        <v>7.7061312631279097</v>
      </c>
      <c r="P3607">
        <v>6.3933814466526497</v>
      </c>
      <c r="Q3607">
        <v>-1.31274981647525</v>
      </c>
      <c r="R3607">
        <v>1.0747345132743299E-2</v>
      </c>
      <c r="S3607">
        <f t="shared" si="56"/>
        <v>1.9686988042690712</v>
      </c>
      <c r="T3607" t="s">
        <v>20015</v>
      </c>
    </row>
    <row r="3608" spans="1:20" x14ac:dyDescent="0.75">
      <c r="A3608" t="s">
        <v>14426</v>
      </c>
      <c r="B3608" t="s">
        <v>14427</v>
      </c>
      <c r="C3608" t="s">
        <v>14428</v>
      </c>
      <c r="D3608" t="s">
        <v>14430</v>
      </c>
      <c r="E3608" t="s">
        <v>14429</v>
      </c>
      <c r="F3608">
        <v>3</v>
      </c>
      <c r="G3608">
        <v>6.7340050337200497</v>
      </c>
      <c r="H3608">
        <v>6.7978171340052898</v>
      </c>
      <c r="I3608">
        <v>6.7824609874865898</v>
      </c>
      <c r="J3608">
        <v>6.9672954373591596</v>
      </c>
      <c r="K3608">
        <v>6.1205406430200799</v>
      </c>
      <c r="L3608">
        <v>5.94345019423608</v>
      </c>
      <c r="M3608">
        <v>5.8783329849259003</v>
      </c>
      <c r="N3608">
        <v>6.0257707763210497</v>
      </c>
      <c r="O3608">
        <v>6.82039464814277</v>
      </c>
      <c r="P3608">
        <v>5.9920236496257804</v>
      </c>
      <c r="Q3608">
        <v>-0.82837099851699103</v>
      </c>
      <c r="R3608" s="1">
        <v>4.7971921182265998E-4</v>
      </c>
      <c r="S3608">
        <f t="shared" si="56"/>
        <v>3.319012888535366</v>
      </c>
      <c r="T3608" t="s">
        <v>20015</v>
      </c>
    </row>
    <row r="3609" spans="1:20" x14ac:dyDescent="0.75">
      <c r="A3609" t="s">
        <v>14431</v>
      </c>
      <c r="B3609" t="s">
        <v>14432</v>
      </c>
      <c r="C3609" t="s">
        <v>14433</v>
      </c>
      <c r="D3609" t="s">
        <v>14433</v>
      </c>
      <c r="E3609" t="s">
        <v>14434</v>
      </c>
      <c r="F3609">
        <v>5</v>
      </c>
      <c r="G3609">
        <v>7.6667139919928404</v>
      </c>
      <c r="H3609">
        <v>7.9675778819066201</v>
      </c>
      <c r="I3609">
        <v>8.3235727311399703</v>
      </c>
      <c r="J3609">
        <v>8.3365422641180906</v>
      </c>
      <c r="K3609">
        <v>7.7688988774455296</v>
      </c>
      <c r="L3609">
        <v>7.9534515013662599</v>
      </c>
      <c r="M3609">
        <v>7.8773638975511302</v>
      </c>
      <c r="N3609">
        <v>5.7610618298359801</v>
      </c>
      <c r="O3609">
        <v>8.0736017172893799</v>
      </c>
      <c r="P3609">
        <v>7.3401940265497299</v>
      </c>
      <c r="Q3609">
        <v>-0.73340769073965495</v>
      </c>
      <c r="R3609">
        <v>0.23475780089153001</v>
      </c>
      <c r="S3609">
        <f t="shared" si="56"/>
        <v>0.6293799674202929</v>
      </c>
      <c r="T3609" t="s">
        <v>20015</v>
      </c>
    </row>
    <row r="3610" spans="1:20" x14ac:dyDescent="0.75">
      <c r="A3610" t="s">
        <v>14435</v>
      </c>
      <c r="B3610" t="s">
        <v>14436</v>
      </c>
      <c r="C3610" t="s">
        <v>14437</v>
      </c>
      <c r="D3610" t="s">
        <v>14437</v>
      </c>
      <c r="E3610" t="s">
        <v>14438</v>
      </c>
      <c r="F3610">
        <v>1</v>
      </c>
      <c r="G3610">
        <v>6.3624470944093003</v>
      </c>
      <c r="H3610">
        <v>6.2514918786451901</v>
      </c>
      <c r="I3610">
        <v>6.4747718542265904</v>
      </c>
      <c r="J3610">
        <v>6.3449651631595696</v>
      </c>
      <c r="K3610">
        <v>6.5873994975807104</v>
      </c>
      <c r="L3610">
        <v>6.6185117784354199</v>
      </c>
      <c r="M3610">
        <v>6.7723475682851397</v>
      </c>
      <c r="N3610">
        <v>5.42322854734382</v>
      </c>
      <c r="O3610">
        <v>6.3584189976101602</v>
      </c>
      <c r="P3610">
        <v>6.3503718479112701</v>
      </c>
      <c r="Q3610">
        <v>-8.0471496988909694E-3</v>
      </c>
      <c r="R3610">
        <v>0.67439369442198804</v>
      </c>
      <c r="S3610">
        <f t="shared" si="56"/>
        <v>0.17108649901578463</v>
      </c>
      <c r="T3610" t="s">
        <v>20015</v>
      </c>
    </row>
    <row r="3611" spans="1:20" x14ac:dyDescent="0.75">
      <c r="A3611" t="s">
        <v>14439</v>
      </c>
      <c r="B3611" t="s">
        <v>14440</v>
      </c>
      <c r="C3611" t="s">
        <v>14441</v>
      </c>
      <c r="D3611" t="s">
        <v>14441</v>
      </c>
      <c r="E3611" t="s">
        <v>14442</v>
      </c>
      <c r="F3611">
        <v>1</v>
      </c>
      <c r="G3611">
        <v>4.7254357919053103</v>
      </c>
      <c r="H3611">
        <v>4.9759419478599796</v>
      </c>
      <c r="I3611">
        <v>5.2545260182978</v>
      </c>
      <c r="J3611">
        <v>4.8120206707203304</v>
      </c>
      <c r="K3611">
        <v>5.7987011883869597</v>
      </c>
      <c r="L3611">
        <v>6.0899006323707603</v>
      </c>
      <c r="M3611">
        <v>5.8339324275779703</v>
      </c>
      <c r="N3611">
        <v>5.16520448325773</v>
      </c>
      <c r="O3611">
        <v>4.9419811071958497</v>
      </c>
      <c r="P3611">
        <v>5.7219346828983602</v>
      </c>
      <c r="Q3611">
        <v>0.77995357570250101</v>
      </c>
      <c r="R3611">
        <v>3.1292737789203003E-2</v>
      </c>
      <c r="S3611">
        <f t="shared" si="56"/>
        <v>1.5045564389398054</v>
      </c>
      <c r="T3611" t="s">
        <v>20015</v>
      </c>
    </row>
    <row r="3612" spans="1:20" x14ac:dyDescent="0.75">
      <c r="A3612" t="s">
        <v>14443</v>
      </c>
      <c r="B3612" t="s">
        <v>14444</v>
      </c>
      <c r="C3612" t="s">
        <v>14445</v>
      </c>
      <c r="D3612" t="s">
        <v>14445</v>
      </c>
      <c r="E3612" t="s">
        <v>14446</v>
      </c>
      <c r="F3612">
        <v>3</v>
      </c>
      <c r="G3612">
        <v>6.0596062044269496</v>
      </c>
      <c r="H3612">
        <v>5.9815695650981002</v>
      </c>
      <c r="I3612">
        <v>5.7026159905159801</v>
      </c>
      <c r="J3612">
        <v>5.7644045462683602</v>
      </c>
      <c r="K3612">
        <v>7.1005046587994602</v>
      </c>
      <c r="L3612">
        <v>6.2858516038590304</v>
      </c>
      <c r="M3612">
        <v>6.97903070471882</v>
      </c>
      <c r="N3612">
        <v>7.7449750734571401</v>
      </c>
      <c r="O3612">
        <v>5.8770490765773502</v>
      </c>
      <c r="P3612">
        <v>7.0275905102086096</v>
      </c>
      <c r="Q3612">
        <v>1.15054143363126</v>
      </c>
      <c r="R3612">
        <v>2.4373139617292702E-2</v>
      </c>
      <c r="S3612">
        <f t="shared" si="56"/>
        <v>1.6130885237229013</v>
      </c>
      <c r="T3612" t="s">
        <v>20019</v>
      </c>
    </row>
    <row r="3613" spans="1:20" x14ac:dyDescent="0.75">
      <c r="A3613" t="s">
        <v>14447</v>
      </c>
      <c r="B3613" t="s">
        <v>14448</v>
      </c>
      <c r="C3613" t="s">
        <v>14449</v>
      </c>
      <c r="D3613" t="s">
        <v>14449</v>
      </c>
      <c r="E3613" t="s">
        <v>14450</v>
      </c>
      <c r="F3613">
        <v>3</v>
      </c>
      <c r="G3613">
        <v>5.0673332475515096</v>
      </c>
      <c r="H3613">
        <v>5.2698522868249702</v>
      </c>
      <c r="I3613">
        <v>4.6190960289420104</v>
      </c>
      <c r="J3613">
        <v>5.0903792273953403</v>
      </c>
      <c r="K3613">
        <v>7.0398950837967202</v>
      </c>
      <c r="L3613">
        <v>6.9479466275951003</v>
      </c>
      <c r="M3613">
        <v>6.8680693794052203</v>
      </c>
      <c r="N3613">
        <v>6.5772898392008203</v>
      </c>
      <c r="O3613">
        <v>5.0116651976784601</v>
      </c>
      <c r="P3613">
        <v>6.8583002324994702</v>
      </c>
      <c r="Q3613">
        <v>1.8466350348210101</v>
      </c>
      <c r="R3613" s="1">
        <v>5.54059210526315E-4</v>
      </c>
      <c r="S3613">
        <f t="shared" si="56"/>
        <v>3.2564438211366045</v>
      </c>
      <c r="T3613" t="s">
        <v>20016</v>
      </c>
    </row>
    <row r="3614" spans="1:20" x14ac:dyDescent="0.75">
      <c r="A3614" t="s">
        <v>14451</v>
      </c>
      <c r="B3614" t="s">
        <v>14452</v>
      </c>
      <c r="C3614" t="s">
        <v>14453</v>
      </c>
      <c r="D3614" t="s">
        <v>14453</v>
      </c>
      <c r="E3614" t="s">
        <v>14454</v>
      </c>
      <c r="F3614">
        <v>3</v>
      </c>
      <c r="G3614">
        <v>5.6601328438765597</v>
      </c>
      <c r="H3614">
        <v>6.4443092637867503</v>
      </c>
      <c r="I3614">
        <v>6.8722747173540997</v>
      </c>
      <c r="J3614">
        <v>6.6138542784160599</v>
      </c>
      <c r="K3614">
        <v>6.7530696302485396</v>
      </c>
      <c r="L3614">
        <v>6.8641242250834198</v>
      </c>
      <c r="M3614">
        <v>7.0229225890556197</v>
      </c>
      <c r="N3614">
        <v>5.9550174820423303</v>
      </c>
      <c r="O3614">
        <v>6.3976427758583698</v>
      </c>
      <c r="P3614">
        <v>6.64878348160748</v>
      </c>
      <c r="Q3614">
        <v>0.25114070574911002</v>
      </c>
      <c r="R3614">
        <v>0.420823933300637</v>
      </c>
      <c r="S3614">
        <f t="shared" si="56"/>
        <v>0.37589956874779251</v>
      </c>
      <c r="T3614" t="s">
        <v>20020</v>
      </c>
    </row>
    <row r="3615" spans="1:20" x14ac:dyDescent="0.75">
      <c r="A3615" t="s">
        <v>14455</v>
      </c>
      <c r="B3615" t="s">
        <v>14456</v>
      </c>
      <c r="C3615" t="s">
        <v>14457</v>
      </c>
      <c r="D3615" t="s">
        <v>14457</v>
      </c>
      <c r="E3615" t="s">
        <v>14458</v>
      </c>
      <c r="F3615">
        <v>1</v>
      </c>
      <c r="G3615">
        <v>1.48926546760798</v>
      </c>
      <c r="H3615">
        <v>2.7768219977059401</v>
      </c>
      <c r="I3615">
        <v>2.7563956657336601</v>
      </c>
      <c r="J3615">
        <v>2.4142356790704298</v>
      </c>
      <c r="K3615">
        <v>3.7081651594165801</v>
      </c>
      <c r="L3615">
        <v>3.5951933187948502</v>
      </c>
      <c r="M3615">
        <v>2.49637797898421</v>
      </c>
      <c r="N3615">
        <v>3.07297870136619</v>
      </c>
      <c r="O3615">
        <v>2.3591797025295</v>
      </c>
      <c r="P3615">
        <v>3.2181787896404601</v>
      </c>
      <c r="Q3615">
        <v>0.85899908711095396</v>
      </c>
      <c r="R3615">
        <v>0.10970763723150299</v>
      </c>
      <c r="S3615">
        <f t="shared" si="56"/>
        <v>0.9597631382224876</v>
      </c>
      <c r="T3615" t="s">
        <v>20020</v>
      </c>
    </row>
    <row r="3616" spans="1:20" x14ac:dyDescent="0.75">
      <c r="A3616" t="s">
        <v>14459</v>
      </c>
      <c r="B3616" t="s">
        <v>14460</v>
      </c>
      <c r="C3616" t="s">
        <v>14461</v>
      </c>
      <c r="D3616" t="s">
        <v>14461</v>
      </c>
      <c r="E3616" t="s">
        <v>14462</v>
      </c>
      <c r="F3616">
        <v>3</v>
      </c>
      <c r="G3616">
        <v>6.5759476059801703</v>
      </c>
      <c r="H3616">
        <v>6.6325648682523299</v>
      </c>
      <c r="I3616">
        <v>6.8651888716291598</v>
      </c>
      <c r="J3616">
        <v>6.8106744512138899</v>
      </c>
      <c r="K3616">
        <v>6.4806254276343402</v>
      </c>
      <c r="L3616">
        <v>6.4050682625928799</v>
      </c>
      <c r="M3616">
        <v>6.6347834663047198</v>
      </c>
      <c r="N3616">
        <v>6.1217407118026701</v>
      </c>
      <c r="O3616">
        <v>6.7210939492688899</v>
      </c>
      <c r="P3616">
        <v>6.4105544670836503</v>
      </c>
      <c r="Q3616">
        <v>-0.31053948218523397</v>
      </c>
      <c r="R3616">
        <v>7.8647681224673499E-2</v>
      </c>
      <c r="S3616">
        <f t="shared" si="56"/>
        <v>1.1043140771878541</v>
      </c>
      <c r="T3616" t="s">
        <v>20015</v>
      </c>
    </row>
    <row r="3617" spans="1:20" x14ac:dyDescent="0.75">
      <c r="A3617" t="s">
        <v>14463</v>
      </c>
      <c r="B3617" t="s">
        <v>14464</v>
      </c>
      <c r="C3617" t="s">
        <v>14465</v>
      </c>
      <c r="D3617" t="s">
        <v>14465</v>
      </c>
      <c r="E3617" t="s">
        <v>14466</v>
      </c>
      <c r="F3617">
        <v>1</v>
      </c>
      <c r="G3617">
        <v>4.4109176874552096</v>
      </c>
      <c r="H3617">
        <v>4.7729043992996099</v>
      </c>
      <c r="I3617">
        <v>4.3557985928660603</v>
      </c>
      <c r="J3617">
        <v>4.3932377060314103</v>
      </c>
      <c r="K3617">
        <v>4.4473808288732997</v>
      </c>
      <c r="L3617">
        <v>4.7423296488326399</v>
      </c>
      <c r="M3617">
        <v>4.5853351488084098</v>
      </c>
      <c r="N3617">
        <v>3.3389948190771901</v>
      </c>
      <c r="O3617">
        <v>4.4832145964130703</v>
      </c>
      <c r="P3617">
        <v>4.2785101113978898</v>
      </c>
      <c r="Q3617">
        <v>-0.20470448501518601</v>
      </c>
      <c r="R3617">
        <v>0.45346208530805598</v>
      </c>
      <c r="S3617">
        <f t="shared" si="56"/>
        <v>0.34345901914380966</v>
      </c>
      <c r="T3617" t="s">
        <v>20015</v>
      </c>
    </row>
    <row r="3618" spans="1:20" x14ac:dyDescent="0.75">
      <c r="A3618" t="s">
        <v>14467</v>
      </c>
      <c r="B3618" t="s">
        <v>14468</v>
      </c>
      <c r="C3618" t="s">
        <v>14469</v>
      </c>
      <c r="D3618" t="s">
        <v>14469</v>
      </c>
      <c r="E3618" t="s">
        <v>14470</v>
      </c>
      <c r="F3618">
        <v>1</v>
      </c>
      <c r="G3618">
        <v>5.2659056657651702</v>
      </c>
      <c r="H3618">
        <v>5.3686496326101798</v>
      </c>
      <c r="I3618">
        <v>5.2678466256635197</v>
      </c>
      <c r="J3618">
        <v>5.3441396444828104</v>
      </c>
      <c r="K3618">
        <v>4.7599440928113301</v>
      </c>
      <c r="L3618">
        <v>5.0084106933217702</v>
      </c>
      <c r="M3618">
        <v>5.21855645556818</v>
      </c>
      <c r="N3618">
        <v>4.1082986259671497</v>
      </c>
      <c r="O3618">
        <v>5.3116353921304196</v>
      </c>
      <c r="P3618">
        <v>4.7738024669171102</v>
      </c>
      <c r="Q3618">
        <v>-0.53783292521330806</v>
      </c>
      <c r="R3618">
        <v>9.6637952559300799E-2</v>
      </c>
      <c r="S3618">
        <f t="shared" si="56"/>
        <v>1.0148522798986175</v>
      </c>
      <c r="T3618" t="s">
        <v>20015</v>
      </c>
    </row>
    <row r="3619" spans="1:20" x14ac:dyDescent="0.75">
      <c r="A3619" t="s">
        <v>14471</v>
      </c>
      <c r="B3619" t="s">
        <v>14472</v>
      </c>
      <c r="C3619" t="s">
        <v>14473</v>
      </c>
      <c r="D3619" t="s">
        <v>14473</v>
      </c>
      <c r="E3619" t="s">
        <v>14474</v>
      </c>
      <c r="F3619">
        <v>1</v>
      </c>
      <c r="G3619">
        <v>4.6263047904181702</v>
      </c>
      <c r="H3619">
        <v>4.5258371102652202</v>
      </c>
      <c r="I3619">
        <v>5.0263928609517796</v>
      </c>
      <c r="J3619">
        <v>4.2743213063306804</v>
      </c>
      <c r="K3619">
        <v>3.67815080034041</v>
      </c>
      <c r="L3619">
        <v>4.3219425217656298</v>
      </c>
      <c r="M3619">
        <v>4.1544616940443699</v>
      </c>
      <c r="N3619">
        <v>4.8762222383300999</v>
      </c>
      <c r="O3619">
        <v>4.6132140169914599</v>
      </c>
      <c r="P3619">
        <v>4.2576943136201297</v>
      </c>
      <c r="Q3619">
        <v>-0.35551970337133698</v>
      </c>
      <c r="R3619">
        <v>0.26387772675086102</v>
      </c>
      <c r="S3619">
        <f t="shared" si="56"/>
        <v>0.57859726592783445</v>
      </c>
      <c r="T3619" t="s">
        <v>20015</v>
      </c>
    </row>
    <row r="3620" spans="1:20" x14ac:dyDescent="0.75">
      <c r="A3620" t="s">
        <v>14475</v>
      </c>
      <c r="B3620" t="s">
        <v>14476</v>
      </c>
      <c r="C3620" t="s">
        <v>14477</v>
      </c>
      <c r="D3620" t="s">
        <v>14477</v>
      </c>
      <c r="E3620" t="s">
        <v>14478</v>
      </c>
      <c r="F3620">
        <v>2</v>
      </c>
      <c r="G3620">
        <v>6.3997521572555396</v>
      </c>
      <c r="H3620">
        <v>6.3318664144775196</v>
      </c>
      <c r="I3620">
        <v>5.8098645730660099</v>
      </c>
      <c r="J3620">
        <v>6.0877640784690197</v>
      </c>
      <c r="K3620">
        <v>6.0364286035412196</v>
      </c>
      <c r="L3620">
        <v>6.1227017049430597</v>
      </c>
      <c r="M3620">
        <v>5.9265925100510604</v>
      </c>
      <c r="N3620">
        <v>6.7365913466026397</v>
      </c>
      <c r="O3620">
        <v>6.1573118058170202</v>
      </c>
      <c r="P3620">
        <v>6.2055785412844999</v>
      </c>
      <c r="Q3620">
        <v>4.8266735467473502E-2</v>
      </c>
      <c r="R3620">
        <v>0.60236225459151305</v>
      </c>
      <c r="S3620">
        <f t="shared" si="56"/>
        <v>0.22014224984887662</v>
      </c>
      <c r="T3620" t="s">
        <v>20015</v>
      </c>
    </row>
    <row r="3621" spans="1:20" x14ac:dyDescent="0.75">
      <c r="A3621" t="s">
        <v>14479</v>
      </c>
      <c r="B3621" t="s">
        <v>14480</v>
      </c>
      <c r="C3621" t="s">
        <v>14481</v>
      </c>
      <c r="D3621" t="s">
        <v>14481</v>
      </c>
      <c r="E3621" t="s">
        <v>14482</v>
      </c>
      <c r="F3621">
        <v>1</v>
      </c>
      <c r="G3621">
        <v>3.06850916473977</v>
      </c>
      <c r="H3621">
        <v>3.3636897371957799</v>
      </c>
      <c r="I3621">
        <v>4.0496133437662296</v>
      </c>
      <c r="J3621">
        <v>3.5421713616235802</v>
      </c>
      <c r="K3621">
        <v>5.8712621173362596</v>
      </c>
      <c r="L3621">
        <v>6.4302651982317904</v>
      </c>
      <c r="M3621">
        <v>6.0715503160044202</v>
      </c>
      <c r="N3621">
        <v>5.7370701857652699</v>
      </c>
      <c r="O3621">
        <v>3.5059959018313398</v>
      </c>
      <c r="P3621">
        <v>6.0275369543344404</v>
      </c>
      <c r="Q3621">
        <v>2.5215410525030899</v>
      </c>
      <c r="R3621" s="1">
        <v>7.25463917525773E-4</v>
      </c>
      <c r="S3621">
        <f t="shared" si="56"/>
        <v>3.1393841832388496</v>
      </c>
      <c r="T3621" t="s">
        <v>20015</v>
      </c>
    </row>
    <row r="3622" spans="1:20" x14ac:dyDescent="0.75">
      <c r="A3622" t="s">
        <v>14483</v>
      </c>
      <c r="B3622" t="s">
        <v>14484</v>
      </c>
      <c r="C3622" t="s">
        <v>14485</v>
      </c>
      <c r="D3622" t="s">
        <v>14485</v>
      </c>
      <c r="E3622" t="s">
        <v>14486</v>
      </c>
      <c r="F3622">
        <v>9</v>
      </c>
      <c r="G3622">
        <v>7.9555859800477897</v>
      </c>
      <c r="H3622">
        <v>7.9748676912435403</v>
      </c>
      <c r="I3622">
        <v>7.8620235779957799</v>
      </c>
      <c r="J3622">
        <v>7.9829878723311003</v>
      </c>
      <c r="K3622">
        <v>7.7265110971778004</v>
      </c>
      <c r="L3622">
        <v>7.5155263891098398</v>
      </c>
      <c r="M3622">
        <v>7.8490484883463099</v>
      </c>
      <c r="N3622">
        <v>6.5590757088326397</v>
      </c>
      <c r="O3622">
        <v>7.9438662804045501</v>
      </c>
      <c r="P3622">
        <v>7.4125404208666499</v>
      </c>
      <c r="Q3622">
        <v>-0.53132585953790201</v>
      </c>
      <c r="R3622">
        <v>0.14584247787610599</v>
      </c>
      <c r="S3622">
        <f t="shared" si="56"/>
        <v>0.83611596559020385</v>
      </c>
      <c r="T3622" t="s">
        <v>20026</v>
      </c>
    </row>
    <row r="3623" spans="1:20" x14ac:dyDescent="0.75">
      <c r="A3623" t="s">
        <v>14487</v>
      </c>
      <c r="B3623" t="s">
        <v>14488</v>
      </c>
      <c r="C3623" t="s">
        <v>14489</v>
      </c>
      <c r="D3623" t="s">
        <v>14489</v>
      </c>
      <c r="E3623" t="s">
        <v>14490</v>
      </c>
      <c r="F3623">
        <v>3</v>
      </c>
      <c r="G3623">
        <v>6.1486962110131804</v>
      </c>
      <c r="H3623">
        <v>6.3618630857987997</v>
      </c>
      <c r="I3623">
        <v>6.1167411026105096</v>
      </c>
      <c r="J3623">
        <v>6.0865523831821902</v>
      </c>
      <c r="K3623">
        <v>6.1358282875072403</v>
      </c>
      <c r="L3623">
        <v>6.4181697041876298</v>
      </c>
      <c r="M3623">
        <v>6.2975674515880602</v>
      </c>
      <c r="N3623">
        <v>5.58997616098448</v>
      </c>
      <c r="O3623">
        <v>6.1784631956511697</v>
      </c>
      <c r="P3623">
        <v>6.1103854010668499</v>
      </c>
      <c r="Q3623">
        <v>-6.8077794584313595E-2</v>
      </c>
      <c r="R3623">
        <v>0.54948215458725602</v>
      </c>
      <c r="S3623">
        <f t="shared" si="56"/>
        <v>0.26004640749914548</v>
      </c>
      <c r="T3623" t="s">
        <v>20016</v>
      </c>
    </row>
    <row r="3624" spans="1:20" x14ac:dyDescent="0.75">
      <c r="A3624" t="s">
        <v>14491</v>
      </c>
      <c r="B3624" t="s">
        <v>14492</v>
      </c>
      <c r="C3624" t="s">
        <v>14493</v>
      </c>
      <c r="D3624" t="s">
        <v>14493</v>
      </c>
      <c r="E3624" t="s">
        <v>14494</v>
      </c>
      <c r="F3624">
        <v>2</v>
      </c>
      <c r="G3624">
        <v>4.73205207330028</v>
      </c>
      <c r="H3624">
        <v>4.9565399486567596</v>
      </c>
      <c r="I3624">
        <v>5.0798815370707997</v>
      </c>
      <c r="J3624">
        <v>5.2995047708450498</v>
      </c>
      <c r="K3624">
        <v>4.0460020465445199</v>
      </c>
      <c r="L3624">
        <v>4.5691264834632204</v>
      </c>
      <c r="M3624">
        <v>4.1896190096018397</v>
      </c>
      <c r="N3624">
        <v>4.8505894231191604</v>
      </c>
      <c r="O3624">
        <v>5.0169945824682198</v>
      </c>
      <c r="P3624">
        <v>4.4138342406821804</v>
      </c>
      <c r="Q3624">
        <v>-0.60316034178604006</v>
      </c>
      <c r="R3624">
        <v>5.6057926829268197E-2</v>
      </c>
      <c r="S3624">
        <f t="shared" si="56"/>
        <v>1.2513629676399074</v>
      </c>
      <c r="T3624" t="s">
        <v>20015</v>
      </c>
    </row>
    <row r="3625" spans="1:20" x14ac:dyDescent="0.75">
      <c r="A3625" t="s">
        <v>14495</v>
      </c>
      <c r="B3625" t="s">
        <v>14496</v>
      </c>
      <c r="C3625" t="s">
        <v>14497</v>
      </c>
      <c r="D3625" t="s">
        <v>14497</v>
      </c>
      <c r="E3625" t="s">
        <v>14498</v>
      </c>
      <c r="F3625">
        <v>6</v>
      </c>
      <c r="G3625">
        <v>6.8460795536796004</v>
      </c>
      <c r="H3625">
        <v>7.2789790461431698</v>
      </c>
      <c r="I3625">
        <v>7.4875426231333497</v>
      </c>
      <c r="J3625">
        <v>7.1750255195334001</v>
      </c>
      <c r="K3625">
        <v>7.0266230306864097</v>
      </c>
      <c r="L3625">
        <v>7.5845491695003204</v>
      </c>
      <c r="M3625">
        <v>7.3823473484128099</v>
      </c>
      <c r="N3625">
        <v>8.4662641168388806</v>
      </c>
      <c r="O3625">
        <v>7.1969066856223796</v>
      </c>
      <c r="P3625">
        <v>7.6149459163596003</v>
      </c>
      <c r="Q3625">
        <v>0.41803923073722099</v>
      </c>
      <c r="R3625">
        <v>0.25448725376593201</v>
      </c>
      <c r="S3625">
        <f t="shared" si="56"/>
        <v>0.59433396483113921</v>
      </c>
      <c r="T3625" t="s">
        <v>20015</v>
      </c>
    </row>
    <row r="3626" spans="1:20" x14ac:dyDescent="0.75">
      <c r="A3626" t="s">
        <v>14499</v>
      </c>
      <c r="B3626" t="s">
        <v>14500</v>
      </c>
      <c r="C3626" t="s">
        <v>14501</v>
      </c>
      <c r="D3626" t="s">
        <v>14501</v>
      </c>
      <c r="E3626" t="s">
        <v>14502</v>
      </c>
      <c r="F3626">
        <v>8</v>
      </c>
      <c r="G3626">
        <v>8.36139553316589</v>
      </c>
      <c r="H3626">
        <v>8.6307840360609998</v>
      </c>
      <c r="I3626">
        <v>8.7657700933145204</v>
      </c>
      <c r="J3626">
        <v>8.6530313464094792</v>
      </c>
      <c r="K3626">
        <v>10.5705198544232</v>
      </c>
      <c r="L3626">
        <v>10.751159065892301</v>
      </c>
      <c r="M3626">
        <v>10.6303854484743</v>
      </c>
      <c r="N3626">
        <v>11.3109705710991</v>
      </c>
      <c r="O3626">
        <v>8.6027452522377192</v>
      </c>
      <c r="P3626">
        <v>10.815758734972199</v>
      </c>
      <c r="Q3626">
        <v>2.21301348273456</v>
      </c>
      <c r="R3626" s="1">
        <v>4.4118548387096697E-4</v>
      </c>
      <c r="S3626">
        <f t="shared" si="56"/>
        <v>3.3553787853942447</v>
      </c>
      <c r="T3626" t="s">
        <v>20018</v>
      </c>
    </row>
    <row r="3627" spans="1:20" x14ac:dyDescent="0.75">
      <c r="A3627" t="s">
        <v>14503</v>
      </c>
      <c r="B3627" t="s">
        <v>14504</v>
      </c>
      <c r="C3627" t="s">
        <v>14505</v>
      </c>
      <c r="D3627" t="s">
        <v>14505</v>
      </c>
      <c r="E3627" t="s">
        <v>14506</v>
      </c>
      <c r="F3627">
        <v>2</v>
      </c>
      <c r="G3627">
        <v>5.9552267711662603</v>
      </c>
      <c r="H3627">
        <v>5.8873010507109198</v>
      </c>
      <c r="I3627">
        <v>6.0702197153794097</v>
      </c>
      <c r="J3627">
        <v>6.3237177296444198</v>
      </c>
      <c r="K3627">
        <v>5.0530113872566398</v>
      </c>
      <c r="L3627">
        <v>5.2735755656153698</v>
      </c>
      <c r="M3627">
        <v>5.3173511057058898</v>
      </c>
      <c r="N3627">
        <v>4.7006672021156204</v>
      </c>
      <c r="O3627">
        <v>6.05911631672525</v>
      </c>
      <c r="P3627">
        <v>5.0861513151733799</v>
      </c>
      <c r="Q3627">
        <v>-0.97296500155187404</v>
      </c>
      <c r="R3627">
        <v>5.4637355584082102E-3</v>
      </c>
      <c r="S3627">
        <f t="shared" si="56"/>
        <v>2.2625103284157047</v>
      </c>
      <c r="T3627" t="s">
        <v>20015</v>
      </c>
    </row>
    <row r="3628" spans="1:20" x14ac:dyDescent="0.75">
      <c r="A3628" t="s">
        <v>14507</v>
      </c>
      <c r="B3628" t="s">
        <v>14508</v>
      </c>
      <c r="C3628" t="s">
        <v>14509</v>
      </c>
      <c r="D3628" t="s">
        <v>14509</v>
      </c>
      <c r="E3628" t="s">
        <v>14510</v>
      </c>
      <c r="F3628">
        <v>7</v>
      </c>
      <c r="G3628">
        <v>7.7292808460274003</v>
      </c>
      <c r="H3628">
        <v>7.9289269206192898</v>
      </c>
      <c r="I3628">
        <v>7.3622682340040697</v>
      </c>
      <c r="J3628">
        <v>7.6315699683095204</v>
      </c>
      <c r="K3628">
        <v>8.52078366279496</v>
      </c>
      <c r="L3628">
        <v>8.2439260838217798</v>
      </c>
      <c r="M3628">
        <v>8.3168471836024693</v>
      </c>
      <c r="N3628">
        <v>8.3824121996179404</v>
      </c>
      <c r="O3628">
        <v>7.6630114922400701</v>
      </c>
      <c r="P3628">
        <v>8.3659922824592794</v>
      </c>
      <c r="Q3628">
        <v>0.702980790219215</v>
      </c>
      <c r="R3628">
        <v>6.9927654609101501E-3</v>
      </c>
      <c r="S3628">
        <f t="shared" si="56"/>
        <v>2.1553510378602443</v>
      </c>
      <c r="T3628" t="s">
        <v>20016</v>
      </c>
    </row>
    <row r="3629" spans="1:20" x14ac:dyDescent="0.75">
      <c r="A3629" t="s">
        <v>14511</v>
      </c>
      <c r="B3629" t="s">
        <v>14512</v>
      </c>
      <c r="C3629" t="s">
        <v>14513</v>
      </c>
      <c r="D3629" t="s">
        <v>14513</v>
      </c>
      <c r="E3629" t="s">
        <v>14514</v>
      </c>
      <c r="F3629">
        <v>5</v>
      </c>
      <c r="G3629">
        <v>7.2831809789455697</v>
      </c>
      <c r="H3629">
        <v>7.0399499009787201</v>
      </c>
      <c r="I3629">
        <v>7.0868792803955198</v>
      </c>
      <c r="J3629">
        <v>6.96520709119934</v>
      </c>
      <c r="K3629">
        <v>5.8184083406288503</v>
      </c>
      <c r="L3629">
        <v>6.23650027191559</v>
      </c>
      <c r="M3629">
        <v>6.0993709564643002</v>
      </c>
      <c r="N3629">
        <v>7.0695410658537101</v>
      </c>
      <c r="O3629">
        <v>7.0938043128797901</v>
      </c>
      <c r="P3629">
        <v>6.3059551587156104</v>
      </c>
      <c r="Q3629">
        <v>-0.787849154164176</v>
      </c>
      <c r="R3629">
        <v>5.27685863874345E-2</v>
      </c>
      <c r="S3629">
        <f t="shared" si="56"/>
        <v>1.2776245399399855</v>
      </c>
      <c r="T3629" t="s">
        <v>20017</v>
      </c>
    </row>
    <row r="3630" spans="1:20" x14ac:dyDescent="0.75">
      <c r="A3630" t="s">
        <v>14515</v>
      </c>
      <c r="B3630" t="s">
        <v>14516</v>
      </c>
      <c r="C3630" t="s">
        <v>14517</v>
      </c>
      <c r="D3630" t="s">
        <v>14517</v>
      </c>
      <c r="E3630" t="s">
        <v>14518</v>
      </c>
      <c r="F3630">
        <v>1</v>
      </c>
      <c r="G3630">
        <v>5.8360503550580596</v>
      </c>
      <c r="H3630">
        <v>6.1416780151641497</v>
      </c>
      <c r="I3630">
        <v>6.1868649886106697</v>
      </c>
      <c r="J3630">
        <v>6.1693858938305199</v>
      </c>
      <c r="K3630">
        <v>6.1553748312862897</v>
      </c>
      <c r="L3630">
        <v>6.3386953849431302</v>
      </c>
      <c r="M3630">
        <v>6.4065621797231502</v>
      </c>
      <c r="N3630">
        <v>4.9930538604072296</v>
      </c>
      <c r="O3630">
        <v>6.0834948131658502</v>
      </c>
      <c r="P3630">
        <v>5.97342156408995</v>
      </c>
      <c r="Q3630">
        <v>-0.11007324907590001</v>
      </c>
      <c r="R3630">
        <v>0.55938231469440802</v>
      </c>
      <c r="S3630">
        <f t="shared" si="56"/>
        <v>0.25229126830421739</v>
      </c>
      <c r="T3630" t="s">
        <v>20015</v>
      </c>
    </row>
    <row r="3631" spans="1:20" x14ac:dyDescent="0.75">
      <c r="A3631" t="s">
        <v>14519</v>
      </c>
      <c r="B3631" t="s">
        <v>14520</v>
      </c>
      <c r="C3631" t="s">
        <v>14521</v>
      </c>
      <c r="D3631" t="s">
        <v>14521</v>
      </c>
      <c r="E3631" t="s">
        <v>14522</v>
      </c>
      <c r="F3631">
        <v>1</v>
      </c>
      <c r="G3631">
        <v>3.7207052997077699</v>
      </c>
      <c r="H3631">
        <v>3.9178518039750001</v>
      </c>
      <c r="I3631">
        <v>4.7620989536734299</v>
      </c>
      <c r="J3631">
        <v>3.8165177910771901</v>
      </c>
      <c r="K3631">
        <v>3.9419138438425301</v>
      </c>
      <c r="L3631">
        <v>4.4569835188646403</v>
      </c>
      <c r="M3631">
        <v>4.5962494012180404</v>
      </c>
      <c r="N3631">
        <v>4.0364769588170697</v>
      </c>
      <c r="O3631">
        <v>4.0542934621083502</v>
      </c>
      <c r="P3631">
        <v>4.2579059306855704</v>
      </c>
      <c r="Q3631">
        <v>0.20361246857722101</v>
      </c>
      <c r="R3631">
        <v>0.42145220588235199</v>
      </c>
      <c r="S3631">
        <f t="shared" si="56"/>
        <v>0.37525166872241561</v>
      </c>
      <c r="T3631" t="s">
        <v>20015</v>
      </c>
    </row>
    <row r="3632" spans="1:20" x14ac:dyDescent="0.75">
      <c r="A3632" t="s">
        <v>14523</v>
      </c>
      <c r="B3632" t="s">
        <v>14524</v>
      </c>
      <c r="C3632" t="s">
        <v>14525</v>
      </c>
      <c r="D3632" t="s">
        <v>14525</v>
      </c>
      <c r="E3632" t="s">
        <v>14526</v>
      </c>
      <c r="F3632">
        <v>6</v>
      </c>
      <c r="G3632">
        <v>8.4715654841174395</v>
      </c>
      <c r="H3632">
        <v>8.8607797188656008</v>
      </c>
      <c r="I3632">
        <v>9.7067981667087899</v>
      </c>
      <c r="J3632">
        <v>9.6027842180839205</v>
      </c>
      <c r="K3632">
        <v>10.048868272687301</v>
      </c>
      <c r="L3632">
        <v>10.2793319967878</v>
      </c>
      <c r="M3632">
        <v>10.1158629827229</v>
      </c>
      <c r="N3632">
        <v>7.9373031918830597</v>
      </c>
      <c r="O3632">
        <v>9.1604818969439403</v>
      </c>
      <c r="P3632">
        <v>9.5953416110202792</v>
      </c>
      <c r="Q3632">
        <v>0.43485971407634499</v>
      </c>
      <c r="R3632">
        <v>0.42697224251278298</v>
      </c>
      <c r="S3632">
        <f t="shared" si="56"/>
        <v>0.36960035756365756</v>
      </c>
      <c r="T3632" t="s">
        <v>20015</v>
      </c>
    </row>
    <row r="3633" spans="1:20" x14ac:dyDescent="0.75">
      <c r="A3633" t="s">
        <v>14527</v>
      </c>
      <c r="B3633" t="s">
        <v>14528</v>
      </c>
      <c r="C3633" t="s">
        <v>14529</v>
      </c>
      <c r="D3633" t="s">
        <v>14529</v>
      </c>
      <c r="E3633" t="s">
        <v>14530</v>
      </c>
      <c r="F3633">
        <v>2</v>
      </c>
      <c r="G3633">
        <v>5.52458402563453</v>
      </c>
      <c r="H3633">
        <v>5.8131064933940397</v>
      </c>
      <c r="I3633">
        <v>5.8250859847551704</v>
      </c>
      <c r="J3633">
        <v>5.7174927333343701</v>
      </c>
      <c r="K3633">
        <v>5.6846392308911904</v>
      </c>
      <c r="L3633">
        <v>5.6022697965983799</v>
      </c>
      <c r="M3633">
        <v>5.3878898057632298</v>
      </c>
      <c r="N3633">
        <v>5.4243712335559797</v>
      </c>
      <c r="O3633">
        <v>5.7200673092795302</v>
      </c>
      <c r="P3633">
        <v>5.5247925167021901</v>
      </c>
      <c r="Q3633">
        <v>-0.19527479257733299</v>
      </c>
      <c r="R3633">
        <v>0.124519833774083</v>
      </c>
      <c r="S3633">
        <f t="shared" si="56"/>
        <v>0.90476146774415356</v>
      </c>
      <c r="T3633" t="s">
        <v>20016</v>
      </c>
    </row>
    <row r="3634" spans="1:20" x14ac:dyDescent="0.75">
      <c r="A3634" t="s">
        <v>14531</v>
      </c>
      <c r="B3634" t="s">
        <v>14532</v>
      </c>
      <c r="C3634" t="s">
        <v>14533</v>
      </c>
      <c r="D3634" t="s">
        <v>14533</v>
      </c>
      <c r="E3634" t="s">
        <v>14534</v>
      </c>
      <c r="F3634">
        <v>5</v>
      </c>
      <c r="G3634">
        <v>10.343163502882099</v>
      </c>
      <c r="H3634">
        <v>9.7338610253792002</v>
      </c>
      <c r="I3634">
        <v>8.4450603821524997</v>
      </c>
      <c r="J3634">
        <v>9.3897345772542309</v>
      </c>
      <c r="K3634">
        <v>9.5400350209938996</v>
      </c>
      <c r="L3634">
        <v>9.3631907931157308</v>
      </c>
      <c r="M3634">
        <v>9.1637477809740897</v>
      </c>
      <c r="N3634">
        <v>10.1149395746284</v>
      </c>
      <c r="O3634">
        <v>9.4779548719170101</v>
      </c>
      <c r="P3634">
        <v>9.5454782924280508</v>
      </c>
      <c r="Q3634">
        <v>6.7523420511045901E-2</v>
      </c>
      <c r="R3634">
        <v>0.625062227753578</v>
      </c>
      <c r="S3634">
        <f t="shared" si="56"/>
        <v>0.20407674453637764</v>
      </c>
      <c r="T3634" t="s">
        <v>20015</v>
      </c>
    </row>
    <row r="3635" spans="1:20" x14ac:dyDescent="0.75">
      <c r="A3635" t="s">
        <v>14535</v>
      </c>
      <c r="B3635" t="s">
        <v>14536</v>
      </c>
      <c r="C3635" t="s">
        <v>14537</v>
      </c>
      <c r="D3635" t="s">
        <v>14537</v>
      </c>
      <c r="E3635" t="s">
        <v>14538</v>
      </c>
      <c r="F3635">
        <v>5</v>
      </c>
      <c r="G3635">
        <v>8.1822999916068504</v>
      </c>
      <c r="H3635">
        <v>8.4284774261719804</v>
      </c>
      <c r="I3635">
        <v>8.0998790241661105</v>
      </c>
      <c r="J3635">
        <v>7.9702899914925602</v>
      </c>
      <c r="K3635">
        <v>8.63154450499459</v>
      </c>
      <c r="L3635">
        <v>8.2728117140274602</v>
      </c>
      <c r="M3635">
        <v>8.4610701140330509</v>
      </c>
      <c r="N3635">
        <v>7.9556266614995401</v>
      </c>
      <c r="O3635">
        <v>8.1702366083593798</v>
      </c>
      <c r="P3635">
        <v>8.3302632486386603</v>
      </c>
      <c r="Q3635">
        <v>0.16002664027928501</v>
      </c>
      <c r="R3635">
        <v>0.348117845993756</v>
      </c>
      <c r="S3635">
        <f t="shared" si="56"/>
        <v>0.45827371237227771</v>
      </c>
      <c r="T3635" t="s">
        <v>20015</v>
      </c>
    </row>
    <row r="3636" spans="1:20" x14ac:dyDescent="0.75">
      <c r="A3636" t="s">
        <v>14539</v>
      </c>
      <c r="B3636" t="s">
        <v>14540</v>
      </c>
      <c r="C3636" t="s">
        <v>14541</v>
      </c>
      <c r="D3636" t="s">
        <v>14541</v>
      </c>
      <c r="E3636" t="s">
        <v>14542</v>
      </c>
      <c r="F3636">
        <v>3</v>
      </c>
      <c r="G3636">
        <v>8.1669363306931597</v>
      </c>
      <c r="H3636">
        <v>8.1359041970673402</v>
      </c>
      <c r="I3636">
        <v>7.2648085057338401</v>
      </c>
      <c r="J3636">
        <v>7.3053960272702199</v>
      </c>
      <c r="K3636">
        <v>8.8618871470684901</v>
      </c>
      <c r="L3636">
        <v>8.1879508034895796</v>
      </c>
      <c r="M3636">
        <v>8.4690760233440798</v>
      </c>
      <c r="N3636">
        <v>8.8716958238213497</v>
      </c>
      <c r="O3636">
        <v>7.7182612651911402</v>
      </c>
      <c r="P3636">
        <v>8.5976524494308801</v>
      </c>
      <c r="Q3636">
        <v>0.87939118423973495</v>
      </c>
      <c r="R3636">
        <v>4.8775326797385603E-2</v>
      </c>
      <c r="S3636">
        <f t="shared" si="56"/>
        <v>1.3117998121266619</v>
      </c>
      <c r="T3636" t="s">
        <v>20016</v>
      </c>
    </row>
    <row r="3637" spans="1:20" x14ac:dyDescent="0.75">
      <c r="A3637" t="s">
        <v>14543</v>
      </c>
      <c r="B3637" t="s">
        <v>14544</v>
      </c>
      <c r="C3637" t="s">
        <v>14545</v>
      </c>
      <c r="D3637" t="s">
        <v>14545</v>
      </c>
      <c r="E3637" t="s">
        <v>14546</v>
      </c>
      <c r="F3637">
        <v>1</v>
      </c>
      <c r="G3637">
        <v>4.7210991887071803</v>
      </c>
      <c r="H3637">
        <v>4.9308272075695099</v>
      </c>
      <c r="I3637">
        <v>4.8353885208215202</v>
      </c>
      <c r="J3637">
        <v>4.6401697260994297</v>
      </c>
      <c r="K3637">
        <v>4.1769131354230504</v>
      </c>
      <c r="L3637">
        <v>4.3471695560191996</v>
      </c>
      <c r="M3637">
        <v>4.0638049102617497</v>
      </c>
      <c r="N3637">
        <v>5.1508602067380904</v>
      </c>
      <c r="O3637">
        <v>4.78187116079941</v>
      </c>
      <c r="P3637">
        <v>4.4346869521105203</v>
      </c>
      <c r="Q3637">
        <v>-0.347184208688885</v>
      </c>
      <c r="R3637">
        <v>0.226656580937972</v>
      </c>
      <c r="S3637">
        <f t="shared" si="56"/>
        <v>0.64463166675065031</v>
      </c>
      <c r="T3637" t="s">
        <v>20015</v>
      </c>
    </row>
    <row r="3638" spans="1:20" x14ac:dyDescent="0.75">
      <c r="A3638" t="s">
        <v>14547</v>
      </c>
      <c r="B3638" t="s">
        <v>14548</v>
      </c>
      <c r="C3638" t="s">
        <v>14549</v>
      </c>
      <c r="D3638" t="s">
        <v>14549</v>
      </c>
      <c r="E3638" t="s">
        <v>14550</v>
      </c>
      <c r="F3638">
        <v>2</v>
      </c>
      <c r="G3638">
        <v>7.9237909751743096</v>
      </c>
      <c r="H3638">
        <v>7.9304180172588898</v>
      </c>
      <c r="I3638">
        <v>8.2678307114193306</v>
      </c>
      <c r="J3638">
        <v>8.2794434369490997</v>
      </c>
      <c r="K3638">
        <v>7.9612760396094204</v>
      </c>
      <c r="L3638">
        <v>7.83752071250656</v>
      </c>
      <c r="M3638">
        <v>7.7551412873013197</v>
      </c>
      <c r="N3638">
        <v>9.0842822262734995</v>
      </c>
      <c r="O3638">
        <v>8.1003707852004094</v>
      </c>
      <c r="P3638">
        <v>8.1595550664226995</v>
      </c>
      <c r="Q3638">
        <v>5.9184281222291801E-2</v>
      </c>
      <c r="R3638">
        <v>0.61429677689409701</v>
      </c>
      <c r="S3638">
        <f t="shared" si="56"/>
        <v>0.21162176334034299</v>
      </c>
      <c r="T3638" t="s">
        <v>20015</v>
      </c>
    </row>
    <row r="3639" spans="1:20" x14ac:dyDescent="0.75">
      <c r="A3639" t="s">
        <v>14551</v>
      </c>
      <c r="B3639" t="s">
        <v>14552</v>
      </c>
      <c r="C3639" t="s">
        <v>14553</v>
      </c>
      <c r="D3639" t="s">
        <v>14553</v>
      </c>
      <c r="E3639" t="s">
        <v>14554</v>
      </c>
      <c r="F3639">
        <v>10</v>
      </c>
      <c r="G3639">
        <v>9.2004744369255906</v>
      </c>
      <c r="H3639">
        <v>9.2282679567835704</v>
      </c>
      <c r="I3639">
        <v>9.2081611851380405</v>
      </c>
      <c r="J3639">
        <v>9.1577031435749596</v>
      </c>
      <c r="K3639">
        <v>8.7448405633348703</v>
      </c>
      <c r="L3639">
        <v>8.4523236189519899</v>
      </c>
      <c r="M3639">
        <v>9.00723194962913</v>
      </c>
      <c r="N3639">
        <v>8.1723474956099</v>
      </c>
      <c r="O3639">
        <v>9.1986516806055398</v>
      </c>
      <c r="P3639">
        <v>8.5941859068814708</v>
      </c>
      <c r="Q3639">
        <v>-0.60446577372406696</v>
      </c>
      <c r="R3639">
        <v>3.3453379224030001E-2</v>
      </c>
      <c r="S3639">
        <f t="shared" si="56"/>
        <v>1.4755600063199354</v>
      </c>
      <c r="T3639" t="s">
        <v>20016</v>
      </c>
    </row>
    <row r="3640" spans="1:20" x14ac:dyDescent="0.75">
      <c r="A3640" t="s">
        <v>14555</v>
      </c>
      <c r="B3640" t="s">
        <v>14556</v>
      </c>
      <c r="C3640" t="s">
        <v>14557</v>
      </c>
      <c r="D3640" t="s">
        <v>14557</v>
      </c>
      <c r="E3640" t="s">
        <v>14558</v>
      </c>
      <c r="F3640">
        <v>2</v>
      </c>
      <c r="G3640">
        <v>7.9454613944257204</v>
      </c>
      <c r="H3640">
        <v>7.8992360638260397</v>
      </c>
      <c r="I3640">
        <v>7.7318213409010097</v>
      </c>
      <c r="J3640">
        <v>7.8341486593233096</v>
      </c>
      <c r="K3640">
        <v>7.7117839673449602</v>
      </c>
      <c r="L3640">
        <v>7.8559274249423998</v>
      </c>
      <c r="M3640">
        <v>7.8511368591084301</v>
      </c>
      <c r="N3640">
        <v>6.7153992122824899</v>
      </c>
      <c r="O3640">
        <v>7.8526668646190201</v>
      </c>
      <c r="P3640">
        <v>7.5335618659195696</v>
      </c>
      <c r="Q3640">
        <v>-0.31910499869944797</v>
      </c>
      <c r="R3640">
        <v>0.28335113859994299</v>
      </c>
      <c r="S3640">
        <f t="shared" si="56"/>
        <v>0.54767503787803895</v>
      </c>
      <c r="T3640" t="s">
        <v>20015</v>
      </c>
    </row>
    <row r="3641" spans="1:20" x14ac:dyDescent="0.75">
      <c r="A3641" t="s">
        <v>14559</v>
      </c>
      <c r="B3641" t="s">
        <v>14560</v>
      </c>
      <c r="C3641" t="s">
        <v>14561</v>
      </c>
      <c r="D3641" t="s">
        <v>14561</v>
      </c>
      <c r="E3641" t="s">
        <v>14562</v>
      </c>
      <c r="F3641">
        <v>1</v>
      </c>
      <c r="G3641">
        <v>6.3260429189083096</v>
      </c>
      <c r="H3641">
        <v>6.3401456360205204</v>
      </c>
      <c r="I3641">
        <v>6.5139612502080899</v>
      </c>
      <c r="J3641">
        <v>6.4879541589445102</v>
      </c>
      <c r="K3641">
        <v>7.1857377275032297</v>
      </c>
      <c r="L3641">
        <v>7.1844786711870903</v>
      </c>
      <c r="M3641">
        <v>7.1238420535050802</v>
      </c>
      <c r="N3641">
        <v>6.8275396023933403</v>
      </c>
      <c r="O3641">
        <v>6.4170259910203598</v>
      </c>
      <c r="P3641">
        <v>7.0803995136471798</v>
      </c>
      <c r="Q3641">
        <v>0.66337352262682703</v>
      </c>
      <c r="R3641">
        <v>2.96161101836393E-3</v>
      </c>
      <c r="S3641">
        <f t="shared" si="56"/>
        <v>2.5284719828409843</v>
      </c>
      <c r="T3641" t="s">
        <v>20015</v>
      </c>
    </row>
    <row r="3642" spans="1:20" x14ac:dyDescent="0.75">
      <c r="A3642" t="s">
        <v>14563</v>
      </c>
      <c r="B3642" t="s">
        <v>14564</v>
      </c>
      <c r="C3642" t="s">
        <v>14565</v>
      </c>
      <c r="D3642" t="s">
        <v>14565</v>
      </c>
      <c r="E3642" t="s">
        <v>14566</v>
      </c>
      <c r="F3642">
        <v>3</v>
      </c>
      <c r="G3642">
        <v>7.1572155455934698</v>
      </c>
      <c r="H3642">
        <v>7.4239982796131896</v>
      </c>
      <c r="I3642">
        <v>7.6875646474891104</v>
      </c>
      <c r="J3642">
        <v>7.8224114963604698</v>
      </c>
      <c r="K3642">
        <v>9.1936189909582495</v>
      </c>
      <c r="L3642">
        <v>9.5269217157515893</v>
      </c>
      <c r="M3642">
        <v>9.2563643920998597</v>
      </c>
      <c r="N3642">
        <v>9.8391833130220299</v>
      </c>
      <c r="O3642">
        <v>7.5227974922640604</v>
      </c>
      <c r="P3642">
        <v>9.4540221029579303</v>
      </c>
      <c r="Q3642">
        <v>1.93122461069387</v>
      </c>
      <c r="R3642" s="1">
        <v>9.2778440366972402E-4</v>
      </c>
      <c r="S3642">
        <f t="shared" si="56"/>
        <v>3.0325529323746077</v>
      </c>
      <c r="T3642" t="s">
        <v>20015</v>
      </c>
    </row>
    <row r="3643" spans="1:20" x14ac:dyDescent="0.75">
      <c r="A3643" t="s">
        <v>14567</v>
      </c>
      <c r="B3643" t="s">
        <v>14568</v>
      </c>
      <c r="C3643" t="s">
        <v>14569</v>
      </c>
      <c r="D3643" t="s">
        <v>14569</v>
      </c>
      <c r="E3643" t="s">
        <v>14570</v>
      </c>
      <c r="F3643">
        <v>6</v>
      </c>
      <c r="G3643">
        <v>8.6213412819799107</v>
      </c>
      <c r="H3643">
        <v>8.3598066521470997</v>
      </c>
      <c r="I3643">
        <v>8.34169671686786</v>
      </c>
      <c r="J3643">
        <v>8.5609747384532593</v>
      </c>
      <c r="K3643">
        <v>7.7331305970601898</v>
      </c>
      <c r="L3643">
        <v>8.0278783584691098</v>
      </c>
      <c r="M3643">
        <v>7.9086027795614298</v>
      </c>
      <c r="N3643">
        <v>8.0984848286045796</v>
      </c>
      <c r="O3643">
        <v>8.4709548473620302</v>
      </c>
      <c r="P3643">
        <v>7.9420241409238299</v>
      </c>
      <c r="Q3643">
        <v>-0.52893070643820195</v>
      </c>
      <c r="R3643">
        <v>9.0918848167539194E-3</v>
      </c>
      <c r="S3643">
        <f t="shared" si="56"/>
        <v>2.0413460749009875</v>
      </c>
      <c r="T3643" t="s">
        <v>20019</v>
      </c>
    </row>
    <row r="3644" spans="1:20" x14ac:dyDescent="0.75">
      <c r="A3644" t="s">
        <v>14571</v>
      </c>
      <c r="B3644" t="s">
        <v>14572</v>
      </c>
      <c r="C3644" t="s">
        <v>14573</v>
      </c>
      <c r="D3644" t="s">
        <v>14573</v>
      </c>
      <c r="E3644" t="s">
        <v>14574</v>
      </c>
      <c r="F3644">
        <v>8</v>
      </c>
      <c r="G3644">
        <v>7.0274416061910401</v>
      </c>
      <c r="H3644">
        <v>7.1258990229064398</v>
      </c>
      <c r="I3644">
        <v>7.28499524748025</v>
      </c>
      <c r="J3644">
        <v>7.0615278080469999</v>
      </c>
      <c r="K3644">
        <v>5.3486113177545596</v>
      </c>
      <c r="L3644">
        <v>5.75798063498278</v>
      </c>
      <c r="M3644">
        <v>5.5072840577681603</v>
      </c>
      <c r="N3644">
        <v>6.1795448879206196</v>
      </c>
      <c r="O3644">
        <v>7.1249659211561802</v>
      </c>
      <c r="P3644">
        <v>5.6983552246065301</v>
      </c>
      <c r="Q3644">
        <v>-1.4266106965496499</v>
      </c>
      <c r="R3644">
        <v>2.0629874213836399E-3</v>
      </c>
      <c r="S3644">
        <f t="shared" si="56"/>
        <v>2.6855034200347636</v>
      </c>
      <c r="T3644" t="s">
        <v>20015</v>
      </c>
    </row>
    <row r="3645" spans="1:20" x14ac:dyDescent="0.75">
      <c r="A3645" t="s">
        <v>14575</v>
      </c>
      <c r="B3645" t="s">
        <v>14576</v>
      </c>
      <c r="C3645" t="s">
        <v>14577</v>
      </c>
      <c r="D3645" t="s">
        <v>14577</v>
      </c>
      <c r="E3645" t="s">
        <v>14578</v>
      </c>
      <c r="F3645">
        <v>1</v>
      </c>
      <c r="G3645">
        <v>3.7335170414061598</v>
      </c>
      <c r="H3645">
        <v>2.7244756535965999</v>
      </c>
      <c r="I3645">
        <v>2.6239534584044302</v>
      </c>
      <c r="J3645">
        <v>3.4022719464604201</v>
      </c>
      <c r="K3645">
        <v>3.0166924218106002</v>
      </c>
      <c r="L3645">
        <v>2.9111412397383098</v>
      </c>
      <c r="M3645">
        <v>2.8325133456604599</v>
      </c>
      <c r="N3645">
        <v>2.2432212154879201</v>
      </c>
      <c r="O3645">
        <v>3.1210545249669002</v>
      </c>
      <c r="P3645">
        <v>2.7508920556743202</v>
      </c>
      <c r="Q3645">
        <v>-0.37016246929258001</v>
      </c>
      <c r="R3645">
        <v>0.27901949703306</v>
      </c>
      <c r="S3645">
        <f t="shared" si="56"/>
        <v>0.55436544848975511</v>
      </c>
      <c r="T3645" t="s">
        <v>20022</v>
      </c>
    </row>
    <row r="3646" spans="1:20" x14ac:dyDescent="0.75">
      <c r="A3646" t="s">
        <v>14579</v>
      </c>
      <c r="B3646" t="s">
        <v>14580</v>
      </c>
      <c r="C3646" t="s">
        <v>14581</v>
      </c>
      <c r="D3646" t="s">
        <v>14581</v>
      </c>
      <c r="E3646" t="s">
        <v>14582</v>
      </c>
      <c r="F3646">
        <v>1</v>
      </c>
      <c r="G3646">
        <v>3.1331886656622201</v>
      </c>
      <c r="H3646">
        <v>3.8904369644269998</v>
      </c>
      <c r="I3646">
        <v>4.22388586794166</v>
      </c>
      <c r="J3646">
        <v>3.7992842122177599</v>
      </c>
      <c r="K3646">
        <v>6.1267560889159203</v>
      </c>
      <c r="L3646">
        <v>6.2745020903953197</v>
      </c>
      <c r="M3646">
        <v>6.24048988471516</v>
      </c>
      <c r="N3646">
        <v>4.4231478529320301</v>
      </c>
      <c r="O3646">
        <v>3.76169892756216</v>
      </c>
      <c r="P3646">
        <v>5.7662239792396104</v>
      </c>
      <c r="Q3646">
        <v>2.0045250516774402</v>
      </c>
      <c r="R3646">
        <v>1.9453330721003099E-2</v>
      </c>
      <c r="S3646">
        <f t="shared" si="56"/>
        <v>1.7110060298183658</v>
      </c>
      <c r="T3646" t="s">
        <v>20015</v>
      </c>
    </row>
    <row r="3647" spans="1:20" x14ac:dyDescent="0.75">
      <c r="A3647" t="s">
        <v>14583</v>
      </c>
      <c r="B3647" t="s">
        <v>14584</v>
      </c>
      <c r="C3647" t="s">
        <v>14585</v>
      </c>
      <c r="D3647" t="s">
        <v>14585</v>
      </c>
      <c r="E3647" t="s">
        <v>14586</v>
      </c>
      <c r="F3647">
        <v>2</v>
      </c>
      <c r="G3647">
        <v>5.2679664449242303</v>
      </c>
      <c r="H3647">
        <v>5.3092089359349304</v>
      </c>
      <c r="I3647">
        <v>5.1442177202768402</v>
      </c>
      <c r="J3647">
        <v>5.3132603657491702</v>
      </c>
      <c r="K3647">
        <v>5.0885020559459297</v>
      </c>
      <c r="L3647">
        <v>5.5191896165301397</v>
      </c>
      <c r="M3647">
        <v>5.5149333507836804</v>
      </c>
      <c r="N3647">
        <v>4.5378799856589804</v>
      </c>
      <c r="O3647">
        <v>5.2586633667212901</v>
      </c>
      <c r="P3647">
        <v>5.1651262522296797</v>
      </c>
      <c r="Q3647">
        <v>-9.3537114491611201E-2</v>
      </c>
      <c r="R3647">
        <v>0.53380587058038698</v>
      </c>
      <c r="S3647">
        <f t="shared" si="56"/>
        <v>0.27261665432773918</v>
      </c>
      <c r="T3647" t="s">
        <v>20015</v>
      </c>
    </row>
    <row r="3648" spans="1:20" x14ac:dyDescent="0.75">
      <c r="A3648" t="s">
        <v>14587</v>
      </c>
      <c r="B3648" t="s">
        <v>14588</v>
      </c>
      <c r="C3648" t="s">
        <v>14589</v>
      </c>
      <c r="D3648" t="s">
        <v>14589</v>
      </c>
      <c r="E3648" t="s">
        <v>14590</v>
      </c>
      <c r="F3648">
        <v>1</v>
      </c>
      <c r="G3648">
        <v>3.26186775575778</v>
      </c>
      <c r="H3648">
        <v>3.1517711615752</v>
      </c>
      <c r="I3648">
        <v>3.29731029091373</v>
      </c>
      <c r="J3648">
        <v>3.3934299298984199</v>
      </c>
      <c r="K3648">
        <v>2.5440426676250798</v>
      </c>
      <c r="L3648">
        <v>3.2930820340853399</v>
      </c>
      <c r="M3648">
        <v>3.02908885311659</v>
      </c>
      <c r="N3648">
        <v>2.5331945292856402</v>
      </c>
      <c r="O3648">
        <v>3.27609478453628</v>
      </c>
      <c r="P3648">
        <v>2.8498520210281599</v>
      </c>
      <c r="Q3648">
        <v>-0.42624276350812101</v>
      </c>
      <c r="R3648">
        <v>9.9318369880016494E-2</v>
      </c>
      <c r="S3648">
        <f t="shared" si="56"/>
        <v>1.0029704171674478</v>
      </c>
      <c r="T3648" t="s">
        <v>20015</v>
      </c>
    </row>
    <row r="3649" spans="1:20" x14ac:dyDescent="0.75">
      <c r="A3649" t="s">
        <v>14591</v>
      </c>
      <c r="B3649" t="s">
        <v>14592</v>
      </c>
      <c r="C3649" t="s">
        <v>14593</v>
      </c>
      <c r="D3649" t="s">
        <v>14593</v>
      </c>
      <c r="E3649" t="s">
        <v>14594</v>
      </c>
      <c r="F3649">
        <v>5</v>
      </c>
      <c r="G3649">
        <v>7.3100219509132698</v>
      </c>
      <c r="H3649">
        <v>7.7068482309445896</v>
      </c>
      <c r="I3649">
        <v>8.3679869104486606</v>
      </c>
      <c r="J3649">
        <v>7.8242332340588501</v>
      </c>
      <c r="K3649">
        <v>6.9296253244057002</v>
      </c>
      <c r="L3649">
        <v>7.55547875069841</v>
      </c>
      <c r="M3649">
        <v>7.3705653609769701</v>
      </c>
      <c r="N3649">
        <v>7.6094521038751699</v>
      </c>
      <c r="O3649">
        <v>7.8022725815913399</v>
      </c>
      <c r="P3649">
        <v>7.3662803849890599</v>
      </c>
      <c r="Q3649">
        <v>-0.435992196602281</v>
      </c>
      <c r="R3649">
        <v>0.174267198404785</v>
      </c>
      <c r="S3649">
        <f t="shared" si="56"/>
        <v>0.75878435065481509</v>
      </c>
      <c r="T3649" t="s">
        <v>20017</v>
      </c>
    </row>
    <row r="3650" spans="1:20" x14ac:dyDescent="0.75">
      <c r="A3650" t="s">
        <v>14595</v>
      </c>
      <c r="B3650" t="s">
        <v>14596</v>
      </c>
      <c r="C3650" t="s">
        <v>14597</v>
      </c>
      <c r="D3650" t="s">
        <v>14597</v>
      </c>
      <c r="E3650" t="s">
        <v>14598</v>
      </c>
      <c r="F3650">
        <v>4</v>
      </c>
      <c r="G3650">
        <v>7.7570832686287101</v>
      </c>
      <c r="H3650">
        <v>7.5660311984909701</v>
      </c>
      <c r="I3650">
        <v>7.9731003644933596</v>
      </c>
      <c r="J3650">
        <v>7.9051583219872796</v>
      </c>
      <c r="K3650">
        <v>7.0318252409271098</v>
      </c>
      <c r="L3650">
        <v>6.8851960709844899</v>
      </c>
      <c r="M3650">
        <v>7.0537955852204304</v>
      </c>
      <c r="N3650">
        <v>6.0027430196721498</v>
      </c>
      <c r="O3650">
        <v>7.8003432884000796</v>
      </c>
      <c r="P3650">
        <v>6.7433899792010399</v>
      </c>
      <c r="Q3650">
        <v>-1.05695330919903</v>
      </c>
      <c r="R3650">
        <v>1.9445679497250502E-2</v>
      </c>
      <c r="S3650">
        <f t="shared" si="56"/>
        <v>1.7111768765458155</v>
      </c>
      <c r="T3650" t="s">
        <v>20019</v>
      </c>
    </row>
    <row r="3651" spans="1:20" x14ac:dyDescent="0.75">
      <c r="A3651" t="s">
        <v>14599</v>
      </c>
      <c r="B3651" t="s">
        <v>14600</v>
      </c>
      <c r="C3651" t="s">
        <v>14601</v>
      </c>
      <c r="D3651" t="s">
        <v>14601</v>
      </c>
      <c r="E3651" t="s">
        <v>14602</v>
      </c>
      <c r="F3651">
        <v>3</v>
      </c>
      <c r="G3651">
        <v>6.8694396185315698</v>
      </c>
      <c r="H3651">
        <v>6.5957110151104903</v>
      </c>
      <c r="I3651">
        <v>6.9896840032977297</v>
      </c>
      <c r="J3651">
        <v>7.1958889011493996</v>
      </c>
      <c r="K3651">
        <v>5.4418187503590802</v>
      </c>
      <c r="L3651">
        <v>5.8883609144915097</v>
      </c>
      <c r="M3651">
        <v>5.5609472341285402</v>
      </c>
      <c r="N3651">
        <v>4.3892983463913904</v>
      </c>
      <c r="O3651">
        <v>6.9126808845222998</v>
      </c>
      <c r="P3651">
        <v>5.3201063113426299</v>
      </c>
      <c r="Q3651">
        <v>-1.5925745731796599</v>
      </c>
      <c r="R3651">
        <v>1.21907407407407E-2</v>
      </c>
      <c r="S3651">
        <f t="shared" si="56"/>
        <v>1.9139699047308911</v>
      </c>
      <c r="T3651" t="s">
        <v>20015</v>
      </c>
    </row>
    <row r="3652" spans="1:20" x14ac:dyDescent="0.75">
      <c r="A3652" t="s">
        <v>14603</v>
      </c>
      <c r="B3652" t="s">
        <v>14604</v>
      </c>
      <c r="C3652" t="s">
        <v>14605</v>
      </c>
      <c r="D3652" t="s">
        <v>14605</v>
      </c>
      <c r="E3652" t="s">
        <v>14606</v>
      </c>
      <c r="F3652">
        <v>9</v>
      </c>
      <c r="G3652">
        <v>9.2404550615689605</v>
      </c>
      <c r="H3652">
        <v>9.01347063455996</v>
      </c>
      <c r="I3652">
        <v>8.9195933423462606</v>
      </c>
      <c r="J3652">
        <v>9.0957477634088804</v>
      </c>
      <c r="K3652">
        <v>9.3458576120513595</v>
      </c>
      <c r="L3652">
        <v>9.2388370053586506</v>
      </c>
      <c r="M3652">
        <v>9.1891203320869703</v>
      </c>
      <c r="N3652">
        <v>9.4957491187933094</v>
      </c>
      <c r="O3652">
        <v>9.0673167004710198</v>
      </c>
      <c r="P3652">
        <v>9.3173910170725698</v>
      </c>
      <c r="Q3652">
        <v>0.25007431660155499</v>
      </c>
      <c r="R3652">
        <v>6.5730457578646304E-2</v>
      </c>
      <c r="S3652">
        <f t="shared" ref="S3652:S3715" si="57">-LOG10(R3652)</f>
        <v>1.1822333443940667</v>
      </c>
      <c r="T3652" t="s">
        <v>20015</v>
      </c>
    </row>
    <row r="3653" spans="1:20" x14ac:dyDescent="0.75">
      <c r="A3653" t="s">
        <v>14607</v>
      </c>
      <c r="B3653" t="s">
        <v>14608</v>
      </c>
      <c r="C3653" t="s">
        <v>14609</v>
      </c>
      <c r="D3653" t="s">
        <v>14609</v>
      </c>
      <c r="E3653" t="s">
        <v>14610</v>
      </c>
      <c r="F3653">
        <v>1</v>
      </c>
      <c r="G3653">
        <v>6.6442745106829797</v>
      </c>
      <c r="H3653">
        <v>6.4423016025195396</v>
      </c>
      <c r="I3653">
        <v>5.7229550370623103</v>
      </c>
      <c r="J3653">
        <v>5.9874982355634199</v>
      </c>
      <c r="K3653">
        <v>6.4168752009759604</v>
      </c>
      <c r="L3653">
        <v>6.0655421546095196</v>
      </c>
      <c r="M3653">
        <v>6.0505234639548302</v>
      </c>
      <c r="N3653">
        <v>6.3034702614058702</v>
      </c>
      <c r="O3653">
        <v>6.1992573464570597</v>
      </c>
      <c r="P3653">
        <v>6.20910277023654</v>
      </c>
      <c r="Q3653">
        <v>9.8454237794847101E-3</v>
      </c>
      <c r="R3653">
        <v>0.66720060790273505</v>
      </c>
      <c r="S3653">
        <f t="shared" si="57"/>
        <v>0.17574356667385024</v>
      </c>
      <c r="T3653" t="s">
        <v>20015</v>
      </c>
    </row>
    <row r="3654" spans="1:20" x14ac:dyDescent="0.75">
      <c r="A3654" t="s">
        <v>14611</v>
      </c>
      <c r="B3654" t="s">
        <v>14612</v>
      </c>
      <c r="C3654" t="s">
        <v>14613</v>
      </c>
      <c r="D3654" t="s">
        <v>14613</v>
      </c>
      <c r="E3654" t="s">
        <v>14614</v>
      </c>
      <c r="F3654">
        <v>4</v>
      </c>
      <c r="G3654">
        <v>7.1246486523361501</v>
      </c>
      <c r="H3654">
        <v>7.6824468874544598</v>
      </c>
      <c r="I3654">
        <v>8.1418925521824193</v>
      </c>
      <c r="J3654">
        <v>8.0758695201649306</v>
      </c>
      <c r="K3654">
        <v>9.3609633727812707</v>
      </c>
      <c r="L3654">
        <v>9.5835980580512992</v>
      </c>
      <c r="M3654">
        <v>9.6298483641192103</v>
      </c>
      <c r="N3654">
        <v>7.4616104094023097</v>
      </c>
      <c r="O3654">
        <v>7.7562144030344902</v>
      </c>
      <c r="P3654">
        <v>9.0090050510885202</v>
      </c>
      <c r="Q3654">
        <v>1.2527906480540301</v>
      </c>
      <c r="R3654">
        <v>9.8695652173913004E-2</v>
      </c>
      <c r="S3654">
        <f t="shared" si="57"/>
        <v>1.0057019788244703</v>
      </c>
      <c r="T3654" t="s">
        <v>20015</v>
      </c>
    </row>
    <row r="3655" spans="1:20" x14ac:dyDescent="0.75">
      <c r="A3655" t="s">
        <v>14615</v>
      </c>
      <c r="B3655" t="s">
        <v>14616</v>
      </c>
      <c r="C3655" t="s">
        <v>14617</v>
      </c>
      <c r="D3655" t="s">
        <v>14617</v>
      </c>
      <c r="E3655" t="s">
        <v>14618</v>
      </c>
      <c r="F3655">
        <v>6</v>
      </c>
      <c r="G3655">
        <v>7.4363201085670703</v>
      </c>
      <c r="H3655">
        <v>7.6919877274078203</v>
      </c>
      <c r="I3655">
        <v>8.2034507867512296</v>
      </c>
      <c r="J3655">
        <v>8.0067187859968794</v>
      </c>
      <c r="K3655">
        <v>6.6852533877235896</v>
      </c>
      <c r="L3655">
        <v>7.3363101703208002</v>
      </c>
      <c r="M3655">
        <v>7.0903665233841098</v>
      </c>
      <c r="N3655">
        <v>6.9078040132493497</v>
      </c>
      <c r="O3655">
        <v>7.8346193521807503</v>
      </c>
      <c r="P3655">
        <v>7.0049335236694601</v>
      </c>
      <c r="Q3655">
        <v>-0.82968582851128903</v>
      </c>
      <c r="R3655">
        <v>2.2624668141592901E-2</v>
      </c>
      <c r="S3655">
        <f t="shared" si="57"/>
        <v>1.6454177823031779</v>
      </c>
      <c r="T3655" t="s">
        <v>20017</v>
      </c>
    </row>
    <row r="3656" spans="1:20" x14ac:dyDescent="0.75">
      <c r="A3656" t="s">
        <v>14619</v>
      </c>
      <c r="B3656" t="s">
        <v>14620</v>
      </c>
      <c r="C3656" t="s">
        <v>14621</v>
      </c>
      <c r="D3656" t="s">
        <v>14621</v>
      </c>
      <c r="E3656" t="s">
        <v>14622</v>
      </c>
      <c r="F3656">
        <v>4</v>
      </c>
      <c r="G3656">
        <v>8.39858979625925</v>
      </c>
      <c r="H3656">
        <v>8.28605868069093</v>
      </c>
      <c r="I3656">
        <v>8.7800968027598092</v>
      </c>
      <c r="J3656">
        <v>8.6932116343499501</v>
      </c>
      <c r="K3656">
        <v>8.7833813483236298</v>
      </c>
      <c r="L3656">
        <v>9.1851058582349605</v>
      </c>
      <c r="M3656">
        <v>9.1008226295493202</v>
      </c>
      <c r="N3656">
        <v>8.6799902307215309</v>
      </c>
      <c r="O3656">
        <v>8.5394892285149808</v>
      </c>
      <c r="P3656">
        <v>8.9373250167073603</v>
      </c>
      <c r="Q3656">
        <v>0.39783578819237397</v>
      </c>
      <c r="R3656">
        <v>8.4901574803149596E-2</v>
      </c>
      <c r="S3656">
        <f t="shared" si="57"/>
        <v>1.0710842541379677</v>
      </c>
      <c r="T3656" t="s">
        <v>20020</v>
      </c>
    </row>
    <row r="3657" spans="1:20" x14ac:dyDescent="0.75">
      <c r="A3657" t="s">
        <v>14623</v>
      </c>
      <c r="B3657" t="s">
        <v>14624</v>
      </c>
      <c r="C3657" t="s">
        <v>14625</v>
      </c>
      <c r="D3657" t="s">
        <v>14625</v>
      </c>
      <c r="E3657" t="s">
        <v>14626</v>
      </c>
      <c r="F3657">
        <v>13</v>
      </c>
      <c r="G3657">
        <v>8.5682867739232904</v>
      </c>
      <c r="H3657">
        <v>9.0329438591236801</v>
      </c>
      <c r="I3657">
        <v>8.9732898245199006</v>
      </c>
      <c r="J3657">
        <v>8.8315922706470396</v>
      </c>
      <c r="K3657">
        <v>11.5074874402808</v>
      </c>
      <c r="L3657">
        <v>11.7949113015279</v>
      </c>
      <c r="M3657">
        <v>11.679664823019399</v>
      </c>
      <c r="N3657">
        <v>11.768316676049</v>
      </c>
      <c r="O3657">
        <v>8.8515281820534799</v>
      </c>
      <c r="P3657">
        <v>11.6875950602193</v>
      </c>
      <c r="Q3657">
        <v>2.8360668781658598</v>
      </c>
      <c r="R3657" s="1">
        <v>5.61825E-5</v>
      </c>
      <c r="S3657">
        <f t="shared" si="57"/>
        <v>4.2503989395372894</v>
      </c>
      <c r="T3657" t="s">
        <v>20018</v>
      </c>
    </row>
    <row r="3658" spans="1:20" x14ac:dyDescent="0.75">
      <c r="A3658" t="s">
        <v>14627</v>
      </c>
      <c r="B3658" t="s">
        <v>14628</v>
      </c>
      <c r="C3658" t="s">
        <v>14629</v>
      </c>
      <c r="D3658" t="s">
        <v>14629</v>
      </c>
      <c r="E3658" t="s">
        <v>14630</v>
      </c>
      <c r="F3658">
        <v>1</v>
      </c>
      <c r="G3658">
        <v>4.2297032722102799</v>
      </c>
      <c r="H3658">
        <v>4.6502763034221797</v>
      </c>
      <c r="I3658">
        <v>5.55217108006903</v>
      </c>
      <c r="J3658">
        <v>5.0798431463638396</v>
      </c>
      <c r="K3658">
        <v>4.4664509321415</v>
      </c>
      <c r="L3658">
        <v>4.4949531605648803</v>
      </c>
      <c r="M3658">
        <v>4.6609913473271103</v>
      </c>
      <c r="N3658">
        <v>4.2081972843814004</v>
      </c>
      <c r="O3658">
        <v>4.8779984505163299</v>
      </c>
      <c r="P3658">
        <v>4.4576481811037203</v>
      </c>
      <c r="Q3658">
        <v>-0.420350269412608</v>
      </c>
      <c r="R3658">
        <v>0.21856418918918899</v>
      </c>
      <c r="S3658">
        <f t="shared" si="57"/>
        <v>0.66042099385730602</v>
      </c>
      <c r="T3658" t="s">
        <v>20015</v>
      </c>
    </row>
    <row r="3659" spans="1:20" x14ac:dyDescent="0.75">
      <c r="A3659" t="s">
        <v>14631</v>
      </c>
      <c r="B3659" t="s">
        <v>14632</v>
      </c>
      <c r="C3659" t="s">
        <v>14633</v>
      </c>
      <c r="D3659" t="s">
        <v>14633</v>
      </c>
      <c r="E3659" t="s">
        <v>14634</v>
      </c>
      <c r="F3659">
        <v>2</v>
      </c>
      <c r="G3659">
        <v>6.5086283087237504</v>
      </c>
      <c r="H3659">
        <v>6.3338780824864997</v>
      </c>
      <c r="I3659">
        <v>6.5201031859127703</v>
      </c>
      <c r="J3659">
        <v>6.4674702401351496</v>
      </c>
      <c r="K3659">
        <v>5.6599702125863596</v>
      </c>
      <c r="L3659">
        <v>6.3531027057090599</v>
      </c>
      <c r="M3659">
        <v>5.93612200967753</v>
      </c>
      <c r="N3659">
        <v>6.8879273172186997</v>
      </c>
      <c r="O3659">
        <v>6.4575199543145398</v>
      </c>
      <c r="P3659">
        <v>6.2092805612979101</v>
      </c>
      <c r="Q3659">
        <v>-0.24823939301662801</v>
      </c>
      <c r="R3659">
        <v>0.34916277258566902</v>
      </c>
      <c r="S3659">
        <f t="shared" si="57"/>
        <v>0.45697206657723366</v>
      </c>
      <c r="T3659" t="s">
        <v>20015</v>
      </c>
    </row>
    <row r="3660" spans="1:20" x14ac:dyDescent="0.75">
      <c r="A3660" t="s">
        <v>14635</v>
      </c>
      <c r="B3660" t="s">
        <v>14636</v>
      </c>
      <c r="C3660" t="s">
        <v>14637</v>
      </c>
      <c r="D3660" t="s">
        <v>14637</v>
      </c>
      <c r="E3660" t="s">
        <v>14638</v>
      </c>
      <c r="F3660">
        <v>4</v>
      </c>
      <c r="G3660">
        <v>5.9820489560313304</v>
      </c>
      <c r="H3660">
        <v>5.9610560468659699</v>
      </c>
      <c r="I3660">
        <v>6.2225109235621003</v>
      </c>
      <c r="J3660">
        <v>6.0336058047469399</v>
      </c>
      <c r="K3660">
        <v>4.5309134835296998</v>
      </c>
      <c r="L3660">
        <v>5.2327605141685503</v>
      </c>
      <c r="M3660">
        <v>4.7802943490115402</v>
      </c>
      <c r="N3660">
        <v>5.6482813553607496</v>
      </c>
      <c r="O3660">
        <v>6.0498054328015902</v>
      </c>
      <c r="P3660">
        <v>5.0480624255176298</v>
      </c>
      <c r="Q3660">
        <v>-1.0017430072839499</v>
      </c>
      <c r="R3660">
        <v>2.0124051123160298E-2</v>
      </c>
      <c r="S3660">
        <f t="shared" si="57"/>
        <v>1.6962845880627369</v>
      </c>
      <c r="T3660" t="s">
        <v>20015</v>
      </c>
    </row>
    <row r="3661" spans="1:20" x14ac:dyDescent="0.75">
      <c r="A3661" t="s">
        <v>14639</v>
      </c>
      <c r="B3661" t="s">
        <v>14640</v>
      </c>
      <c r="C3661" t="s">
        <v>14641</v>
      </c>
      <c r="D3661" t="s">
        <v>14641</v>
      </c>
      <c r="E3661" t="s">
        <v>14642</v>
      </c>
      <c r="F3661">
        <v>3</v>
      </c>
      <c r="G3661">
        <v>5.1336251710330298</v>
      </c>
      <c r="H3661">
        <v>5.1591366868308004</v>
      </c>
      <c r="I3661">
        <v>5.1253659395503801</v>
      </c>
      <c r="J3661">
        <v>5.2441525891202101</v>
      </c>
      <c r="K3661">
        <v>5.9018757379979796</v>
      </c>
      <c r="L3661">
        <v>5.9309620020835299</v>
      </c>
      <c r="M3661">
        <v>6.06760860305533</v>
      </c>
      <c r="N3661">
        <v>5.2872100033852902</v>
      </c>
      <c r="O3661">
        <v>5.1655700966335996</v>
      </c>
      <c r="P3661">
        <v>5.7969140866305304</v>
      </c>
      <c r="Q3661">
        <v>0.63134398999692798</v>
      </c>
      <c r="R3661">
        <v>2.6637755102040798E-2</v>
      </c>
      <c r="S3661">
        <f t="shared" si="57"/>
        <v>1.5745023781457608</v>
      </c>
      <c r="T3661" t="s">
        <v>20016</v>
      </c>
    </row>
    <row r="3662" spans="1:20" x14ac:dyDescent="0.75">
      <c r="A3662" t="s">
        <v>14643</v>
      </c>
      <c r="B3662" t="s">
        <v>14644</v>
      </c>
      <c r="C3662" t="s">
        <v>14645</v>
      </c>
      <c r="D3662" t="s">
        <v>14645</v>
      </c>
      <c r="E3662" t="s">
        <v>14646</v>
      </c>
      <c r="F3662">
        <v>9</v>
      </c>
      <c r="G3662">
        <v>9.6065699240885696</v>
      </c>
      <c r="H3662">
        <v>9.7118493420902894</v>
      </c>
      <c r="I3662">
        <v>10.1110313123887</v>
      </c>
      <c r="J3662">
        <v>10.1517142437463</v>
      </c>
      <c r="K3662">
        <v>9.4440147551158091</v>
      </c>
      <c r="L3662">
        <v>9.48495376784809</v>
      </c>
      <c r="M3662">
        <v>9.8307496951859399</v>
      </c>
      <c r="N3662">
        <v>9.0089159745751104</v>
      </c>
      <c r="O3662">
        <v>9.8952912055784896</v>
      </c>
      <c r="P3662">
        <v>9.44215854818124</v>
      </c>
      <c r="Q3662">
        <v>-0.453132657397251</v>
      </c>
      <c r="R3662">
        <v>0.111392335045436</v>
      </c>
      <c r="S3662">
        <f t="shared" si="57"/>
        <v>0.95314469212457242</v>
      </c>
      <c r="T3662" t="s">
        <v>20015</v>
      </c>
    </row>
    <row r="3663" spans="1:20" x14ac:dyDescent="0.75">
      <c r="A3663" t="s">
        <v>14647</v>
      </c>
      <c r="B3663" t="s">
        <v>14648</v>
      </c>
      <c r="C3663" t="s">
        <v>14649</v>
      </c>
      <c r="D3663" t="s">
        <v>14649</v>
      </c>
      <c r="E3663" t="s">
        <v>14650</v>
      </c>
      <c r="F3663">
        <v>1</v>
      </c>
      <c r="G3663">
        <v>7.8548496873070297</v>
      </c>
      <c r="H3663">
        <v>7.7288252577580803</v>
      </c>
      <c r="I3663">
        <v>7.8321621554581702</v>
      </c>
      <c r="J3663">
        <v>8.16557533780645</v>
      </c>
      <c r="K3663">
        <v>7.0509260851311</v>
      </c>
      <c r="L3663">
        <v>7.55721860451502</v>
      </c>
      <c r="M3663">
        <v>7.5402753041658599</v>
      </c>
      <c r="N3663">
        <v>7.0800606801967998</v>
      </c>
      <c r="O3663">
        <v>7.8953531095824303</v>
      </c>
      <c r="P3663">
        <v>7.3071201685021903</v>
      </c>
      <c r="Q3663">
        <v>-0.58823294108024005</v>
      </c>
      <c r="R3663">
        <v>2.8993069306930599E-2</v>
      </c>
      <c r="S3663">
        <f t="shared" si="57"/>
        <v>1.5377058062902722</v>
      </c>
      <c r="T3663" t="s">
        <v>20016</v>
      </c>
    </row>
    <row r="3664" spans="1:20" x14ac:dyDescent="0.75">
      <c r="A3664" t="s">
        <v>14651</v>
      </c>
      <c r="B3664" t="s">
        <v>14652</v>
      </c>
      <c r="C3664" t="s">
        <v>14653</v>
      </c>
      <c r="D3664" t="s">
        <v>14653</v>
      </c>
      <c r="E3664" t="s">
        <v>14654</v>
      </c>
      <c r="F3664">
        <v>5</v>
      </c>
      <c r="G3664">
        <v>8.6008161029093095</v>
      </c>
      <c r="H3664">
        <v>8.6954649506431299</v>
      </c>
      <c r="I3664">
        <v>8.4164217658481508</v>
      </c>
      <c r="J3664">
        <v>8.2717571396304894</v>
      </c>
      <c r="K3664">
        <v>8.7710007852197496</v>
      </c>
      <c r="L3664">
        <v>8.1757790662199703</v>
      </c>
      <c r="M3664">
        <v>8.2772780998905997</v>
      </c>
      <c r="N3664">
        <v>9.0642469636226295</v>
      </c>
      <c r="O3664">
        <v>8.4961149897577695</v>
      </c>
      <c r="P3664">
        <v>8.5720762287382399</v>
      </c>
      <c r="Q3664">
        <v>7.5961238980468596E-2</v>
      </c>
      <c r="R3664">
        <v>0.55688560243584095</v>
      </c>
      <c r="S3664">
        <f t="shared" si="57"/>
        <v>0.2542340100928146</v>
      </c>
      <c r="T3664" t="s">
        <v>20016</v>
      </c>
    </row>
    <row r="3665" spans="1:20" x14ac:dyDescent="0.75">
      <c r="A3665" t="s">
        <v>14655</v>
      </c>
      <c r="B3665" t="s">
        <v>14656</v>
      </c>
      <c r="C3665" t="s">
        <v>14657</v>
      </c>
      <c r="D3665" t="s">
        <v>14657</v>
      </c>
      <c r="E3665" t="s">
        <v>14658</v>
      </c>
      <c r="F3665">
        <v>4</v>
      </c>
      <c r="G3665">
        <v>6.8063240573900199</v>
      </c>
      <c r="H3665">
        <v>6.84253891867594</v>
      </c>
      <c r="I3665">
        <v>7.05681109902764</v>
      </c>
      <c r="J3665">
        <v>6.8453645937469396</v>
      </c>
      <c r="K3665">
        <v>7.0906946744629602</v>
      </c>
      <c r="L3665">
        <v>7.2556329111937998</v>
      </c>
      <c r="M3665">
        <v>7.2324113331621902</v>
      </c>
      <c r="N3665">
        <v>7.7417298835051502</v>
      </c>
      <c r="O3665">
        <v>6.8877596672101404</v>
      </c>
      <c r="P3665">
        <v>7.3301172005810198</v>
      </c>
      <c r="Q3665">
        <v>0.44235753337088601</v>
      </c>
      <c r="R3665">
        <v>5.0498656636216999E-2</v>
      </c>
      <c r="S3665">
        <f t="shared" si="57"/>
        <v>1.2967201748167461</v>
      </c>
      <c r="T3665" t="s">
        <v>20020</v>
      </c>
    </row>
    <row r="3666" spans="1:20" x14ac:dyDescent="0.75">
      <c r="A3666" t="s">
        <v>14659</v>
      </c>
      <c r="B3666" t="s">
        <v>14660</v>
      </c>
      <c r="C3666" t="s">
        <v>14661</v>
      </c>
      <c r="D3666" t="s">
        <v>14661</v>
      </c>
      <c r="E3666" t="s">
        <v>14662</v>
      </c>
      <c r="F3666">
        <v>2</v>
      </c>
      <c r="G3666">
        <v>6.3170996190098796</v>
      </c>
      <c r="H3666">
        <v>5.9951158835534804</v>
      </c>
      <c r="I3666">
        <v>6.0919409682869503</v>
      </c>
      <c r="J3666">
        <v>6.2551003486046701</v>
      </c>
      <c r="K3666">
        <v>5.6372740496060798</v>
      </c>
      <c r="L3666">
        <v>5.8369188674867996</v>
      </c>
      <c r="M3666">
        <v>5.8246634906942196</v>
      </c>
      <c r="N3666">
        <v>5.0427756446950402</v>
      </c>
      <c r="O3666">
        <v>6.1648142048637498</v>
      </c>
      <c r="P3666">
        <v>5.5854080131205404</v>
      </c>
      <c r="Q3666">
        <v>-0.57940619174321095</v>
      </c>
      <c r="R3666">
        <v>5.0782725321888399E-2</v>
      </c>
      <c r="S3666">
        <f t="shared" si="57"/>
        <v>1.2942839958510823</v>
      </c>
      <c r="T3666" t="s">
        <v>20015</v>
      </c>
    </row>
    <row r="3667" spans="1:20" x14ac:dyDescent="0.75">
      <c r="A3667" t="s">
        <v>14663</v>
      </c>
      <c r="B3667" t="s">
        <v>14664</v>
      </c>
      <c r="C3667" t="s">
        <v>14665</v>
      </c>
      <c r="D3667" t="s">
        <v>14665</v>
      </c>
      <c r="E3667" t="s">
        <v>14666</v>
      </c>
      <c r="F3667">
        <v>7</v>
      </c>
      <c r="G3667">
        <v>9.6422250225953903</v>
      </c>
      <c r="H3667">
        <v>9.66844005515477</v>
      </c>
      <c r="I3667">
        <v>9.5650811281812</v>
      </c>
      <c r="J3667">
        <v>9.6939207462205701</v>
      </c>
      <c r="K3667">
        <v>8.5860854120850991</v>
      </c>
      <c r="L3667">
        <v>8.76752900711762</v>
      </c>
      <c r="M3667">
        <v>8.6413256486807004</v>
      </c>
      <c r="N3667">
        <v>8.4965142797889008</v>
      </c>
      <c r="O3667">
        <v>9.6424167380379799</v>
      </c>
      <c r="P3667">
        <v>8.6228635869180792</v>
      </c>
      <c r="Q3667">
        <v>-1.0195531511199001</v>
      </c>
      <c r="R3667" s="1">
        <v>1.6564864864864799E-4</v>
      </c>
      <c r="S3667">
        <f t="shared" si="57"/>
        <v>3.7808121027148869</v>
      </c>
      <c r="T3667" t="s">
        <v>20027</v>
      </c>
    </row>
    <row r="3668" spans="1:20" x14ac:dyDescent="0.75">
      <c r="A3668" t="s">
        <v>14667</v>
      </c>
      <c r="B3668" t="s">
        <v>14668</v>
      </c>
      <c r="C3668" t="s">
        <v>14669</v>
      </c>
      <c r="D3668" t="s">
        <v>14669</v>
      </c>
      <c r="E3668" t="s">
        <v>14670</v>
      </c>
      <c r="F3668">
        <v>3</v>
      </c>
      <c r="G3668">
        <v>7.8876714824243104</v>
      </c>
      <c r="H3668">
        <v>7.8012039336529497</v>
      </c>
      <c r="I3668">
        <v>7.5780858222319702</v>
      </c>
      <c r="J3668">
        <v>7.5948620150365898</v>
      </c>
      <c r="K3668">
        <v>7.3584138453986503</v>
      </c>
      <c r="L3668">
        <v>6.9953488358477101</v>
      </c>
      <c r="M3668">
        <v>6.9266992406312999</v>
      </c>
      <c r="N3668">
        <v>7.7589360564610503</v>
      </c>
      <c r="O3668">
        <v>7.7154558133364599</v>
      </c>
      <c r="P3668">
        <v>7.2598494945846799</v>
      </c>
      <c r="Q3668">
        <v>-0.45560631875177598</v>
      </c>
      <c r="R3668">
        <v>9.7729572791372801E-2</v>
      </c>
      <c r="S3668">
        <f t="shared" si="57"/>
        <v>1.0099739996718922</v>
      </c>
      <c r="T3668" t="s">
        <v>20021</v>
      </c>
    </row>
    <row r="3669" spans="1:20" x14ac:dyDescent="0.75">
      <c r="A3669" t="s">
        <v>14671</v>
      </c>
      <c r="B3669" t="s">
        <v>14672</v>
      </c>
      <c r="C3669" t="s">
        <v>14673</v>
      </c>
      <c r="D3669" t="s">
        <v>14673</v>
      </c>
      <c r="E3669" t="s">
        <v>14674</v>
      </c>
      <c r="F3669">
        <v>3</v>
      </c>
      <c r="G3669">
        <v>6.6532033620339703</v>
      </c>
      <c r="H3669">
        <v>7.0229004021100696</v>
      </c>
      <c r="I3669">
        <v>7.3224149223161499</v>
      </c>
      <c r="J3669">
        <v>7.1379235655555897</v>
      </c>
      <c r="K3669">
        <v>9.0083557851425198</v>
      </c>
      <c r="L3669">
        <v>9.2574255597170296</v>
      </c>
      <c r="M3669">
        <v>9.0362972668290205</v>
      </c>
      <c r="N3669">
        <v>8.7580332862500203</v>
      </c>
      <c r="O3669">
        <v>7.0341105630039502</v>
      </c>
      <c r="P3669">
        <v>9.0150279744846493</v>
      </c>
      <c r="Q3669">
        <v>1.98091741148069</v>
      </c>
      <c r="R3669" s="1">
        <v>4.7971921182265998E-4</v>
      </c>
      <c r="S3669">
        <f t="shared" si="57"/>
        <v>3.319012888535366</v>
      </c>
      <c r="T3669" t="s">
        <v>20015</v>
      </c>
    </row>
    <row r="3670" spans="1:20" x14ac:dyDescent="0.75">
      <c r="A3670" t="s">
        <v>14675</v>
      </c>
      <c r="B3670" t="s">
        <v>14676</v>
      </c>
      <c r="C3670" t="s">
        <v>14677</v>
      </c>
      <c r="D3670" t="s">
        <v>14677</v>
      </c>
      <c r="E3670" t="s">
        <v>14678</v>
      </c>
      <c r="F3670">
        <v>1</v>
      </c>
      <c r="G3670">
        <v>6.9677565427608501</v>
      </c>
      <c r="H3670">
        <v>6.8313072438020503</v>
      </c>
      <c r="I3670">
        <v>7.2914377976993698</v>
      </c>
      <c r="J3670">
        <v>7.4870360800318903</v>
      </c>
      <c r="K3670">
        <v>6.7160992198795997</v>
      </c>
      <c r="L3670">
        <v>6.9440033487936601</v>
      </c>
      <c r="M3670">
        <v>6.7851058527575496</v>
      </c>
      <c r="N3670">
        <v>5.5945903488839104</v>
      </c>
      <c r="O3670">
        <v>7.1443844160735397</v>
      </c>
      <c r="P3670">
        <v>6.5099496925786804</v>
      </c>
      <c r="Q3670">
        <v>-0.63443472349485797</v>
      </c>
      <c r="R3670">
        <v>0.139629496402877</v>
      </c>
      <c r="S3670">
        <f t="shared" si="57"/>
        <v>0.85502282833280185</v>
      </c>
      <c r="T3670" t="s">
        <v>20015</v>
      </c>
    </row>
    <row r="3671" spans="1:20" x14ac:dyDescent="0.75">
      <c r="A3671" t="s">
        <v>14679</v>
      </c>
      <c r="B3671" t="s">
        <v>14680</v>
      </c>
      <c r="C3671" t="s">
        <v>14681</v>
      </c>
      <c r="D3671" t="s">
        <v>14681</v>
      </c>
      <c r="E3671" t="s">
        <v>14682</v>
      </c>
      <c r="F3671">
        <v>5</v>
      </c>
      <c r="G3671">
        <v>9.2786538836135399</v>
      </c>
      <c r="H3671">
        <v>9.2174100723983994</v>
      </c>
      <c r="I3671">
        <v>9.50194065724971</v>
      </c>
      <c r="J3671">
        <v>9.4822775604343601</v>
      </c>
      <c r="K3671">
        <v>8.8485509603561905</v>
      </c>
      <c r="L3671">
        <v>9.1401267808612001</v>
      </c>
      <c r="M3671">
        <v>8.9928703764081899</v>
      </c>
      <c r="N3671">
        <v>9.1911036424373602</v>
      </c>
      <c r="O3671">
        <v>9.3700705434239993</v>
      </c>
      <c r="P3671">
        <v>9.0431629400157405</v>
      </c>
      <c r="Q3671">
        <v>-0.32690760340826402</v>
      </c>
      <c r="R3671">
        <v>4.1243111366245602E-2</v>
      </c>
      <c r="S3671">
        <f t="shared" si="57"/>
        <v>1.3846485791251488</v>
      </c>
      <c r="T3671" t="s">
        <v>20019</v>
      </c>
    </row>
    <row r="3672" spans="1:20" x14ac:dyDescent="0.75">
      <c r="A3672" t="s">
        <v>14683</v>
      </c>
      <c r="B3672" t="s">
        <v>14684</v>
      </c>
      <c r="C3672" t="s">
        <v>14685</v>
      </c>
      <c r="D3672" t="s">
        <v>14685</v>
      </c>
      <c r="E3672" t="s">
        <v>14686</v>
      </c>
      <c r="F3672">
        <v>5</v>
      </c>
      <c r="G3672">
        <v>8.0081932895119898</v>
      </c>
      <c r="H3672">
        <v>8.0311249744462199</v>
      </c>
      <c r="I3672">
        <v>7.9029960783809603</v>
      </c>
      <c r="J3672">
        <v>8.0009971436921301</v>
      </c>
      <c r="K3672">
        <v>7.9396438550068602</v>
      </c>
      <c r="L3672">
        <v>8.0119707786805705</v>
      </c>
      <c r="M3672">
        <v>7.8385610471519902</v>
      </c>
      <c r="N3672">
        <v>7.3232439538427796</v>
      </c>
      <c r="O3672">
        <v>7.9858278715078299</v>
      </c>
      <c r="P3672">
        <v>7.7783549086705497</v>
      </c>
      <c r="Q3672">
        <v>-0.20747296283727401</v>
      </c>
      <c r="R3672">
        <v>0.23933549911399801</v>
      </c>
      <c r="S3672">
        <f t="shared" si="57"/>
        <v>0.62099288046760204</v>
      </c>
      <c r="T3672" t="s">
        <v>20015</v>
      </c>
    </row>
    <row r="3673" spans="1:20" x14ac:dyDescent="0.75">
      <c r="A3673" t="s">
        <v>14687</v>
      </c>
      <c r="B3673" t="s">
        <v>14688</v>
      </c>
      <c r="C3673" t="s">
        <v>14689</v>
      </c>
      <c r="D3673" t="s">
        <v>14689</v>
      </c>
      <c r="E3673" t="s">
        <v>14690</v>
      </c>
      <c r="F3673">
        <v>1</v>
      </c>
      <c r="G3673">
        <v>3.4933783405414598</v>
      </c>
      <c r="H3673">
        <v>4.4080120793397697</v>
      </c>
      <c r="I3673">
        <v>3.8181654452425802</v>
      </c>
      <c r="J3673">
        <v>2.78236872250835</v>
      </c>
      <c r="K3673">
        <v>3.77940681943207</v>
      </c>
      <c r="L3673">
        <v>3.6269413641426098</v>
      </c>
      <c r="M3673">
        <v>3.5968159064649399</v>
      </c>
      <c r="N3673">
        <v>3.7216351426555798</v>
      </c>
      <c r="O3673">
        <v>3.6254811469080401</v>
      </c>
      <c r="P3673">
        <v>3.6811998081738002</v>
      </c>
      <c r="Q3673">
        <v>5.5718661265759098E-2</v>
      </c>
      <c r="R3673">
        <v>0.62089508742714405</v>
      </c>
      <c r="S3673">
        <f t="shared" si="57"/>
        <v>0.20698177631398373</v>
      </c>
      <c r="T3673" t="s">
        <v>20015</v>
      </c>
    </row>
    <row r="3674" spans="1:20" x14ac:dyDescent="0.75">
      <c r="A3674" t="s">
        <v>14691</v>
      </c>
      <c r="B3674" t="s">
        <v>14692</v>
      </c>
      <c r="C3674" t="s">
        <v>14693</v>
      </c>
      <c r="D3674" t="s">
        <v>14693</v>
      </c>
      <c r="E3674" t="s">
        <v>14694</v>
      </c>
      <c r="F3674">
        <v>1</v>
      </c>
      <c r="G3674">
        <v>4.3377253620383298</v>
      </c>
      <c r="H3674">
        <v>4.2560822259870097</v>
      </c>
      <c r="I3674">
        <v>4.4376339058718397</v>
      </c>
      <c r="J3674">
        <v>4.1494463573592899</v>
      </c>
      <c r="K3674">
        <v>5.0118399910858198</v>
      </c>
      <c r="L3674">
        <v>4.9227639665627096</v>
      </c>
      <c r="M3674">
        <v>5.4895493578817396</v>
      </c>
      <c r="N3674">
        <v>5.7478948855204104</v>
      </c>
      <c r="O3674">
        <v>4.2952219628141197</v>
      </c>
      <c r="P3674">
        <v>5.2930120502626696</v>
      </c>
      <c r="Q3674">
        <v>0.99779008744855102</v>
      </c>
      <c r="R3674">
        <v>9.7531882591093098E-3</v>
      </c>
      <c r="S3674">
        <f t="shared" si="57"/>
        <v>2.0108533928145338</v>
      </c>
      <c r="T3674" t="s">
        <v>20016</v>
      </c>
    </row>
    <row r="3675" spans="1:20" x14ac:dyDescent="0.75">
      <c r="A3675" t="s">
        <v>14695</v>
      </c>
      <c r="B3675" t="s">
        <v>14696</v>
      </c>
      <c r="C3675" t="s">
        <v>14697</v>
      </c>
      <c r="D3675" t="s">
        <v>14697</v>
      </c>
      <c r="E3675" t="s">
        <v>14698</v>
      </c>
      <c r="F3675">
        <v>4</v>
      </c>
      <c r="G3675">
        <v>9.3314118795268897</v>
      </c>
      <c r="H3675">
        <v>9.2529870466414099</v>
      </c>
      <c r="I3675">
        <v>9.3774751809927501</v>
      </c>
      <c r="J3675">
        <v>9.0979662650795898</v>
      </c>
      <c r="K3675">
        <v>7.8657518262956501</v>
      </c>
      <c r="L3675">
        <v>8.666895032847</v>
      </c>
      <c r="M3675">
        <v>8.1088746337248594</v>
      </c>
      <c r="N3675">
        <v>9.5559579946995008</v>
      </c>
      <c r="O3675">
        <v>9.2649600930601608</v>
      </c>
      <c r="P3675">
        <v>8.5493698718917503</v>
      </c>
      <c r="Q3675">
        <v>-0.71559022116840598</v>
      </c>
      <c r="R3675">
        <v>0.135306234050309</v>
      </c>
      <c r="S3675">
        <f t="shared" si="57"/>
        <v>0.86868219341510466</v>
      </c>
      <c r="T3675" t="s">
        <v>20017</v>
      </c>
    </row>
    <row r="3676" spans="1:20" x14ac:dyDescent="0.75">
      <c r="A3676" t="s">
        <v>14699</v>
      </c>
      <c r="B3676" t="s">
        <v>14700</v>
      </c>
      <c r="C3676" t="s">
        <v>14701</v>
      </c>
      <c r="D3676" t="s">
        <v>14701</v>
      </c>
      <c r="E3676" t="s">
        <v>14702</v>
      </c>
      <c r="F3676">
        <v>1</v>
      </c>
      <c r="G3676">
        <v>3.7525559338055499</v>
      </c>
      <c r="H3676">
        <v>3.9610027804205501</v>
      </c>
      <c r="I3676">
        <v>4.4448326863579704</v>
      </c>
      <c r="J3676">
        <v>4.2001982928611303</v>
      </c>
      <c r="K3676">
        <v>3.8831222379552801</v>
      </c>
      <c r="L3676">
        <v>3.7201580531868501</v>
      </c>
      <c r="M3676">
        <v>3.6421008051146901</v>
      </c>
      <c r="N3676">
        <v>3.7363451018832201</v>
      </c>
      <c r="O3676">
        <v>4.0896474233613</v>
      </c>
      <c r="P3676">
        <v>3.7454315495350099</v>
      </c>
      <c r="Q3676">
        <v>-0.34421587382628799</v>
      </c>
      <c r="R3676">
        <v>0.10093042404281501</v>
      </c>
      <c r="S3676">
        <f t="shared" si="57"/>
        <v>0.99597790212506232</v>
      </c>
      <c r="T3676" t="s">
        <v>20016</v>
      </c>
    </row>
    <row r="3677" spans="1:20" x14ac:dyDescent="0.75">
      <c r="A3677" t="s">
        <v>14703</v>
      </c>
      <c r="B3677" t="s">
        <v>14704</v>
      </c>
      <c r="C3677" t="s">
        <v>14705</v>
      </c>
      <c r="D3677" t="s">
        <v>14705</v>
      </c>
      <c r="E3677" t="s">
        <v>14706</v>
      </c>
      <c r="F3677">
        <v>2</v>
      </c>
      <c r="G3677">
        <v>5.0784988276113303</v>
      </c>
      <c r="H3677">
        <v>4.8890694924054099</v>
      </c>
      <c r="I3677">
        <v>5.1138046641196002</v>
      </c>
      <c r="J3677">
        <v>5.2123825701223501</v>
      </c>
      <c r="K3677">
        <v>4.6215010002726498</v>
      </c>
      <c r="L3677">
        <v>5.3939515513270697</v>
      </c>
      <c r="M3677">
        <v>5.1192980696250396</v>
      </c>
      <c r="N3677">
        <v>3.1318923460638901</v>
      </c>
      <c r="O3677">
        <v>5.0734388885646702</v>
      </c>
      <c r="P3677">
        <v>4.5666607418221599</v>
      </c>
      <c r="Q3677">
        <v>-0.50677814674251298</v>
      </c>
      <c r="R3677">
        <v>0.32610754414125198</v>
      </c>
      <c r="S3677">
        <f t="shared" si="57"/>
        <v>0.48663915415013498</v>
      </c>
      <c r="T3677" t="s">
        <v>20015</v>
      </c>
    </row>
    <row r="3678" spans="1:20" x14ac:dyDescent="0.75">
      <c r="A3678" t="s">
        <v>14707</v>
      </c>
      <c r="B3678" t="s">
        <v>14708</v>
      </c>
      <c r="C3678" t="s">
        <v>14709</v>
      </c>
      <c r="D3678" t="s">
        <v>14709</v>
      </c>
      <c r="E3678" t="s">
        <v>14710</v>
      </c>
      <c r="F3678">
        <v>1</v>
      </c>
      <c r="G3678">
        <v>4.5828329546092101</v>
      </c>
      <c r="H3678">
        <v>4.6236913123534897</v>
      </c>
      <c r="I3678">
        <v>4.6229244958147797</v>
      </c>
      <c r="J3678">
        <v>4.4356285940520896</v>
      </c>
      <c r="K3678">
        <v>4.6973290237937197</v>
      </c>
      <c r="L3678">
        <v>4.7064366168270499</v>
      </c>
      <c r="M3678">
        <v>4.4955608629519599</v>
      </c>
      <c r="N3678">
        <v>5.4712947804176197</v>
      </c>
      <c r="O3678">
        <v>4.5662693392073903</v>
      </c>
      <c r="P3678">
        <v>4.84265532099759</v>
      </c>
      <c r="Q3678">
        <v>0.27638598179019402</v>
      </c>
      <c r="R3678">
        <v>0.25211236933797898</v>
      </c>
      <c r="S3678">
        <f t="shared" si="57"/>
        <v>0.59840584609885816</v>
      </c>
      <c r="T3678" t="s">
        <v>20017</v>
      </c>
    </row>
    <row r="3679" spans="1:20" x14ac:dyDescent="0.75">
      <c r="A3679" t="s">
        <v>14711</v>
      </c>
      <c r="B3679" t="s">
        <v>14712</v>
      </c>
      <c r="C3679" t="s">
        <v>14713</v>
      </c>
      <c r="D3679" t="s">
        <v>14715</v>
      </c>
      <c r="E3679" t="s">
        <v>14714</v>
      </c>
      <c r="F3679">
        <v>2</v>
      </c>
      <c r="G3679">
        <v>6.6385517593802001</v>
      </c>
      <c r="H3679">
        <v>6.7859558931439796</v>
      </c>
      <c r="I3679">
        <v>7.0355139440276302</v>
      </c>
      <c r="J3679">
        <v>7.1317849526421799</v>
      </c>
      <c r="K3679">
        <v>2.5819103789889599</v>
      </c>
      <c r="L3679">
        <v>3.1789344940149502</v>
      </c>
      <c r="M3679">
        <v>3.3916027682580099</v>
      </c>
      <c r="N3679">
        <v>3.6294965109980599</v>
      </c>
      <c r="O3679">
        <v>6.8979516372985001</v>
      </c>
      <c r="P3679">
        <v>3.1954860380649999</v>
      </c>
      <c r="Q3679">
        <v>-3.7024655992334998</v>
      </c>
      <c r="R3679" s="1">
        <v>2.08266990291262E-4</v>
      </c>
      <c r="S3679">
        <f t="shared" si="57"/>
        <v>3.6813795590027869</v>
      </c>
      <c r="T3679" t="s">
        <v>20015</v>
      </c>
    </row>
    <row r="3680" spans="1:20" x14ac:dyDescent="0.75">
      <c r="A3680" t="s">
        <v>14716</v>
      </c>
      <c r="B3680" t="s">
        <v>14717</v>
      </c>
      <c r="C3680" t="s">
        <v>14718</v>
      </c>
      <c r="D3680" t="s">
        <v>14718</v>
      </c>
      <c r="E3680" t="s">
        <v>14719</v>
      </c>
      <c r="F3680">
        <v>2</v>
      </c>
      <c r="G3680">
        <v>4.7500115116188999</v>
      </c>
      <c r="H3680">
        <v>4.9251639321841996</v>
      </c>
      <c r="I3680">
        <v>5.0335375315594098</v>
      </c>
      <c r="J3680">
        <v>4.9142679177657298</v>
      </c>
      <c r="K3680">
        <v>4.7468663025056603</v>
      </c>
      <c r="L3680">
        <v>5.1725475198789796</v>
      </c>
      <c r="M3680">
        <v>4.8901110300412203</v>
      </c>
      <c r="N3680">
        <v>5.5636188160442197</v>
      </c>
      <c r="O3680">
        <v>4.90574522328206</v>
      </c>
      <c r="P3680">
        <v>5.0932859171175204</v>
      </c>
      <c r="Q3680">
        <v>0.18754069383546099</v>
      </c>
      <c r="R3680">
        <v>0.32731642189586102</v>
      </c>
      <c r="S3680">
        <f t="shared" si="57"/>
        <v>0.4850322050193942</v>
      </c>
      <c r="T3680" t="s">
        <v>20015</v>
      </c>
    </row>
    <row r="3681" spans="1:20" x14ac:dyDescent="0.75">
      <c r="A3681" t="s">
        <v>14720</v>
      </c>
      <c r="B3681" t="s">
        <v>14721</v>
      </c>
      <c r="C3681" t="s">
        <v>14722</v>
      </c>
      <c r="D3681" t="s">
        <v>14722</v>
      </c>
      <c r="E3681" t="s">
        <v>14723</v>
      </c>
      <c r="F3681">
        <v>1</v>
      </c>
      <c r="G3681">
        <v>5.4817800610848098</v>
      </c>
      <c r="H3681">
        <v>5.7006977155300902</v>
      </c>
      <c r="I3681">
        <v>6.4177512695761303</v>
      </c>
      <c r="J3681">
        <v>6.2837810508360903</v>
      </c>
      <c r="K3681">
        <v>3.9344504512494902</v>
      </c>
      <c r="L3681">
        <v>4.50233696728192</v>
      </c>
      <c r="M3681">
        <v>4.1309967448083498</v>
      </c>
      <c r="N3681">
        <v>3.7802785988077598</v>
      </c>
      <c r="O3681">
        <v>5.9710025242567797</v>
      </c>
      <c r="P3681">
        <v>4.0870156905368802</v>
      </c>
      <c r="Q3681">
        <v>-1.8839868337198999</v>
      </c>
      <c r="R3681">
        <v>2.74748275862068E-3</v>
      </c>
      <c r="S3681">
        <f t="shared" si="57"/>
        <v>2.5610650242400106</v>
      </c>
      <c r="T3681" t="s">
        <v>20015</v>
      </c>
    </row>
    <row r="3682" spans="1:20" x14ac:dyDescent="0.75">
      <c r="A3682" t="s">
        <v>14724</v>
      </c>
      <c r="B3682" t="s">
        <v>14725</v>
      </c>
      <c r="C3682" t="s">
        <v>14726</v>
      </c>
      <c r="D3682" t="s">
        <v>14726</v>
      </c>
      <c r="E3682" t="s">
        <v>14727</v>
      </c>
      <c r="F3682">
        <v>8</v>
      </c>
      <c r="G3682">
        <v>8.67206108621372</v>
      </c>
      <c r="H3682">
        <v>8.9543562777824892</v>
      </c>
      <c r="I3682">
        <v>8.6809431650440096</v>
      </c>
      <c r="J3682">
        <v>8.7879188793787701</v>
      </c>
      <c r="K3682">
        <v>9.75677312745281</v>
      </c>
      <c r="L3682">
        <v>9.9907705420633999</v>
      </c>
      <c r="M3682">
        <v>9.9043606566926208</v>
      </c>
      <c r="N3682">
        <v>9.7706424216230001</v>
      </c>
      <c r="O3682">
        <v>8.7738198521047508</v>
      </c>
      <c r="P3682">
        <v>9.8556366869579595</v>
      </c>
      <c r="Q3682">
        <v>1.08181683485321</v>
      </c>
      <c r="R3682" s="1">
        <v>3.4262812499999997E-4</v>
      </c>
      <c r="S3682">
        <f t="shared" si="57"/>
        <v>3.4651769903752712</v>
      </c>
      <c r="T3682" t="s">
        <v>20015</v>
      </c>
    </row>
    <row r="3683" spans="1:20" x14ac:dyDescent="0.75">
      <c r="A3683" t="s">
        <v>14728</v>
      </c>
      <c r="B3683" t="s">
        <v>14729</v>
      </c>
      <c r="C3683" t="s">
        <v>14730</v>
      </c>
      <c r="D3683" t="s">
        <v>14730</v>
      </c>
      <c r="E3683" t="s">
        <v>14731</v>
      </c>
      <c r="F3683">
        <v>8</v>
      </c>
      <c r="G3683">
        <v>9.7598915112342297</v>
      </c>
      <c r="H3683">
        <v>8.9405866921898003</v>
      </c>
      <c r="I3683">
        <v>7.7922632158510501</v>
      </c>
      <c r="J3683">
        <v>8.5055337041866697</v>
      </c>
      <c r="K3683">
        <v>9.1863049351236601</v>
      </c>
      <c r="L3683">
        <v>8.8973644774909992</v>
      </c>
      <c r="M3683">
        <v>8.8476994452728697</v>
      </c>
      <c r="N3683">
        <v>6.9881847688144498</v>
      </c>
      <c r="O3683">
        <v>8.7495687808654399</v>
      </c>
      <c r="P3683">
        <v>8.4798884066754994</v>
      </c>
      <c r="Q3683">
        <v>-0.26968037418994401</v>
      </c>
      <c r="R3683">
        <v>0.52777119212704005</v>
      </c>
      <c r="S3683">
        <f t="shared" si="57"/>
        <v>0.27755431900742183</v>
      </c>
      <c r="T3683" t="s">
        <v>20015</v>
      </c>
    </row>
    <row r="3684" spans="1:20" x14ac:dyDescent="0.75">
      <c r="A3684" t="s">
        <v>14732</v>
      </c>
      <c r="B3684" t="s">
        <v>14733</v>
      </c>
      <c r="C3684" t="s">
        <v>14734</v>
      </c>
      <c r="D3684" t="s">
        <v>14734</v>
      </c>
      <c r="E3684" t="s">
        <v>14735</v>
      </c>
      <c r="F3684">
        <v>1</v>
      </c>
      <c r="G3684">
        <v>3.7528877170097199</v>
      </c>
      <c r="H3684">
        <v>3.8081481862024402</v>
      </c>
      <c r="I3684">
        <v>3.2894051331449798</v>
      </c>
      <c r="J3684">
        <v>3.47247477415157</v>
      </c>
      <c r="K3684">
        <v>3.3360976824917299</v>
      </c>
      <c r="L3684">
        <v>3.55928377602052</v>
      </c>
      <c r="M3684">
        <v>2.59750972135034</v>
      </c>
      <c r="N3684">
        <v>4.1716151701958699</v>
      </c>
      <c r="O3684">
        <v>3.5807289526271799</v>
      </c>
      <c r="P3684">
        <v>3.4161265875146198</v>
      </c>
      <c r="Q3684">
        <v>-0.16460236511256199</v>
      </c>
      <c r="R3684">
        <v>0.503757658270932</v>
      </c>
      <c r="S3684">
        <f t="shared" si="57"/>
        <v>0.29777833852919527</v>
      </c>
      <c r="T3684" t="s">
        <v>20015</v>
      </c>
    </row>
    <row r="3685" spans="1:20" x14ac:dyDescent="0.75">
      <c r="A3685" t="s">
        <v>14736</v>
      </c>
      <c r="B3685" t="s">
        <v>14737</v>
      </c>
      <c r="C3685" t="s">
        <v>14738</v>
      </c>
      <c r="D3685" t="s">
        <v>14738</v>
      </c>
      <c r="E3685" t="s">
        <v>14739</v>
      </c>
      <c r="F3685">
        <v>5</v>
      </c>
      <c r="G3685">
        <v>7.8881648374836404</v>
      </c>
      <c r="H3685">
        <v>8.2340797320502102</v>
      </c>
      <c r="I3685">
        <v>7.8146337323372004</v>
      </c>
      <c r="J3685">
        <v>7.6964390206557498</v>
      </c>
      <c r="K3685">
        <v>7.9166498052216703</v>
      </c>
      <c r="L3685">
        <v>8.0376348033165694</v>
      </c>
      <c r="M3685">
        <v>8.16407223447038</v>
      </c>
      <c r="N3685">
        <v>6.0966013154296803</v>
      </c>
      <c r="O3685">
        <v>7.9083293306317</v>
      </c>
      <c r="P3685">
        <v>7.5537395396095697</v>
      </c>
      <c r="Q3685">
        <v>-0.35458979102212601</v>
      </c>
      <c r="R3685">
        <v>0.422079862812346</v>
      </c>
      <c r="S3685">
        <f t="shared" si="57"/>
        <v>0.37460536729144955</v>
      </c>
      <c r="T3685" t="s">
        <v>20015</v>
      </c>
    </row>
    <row r="3686" spans="1:20" x14ac:dyDescent="0.75">
      <c r="A3686" t="s">
        <v>14740</v>
      </c>
      <c r="B3686" t="s">
        <v>14741</v>
      </c>
      <c r="C3686" t="s">
        <v>14742</v>
      </c>
      <c r="D3686" t="s">
        <v>14742</v>
      </c>
      <c r="E3686" t="s">
        <v>14743</v>
      </c>
      <c r="F3686">
        <v>2</v>
      </c>
      <c r="G3686">
        <v>7.2966501209362002</v>
      </c>
      <c r="H3686">
        <v>7.3064445339928703</v>
      </c>
      <c r="I3686">
        <v>6.46565129073314</v>
      </c>
      <c r="J3686">
        <v>6.5625614611791798</v>
      </c>
      <c r="K3686">
        <v>7.2484589347817803</v>
      </c>
      <c r="L3686">
        <v>7.0382935030186999</v>
      </c>
      <c r="M3686">
        <v>7.1580340099974897</v>
      </c>
      <c r="N3686">
        <v>6.4904417710848499</v>
      </c>
      <c r="O3686">
        <v>6.9078268517103503</v>
      </c>
      <c r="P3686">
        <v>6.9838070547207103</v>
      </c>
      <c r="Q3686">
        <v>7.5980203010360001E-2</v>
      </c>
      <c r="R3686">
        <v>0.58271284580742</v>
      </c>
      <c r="S3686">
        <f t="shared" si="57"/>
        <v>0.23454540785495875</v>
      </c>
      <c r="T3686" t="s">
        <v>20016</v>
      </c>
    </row>
    <row r="3687" spans="1:20" x14ac:dyDescent="0.75">
      <c r="A3687" t="s">
        <v>14744</v>
      </c>
      <c r="B3687" t="s">
        <v>14745</v>
      </c>
      <c r="C3687" t="s">
        <v>14746</v>
      </c>
      <c r="D3687" t="s">
        <v>14746</v>
      </c>
      <c r="E3687" t="s">
        <v>14747</v>
      </c>
      <c r="F3687">
        <v>1</v>
      </c>
      <c r="G3687">
        <v>4.6322856673500903</v>
      </c>
      <c r="H3687">
        <v>4.7237169106778696</v>
      </c>
      <c r="I3687">
        <v>4.5548773618357599</v>
      </c>
      <c r="J3687">
        <v>4.5907337445205698</v>
      </c>
      <c r="K3687">
        <v>5.6897324631561697</v>
      </c>
      <c r="L3687">
        <v>5.8717943752962798</v>
      </c>
      <c r="M3687">
        <v>5.7089597044130604</v>
      </c>
      <c r="N3687">
        <v>6.4090174843842096</v>
      </c>
      <c r="O3687">
        <v>4.6254034210960704</v>
      </c>
      <c r="P3687">
        <v>5.9198760068124301</v>
      </c>
      <c r="Q3687">
        <v>1.2944725857163499</v>
      </c>
      <c r="R3687">
        <v>2.0473101265822699E-3</v>
      </c>
      <c r="S3687">
        <f t="shared" si="57"/>
        <v>2.6888163654167725</v>
      </c>
      <c r="T3687" t="s">
        <v>20015</v>
      </c>
    </row>
    <row r="3688" spans="1:20" x14ac:dyDescent="0.75">
      <c r="A3688" t="s">
        <v>14748</v>
      </c>
      <c r="B3688" t="s">
        <v>14749</v>
      </c>
      <c r="C3688" t="s">
        <v>14750</v>
      </c>
      <c r="D3688" t="s">
        <v>14750</v>
      </c>
      <c r="E3688" t="s">
        <v>14751</v>
      </c>
      <c r="F3688">
        <v>1</v>
      </c>
      <c r="G3688">
        <v>5.5319365963289799</v>
      </c>
      <c r="H3688">
        <v>5.35358089227792</v>
      </c>
      <c r="I3688">
        <v>5.5747221816177399</v>
      </c>
      <c r="J3688">
        <v>5.8148067430930901</v>
      </c>
      <c r="K3688">
        <v>4.7617054662503202</v>
      </c>
      <c r="L3688">
        <v>4.9136984552266201</v>
      </c>
      <c r="M3688">
        <v>4.7838075941268796</v>
      </c>
      <c r="N3688">
        <v>3.6649719994374901</v>
      </c>
      <c r="O3688">
        <v>5.5687616033294303</v>
      </c>
      <c r="P3688">
        <v>4.53104587876033</v>
      </c>
      <c r="Q3688">
        <v>-1.0377157245691</v>
      </c>
      <c r="R3688">
        <v>3.1745210727969299E-2</v>
      </c>
      <c r="S3688">
        <f t="shared" si="57"/>
        <v>1.4983217856886841</v>
      </c>
      <c r="T3688" t="s">
        <v>20015</v>
      </c>
    </row>
    <row r="3689" spans="1:20" x14ac:dyDescent="0.75">
      <c r="A3689" t="s">
        <v>14752</v>
      </c>
      <c r="B3689" t="s">
        <v>14753</v>
      </c>
      <c r="C3689" t="s">
        <v>14754</v>
      </c>
      <c r="D3689" t="s">
        <v>14754</v>
      </c>
      <c r="E3689" t="s">
        <v>14755</v>
      </c>
      <c r="F3689">
        <v>5</v>
      </c>
      <c r="G3689">
        <v>8.3669472466829493</v>
      </c>
      <c r="H3689">
        <v>8.4682452475657009</v>
      </c>
      <c r="I3689">
        <v>8.6040268319762099</v>
      </c>
      <c r="J3689">
        <v>8.6015516752251706</v>
      </c>
      <c r="K3689">
        <v>8.0658146216189195</v>
      </c>
      <c r="L3689">
        <v>8.2280009315857896</v>
      </c>
      <c r="M3689">
        <v>8.2081465500523194</v>
      </c>
      <c r="N3689">
        <v>7.8709256585904503</v>
      </c>
      <c r="O3689">
        <v>8.5101927503625099</v>
      </c>
      <c r="P3689">
        <v>8.0932219404618699</v>
      </c>
      <c r="Q3689">
        <v>-0.41697080990063801</v>
      </c>
      <c r="R3689">
        <v>1.6912251655629099E-2</v>
      </c>
      <c r="S3689">
        <f t="shared" si="57"/>
        <v>1.7717985676526664</v>
      </c>
      <c r="T3689" t="s">
        <v>20015</v>
      </c>
    </row>
    <row r="3690" spans="1:20" x14ac:dyDescent="0.75">
      <c r="A3690" t="s">
        <v>14756</v>
      </c>
      <c r="B3690" t="s">
        <v>14757</v>
      </c>
      <c r="C3690" t="s">
        <v>14758</v>
      </c>
      <c r="D3690" t="s">
        <v>14758</v>
      </c>
      <c r="E3690" t="s">
        <v>14759</v>
      </c>
      <c r="F3690">
        <v>2</v>
      </c>
      <c r="G3690">
        <v>5.8628654434055596</v>
      </c>
      <c r="H3690">
        <v>5.75458557327606</v>
      </c>
      <c r="I3690">
        <v>6.1717812765865903</v>
      </c>
      <c r="J3690">
        <v>6.1558342183812496</v>
      </c>
      <c r="K3690">
        <v>7.1585692972367196</v>
      </c>
      <c r="L3690">
        <v>7.3597407767641396</v>
      </c>
      <c r="M3690">
        <v>7.1738669849770398</v>
      </c>
      <c r="N3690">
        <v>6.16575922218576</v>
      </c>
      <c r="O3690">
        <v>5.9862666279123697</v>
      </c>
      <c r="P3690">
        <v>6.9644840702909097</v>
      </c>
      <c r="Q3690">
        <v>0.97821744237854802</v>
      </c>
      <c r="R3690">
        <v>3.2212380952380902E-2</v>
      </c>
      <c r="S3690">
        <f t="shared" si="57"/>
        <v>1.491977173464542</v>
      </c>
      <c r="T3690" t="s">
        <v>20015</v>
      </c>
    </row>
    <row r="3691" spans="1:20" x14ac:dyDescent="0.75">
      <c r="A3691" t="s">
        <v>14760</v>
      </c>
      <c r="B3691" t="s">
        <v>14761</v>
      </c>
      <c r="C3691" t="s">
        <v>14762</v>
      </c>
      <c r="D3691" t="s">
        <v>14762</v>
      </c>
      <c r="E3691" t="s">
        <v>14763</v>
      </c>
      <c r="F3691">
        <v>3</v>
      </c>
      <c r="G3691">
        <v>7.4459170243238297</v>
      </c>
      <c r="H3691">
        <v>7.5689973291877797</v>
      </c>
      <c r="I3691">
        <v>7.1066100480852796</v>
      </c>
      <c r="J3691">
        <v>7.2731801666881504</v>
      </c>
      <c r="K3691">
        <v>7.7899183123612197</v>
      </c>
      <c r="L3691">
        <v>7.77534031598542</v>
      </c>
      <c r="M3691">
        <v>7.7738776775482199</v>
      </c>
      <c r="N3691">
        <v>6.9482504094427497</v>
      </c>
      <c r="O3691">
        <v>7.3486761420712599</v>
      </c>
      <c r="P3691">
        <v>7.5718466788344001</v>
      </c>
      <c r="Q3691">
        <v>0.223170536763142</v>
      </c>
      <c r="R3691">
        <v>0.33438753959873202</v>
      </c>
      <c r="S3691">
        <f t="shared" si="57"/>
        <v>0.47574991420053542</v>
      </c>
      <c r="T3691" t="s">
        <v>20015</v>
      </c>
    </row>
    <row r="3692" spans="1:20" x14ac:dyDescent="0.75">
      <c r="A3692" t="s">
        <v>14764</v>
      </c>
      <c r="B3692" t="s">
        <v>14765</v>
      </c>
      <c r="C3692" t="s">
        <v>14766</v>
      </c>
      <c r="D3692" t="s">
        <v>14766</v>
      </c>
      <c r="E3692" t="s">
        <v>14767</v>
      </c>
      <c r="F3692">
        <v>12</v>
      </c>
      <c r="G3692">
        <v>9.9139739428523708</v>
      </c>
      <c r="H3692">
        <v>9.8471153033598604</v>
      </c>
      <c r="I3692">
        <v>9.9165632274276696</v>
      </c>
      <c r="J3692">
        <v>9.7037323081127091</v>
      </c>
      <c r="K3692">
        <v>8.9064336698285</v>
      </c>
      <c r="L3692">
        <v>9.3828271783141393</v>
      </c>
      <c r="M3692">
        <v>9.1671396160779306</v>
      </c>
      <c r="N3692">
        <v>10.261519062270599</v>
      </c>
      <c r="O3692">
        <v>9.8453461954381503</v>
      </c>
      <c r="P3692">
        <v>9.4294798816227896</v>
      </c>
      <c r="Q3692">
        <v>-0.41586631381535699</v>
      </c>
      <c r="R3692">
        <v>0.221049984760743</v>
      </c>
      <c r="S3692">
        <f t="shared" si="57"/>
        <v>0.65550951069850738</v>
      </c>
      <c r="T3692" t="s">
        <v>20015</v>
      </c>
    </row>
    <row r="3693" spans="1:20" x14ac:dyDescent="0.75">
      <c r="A3693" t="s">
        <v>14768</v>
      </c>
      <c r="B3693" t="s">
        <v>14769</v>
      </c>
      <c r="C3693" t="s">
        <v>14770</v>
      </c>
      <c r="D3693" t="s">
        <v>14770</v>
      </c>
      <c r="E3693" t="s">
        <v>14771</v>
      </c>
      <c r="F3693">
        <v>5</v>
      </c>
      <c r="G3693">
        <v>8.9787562128320708</v>
      </c>
      <c r="H3693">
        <v>8.4337189598924702</v>
      </c>
      <c r="I3693">
        <v>7.3502850704471001</v>
      </c>
      <c r="J3693">
        <v>7.9743629616238296</v>
      </c>
      <c r="K3693">
        <v>9.0556403530271599</v>
      </c>
      <c r="L3693">
        <v>8.7995795210524594</v>
      </c>
      <c r="M3693">
        <v>8.7078249990334893</v>
      </c>
      <c r="N3693">
        <v>9.0188733721590992</v>
      </c>
      <c r="O3693">
        <v>8.1842808011988701</v>
      </c>
      <c r="P3693">
        <v>8.8954795613180497</v>
      </c>
      <c r="Q3693">
        <v>0.71119876011918104</v>
      </c>
      <c r="R3693">
        <v>0.120398509174311</v>
      </c>
      <c r="S3693">
        <f t="shared" si="57"/>
        <v>0.91937889066439649</v>
      </c>
      <c r="T3693" t="s">
        <v>20016</v>
      </c>
    </row>
    <row r="3694" spans="1:20" x14ac:dyDescent="0.75">
      <c r="A3694" t="s">
        <v>14772</v>
      </c>
      <c r="B3694" t="s">
        <v>14773</v>
      </c>
      <c r="C3694" t="s">
        <v>14774</v>
      </c>
      <c r="D3694" t="s">
        <v>14774</v>
      </c>
      <c r="E3694" t="s">
        <v>14775</v>
      </c>
      <c r="F3694">
        <v>1</v>
      </c>
      <c r="G3694">
        <v>6.32480700387746</v>
      </c>
      <c r="H3694">
        <v>6.0828707406911704</v>
      </c>
      <c r="I3694">
        <v>5.5214779526594997</v>
      </c>
      <c r="J3694">
        <v>5.8142632913997803</v>
      </c>
      <c r="K3694">
        <v>6.1101648507991202</v>
      </c>
      <c r="L3694">
        <v>5.17912484676524</v>
      </c>
      <c r="M3694">
        <v>6.2265432095611004</v>
      </c>
      <c r="N3694">
        <v>6.6488680529243203</v>
      </c>
      <c r="O3694">
        <v>5.9358547471569798</v>
      </c>
      <c r="P3694">
        <v>6.0411752400124499</v>
      </c>
      <c r="Q3694">
        <v>0.105320492855468</v>
      </c>
      <c r="R3694">
        <v>0.57068270060396897</v>
      </c>
      <c r="S3694">
        <f t="shared" si="57"/>
        <v>0.24360529224184013</v>
      </c>
      <c r="T3694" t="s">
        <v>20015</v>
      </c>
    </row>
    <row r="3695" spans="1:20" x14ac:dyDescent="0.75">
      <c r="A3695" t="s">
        <v>14776</v>
      </c>
      <c r="B3695" t="s">
        <v>14777</v>
      </c>
      <c r="C3695" t="s">
        <v>14778</v>
      </c>
      <c r="D3695" t="s">
        <v>14778</v>
      </c>
      <c r="E3695" t="s">
        <v>14779</v>
      </c>
      <c r="F3695">
        <v>5</v>
      </c>
      <c r="G3695">
        <v>7.4517303885828401</v>
      </c>
      <c r="H3695">
        <v>7.3355154126207296</v>
      </c>
      <c r="I3695">
        <v>6.6652079878151396</v>
      </c>
      <c r="J3695">
        <v>6.8129858867793596</v>
      </c>
      <c r="K3695">
        <v>7.5709486051733199</v>
      </c>
      <c r="L3695">
        <v>6.8458538151341699</v>
      </c>
      <c r="M3695">
        <v>7.2450962956039797</v>
      </c>
      <c r="N3695">
        <v>8.1504581319657401</v>
      </c>
      <c r="O3695">
        <v>7.0663599189495203</v>
      </c>
      <c r="P3695">
        <v>7.4530892119693002</v>
      </c>
      <c r="Q3695">
        <v>0.38672929301978298</v>
      </c>
      <c r="R3695">
        <v>0.28175344779059902</v>
      </c>
      <c r="S3695">
        <f t="shared" si="57"/>
        <v>0.55013076082836743</v>
      </c>
      <c r="T3695" t="s">
        <v>20015</v>
      </c>
    </row>
    <row r="3696" spans="1:20" x14ac:dyDescent="0.75">
      <c r="A3696" t="s">
        <v>14780</v>
      </c>
      <c r="B3696" t="s">
        <v>14781</v>
      </c>
      <c r="C3696" t="s">
        <v>14782</v>
      </c>
      <c r="D3696" t="s">
        <v>14782</v>
      </c>
      <c r="E3696" t="s">
        <v>14783</v>
      </c>
      <c r="F3696">
        <v>6</v>
      </c>
      <c r="G3696">
        <v>8.6263332670330506</v>
      </c>
      <c r="H3696">
        <v>8.6917470081514292</v>
      </c>
      <c r="I3696">
        <v>8.8020413122896208</v>
      </c>
      <c r="J3696">
        <v>8.5890668350137993</v>
      </c>
      <c r="K3696">
        <v>7.7784451505747096</v>
      </c>
      <c r="L3696">
        <v>8.4046732560352098</v>
      </c>
      <c r="M3696">
        <v>8.1586147370071807</v>
      </c>
      <c r="N3696">
        <v>9.48757879797882</v>
      </c>
      <c r="O3696">
        <v>8.6772971056219799</v>
      </c>
      <c r="P3696">
        <v>8.4573279853989796</v>
      </c>
      <c r="Q3696">
        <v>-0.219969120222994</v>
      </c>
      <c r="R3696">
        <v>0.46020014127619402</v>
      </c>
      <c r="S3696">
        <f t="shared" si="57"/>
        <v>0.33705325234390288</v>
      </c>
      <c r="T3696" t="s">
        <v>20017</v>
      </c>
    </row>
    <row r="3697" spans="1:20" x14ac:dyDescent="0.75">
      <c r="A3697" t="s">
        <v>14784</v>
      </c>
      <c r="B3697" t="s">
        <v>14785</v>
      </c>
      <c r="C3697" t="s">
        <v>14786</v>
      </c>
      <c r="D3697" t="s">
        <v>14786</v>
      </c>
      <c r="E3697" t="s">
        <v>14787</v>
      </c>
      <c r="F3697">
        <v>2</v>
      </c>
      <c r="G3697">
        <v>5.3429920103619697</v>
      </c>
      <c r="H3697">
        <v>5.9111954203621604</v>
      </c>
      <c r="I3697">
        <v>6.34644636150158</v>
      </c>
      <c r="J3697">
        <v>6.1499726499735798</v>
      </c>
      <c r="K3697">
        <v>7.7443494949342604</v>
      </c>
      <c r="L3697">
        <v>7.9238385041669002</v>
      </c>
      <c r="M3697">
        <v>7.7262999154122802</v>
      </c>
      <c r="N3697">
        <v>5.9945729361114397</v>
      </c>
      <c r="O3697">
        <v>5.9376516105498203</v>
      </c>
      <c r="P3697">
        <v>7.3472652126562199</v>
      </c>
      <c r="Q3697">
        <v>1.4096136021063901</v>
      </c>
      <c r="R3697">
        <v>5.4494062983995797E-2</v>
      </c>
      <c r="S3697">
        <f t="shared" si="57"/>
        <v>1.2636508106360347</v>
      </c>
      <c r="T3697" t="s">
        <v>20015</v>
      </c>
    </row>
    <row r="3698" spans="1:20" x14ac:dyDescent="0.75">
      <c r="A3698" t="s">
        <v>14788</v>
      </c>
      <c r="B3698" t="s">
        <v>14789</v>
      </c>
      <c r="C3698" t="s">
        <v>14790</v>
      </c>
      <c r="D3698" t="s">
        <v>14790</v>
      </c>
      <c r="E3698" t="s">
        <v>14791</v>
      </c>
      <c r="F3698">
        <v>4</v>
      </c>
      <c r="G3698">
        <v>7.4700975473524496</v>
      </c>
      <c r="H3698">
        <v>7.2442877140005404</v>
      </c>
      <c r="I3698">
        <v>7.54898369696134</v>
      </c>
      <c r="J3698">
        <v>7.5738516494667198</v>
      </c>
      <c r="K3698">
        <v>6.6342767003840599</v>
      </c>
      <c r="L3698">
        <v>6.5500833778761498</v>
      </c>
      <c r="M3698">
        <v>6.5517559341668203</v>
      </c>
      <c r="N3698">
        <v>6.8565873753012401</v>
      </c>
      <c r="O3698">
        <v>7.4593051519452596</v>
      </c>
      <c r="P3698">
        <v>6.6481758469320704</v>
      </c>
      <c r="Q3698">
        <v>-0.81112930501319502</v>
      </c>
      <c r="R3698">
        <v>1.83047835990888E-3</v>
      </c>
      <c r="S3698">
        <f t="shared" si="57"/>
        <v>2.7374354010232116</v>
      </c>
      <c r="T3698" t="s">
        <v>20015</v>
      </c>
    </row>
    <row r="3699" spans="1:20" x14ac:dyDescent="0.75">
      <c r="A3699" t="s">
        <v>14792</v>
      </c>
      <c r="B3699" t="s">
        <v>14793</v>
      </c>
      <c r="C3699" t="s">
        <v>14794</v>
      </c>
      <c r="D3699" t="s">
        <v>14794</v>
      </c>
      <c r="E3699" t="s">
        <v>14795</v>
      </c>
      <c r="F3699">
        <v>5</v>
      </c>
      <c r="G3699">
        <v>7.4889567859479698</v>
      </c>
      <c r="H3699">
        <v>7.2995194237059398</v>
      </c>
      <c r="I3699">
        <v>7.4331096801829499</v>
      </c>
      <c r="J3699">
        <v>7.1389782533198796</v>
      </c>
      <c r="K3699">
        <v>6.5664864012308497</v>
      </c>
      <c r="L3699">
        <v>6.98603542158805</v>
      </c>
      <c r="M3699">
        <v>6.8402617964158603</v>
      </c>
      <c r="N3699">
        <v>7.75391201746727</v>
      </c>
      <c r="O3699">
        <v>7.3401410357891903</v>
      </c>
      <c r="P3699">
        <v>7.0366739091755104</v>
      </c>
      <c r="Q3699">
        <v>-0.30346712661367597</v>
      </c>
      <c r="R3699">
        <v>0.28478529329216901</v>
      </c>
      <c r="S3699">
        <f t="shared" si="57"/>
        <v>0.54548244202595719</v>
      </c>
      <c r="T3699" t="s">
        <v>20015</v>
      </c>
    </row>
    <row r="3700" spans="1:20" x14ac:dyDescent="0.75">
      <c r="A3700" t="s">
        <v>14796</v>
      </c>
      <c r="B3700" t="s">
        <v>14797</v>
      </c>
      <c r="C3700" t="s">
        <v>14798</v>
      </c>
      <c r="D3700" t="s">
        <v>14798</v>
      </c>
      <c r="E3700" t="s">
        <v>14799</v>
      </c>
      <c r="F3700">
        <v>2</v>
      </c>
      <c r="G3700">
        <v>6.1637261481463801</v>
      </c>
      <c r="H3700">
        <v>5.7470919553033202</v>
      </c>
      <c r="I3700">
        <v>5.2106693958416299</v>
      </c>
      <c r="J3700">
        <v>5.2804701386854296</v>
      </c>
      <c r="K3700">
        <v>5.6960772999905602</v>
      </c>
      <c r="L3700">
        <v>5.26659167002249</v>
      </c>
      <c r="M3700">
        <v>5.3267674246958796</v>
      </c>
      <c r="N3700">
        <v>5.12369516261922</v>
      </c>
      <c r="O3700">
        <v>5.6004894094941902</v>
      </c>
      <c r="P3700">
        <v>5.3532828893320303</v>
      </c>
      <c r="Q3700">
        <v>-0.24720652016215799</v>
      </c>
      <c r="R3700">
        <v>0.33190836653386402</v>
      </c>
      <c r="S3700">
        <f t="shared" si="57"/>
        <v>0.47898180003582674</v>
      </c>
      <c r="T3700" t="s">
        <v>20015</v>
      </c>
    </row>
    <row r="3701" spans="1:20" x14ac:dyDescent="0.75">
      <c r="A3701" t="s">
        <v>14800</v>
      </c>
      <c r="B3701" t="s">
        <v>14801</v>
      </c>
      <c r="C3701" s="2">
        <v>44261</v>
      </c>
      <c r="D3701" t="s">
        <v>14803</v>
      </c>
      <c r="E3701" t="s">
        <v>14802</v>
      </c>
      <c r="F3701">
        <v>1</v>
      </c>
      <c r="G3701">
        <v>5.2200977427845903</v>
      </c>
      <c r="H3701">
        <v>4.9402325396360798</v>
      </c>
      <c r="I3701">
        <v>4.9161947658844003</v>
      </c>
      <c r="J3701">
        <v>4.7665527600763102</v>
      </c>
      <c r="K3701">
        <v>4.5679226212295401</v>
      </c>
      <c r="L3701">
        <v>4.6923825595575197</v>
      </c>
      <c r="M3701">
        <v>4.2839736136004403</v>
      </c>
      <c r="N3701">
        <v>3.99875513860355</v>
      </c>
      <c r="O3701">
        <v>4.9607694520953398</v>
      </c>
      <c r="P3701">
        <v>4.3857584832477601</v>
      </c>
      <c r="Q3701">
        <v>-0.57501096884758196</v>
      </c>
      <c r="R3701">
        <v>3.8611339600470002E-2</v>
      </c>
      <c r="S3701">
        <f t="shared" si="57"/>
        <v>1.4132851304919918</v>
      </c>
      <c r="T3701" t="s">
        <v>20015</v>
      </c>
    </row>
    <row r="3702" spans="1:20" x14ac:dyDescent="0.75">
      <c r="A3702" t="s">
        <v>14804</v>
      </c>
      <c r="B3702" t="s">
        <v>14805</v>
      </c>
      <c r="C3702" t="s">
        <v>14806</v>
      </c>
      <c r="D3702" t="s">
        <v>14806</v>
      </c>
      <c r="E3702" t="s">
        <v>14807</v>
      </c>
      <c r="F3702">
        <v>3</v>
      </c>
      <c r="G3702">
        <v>6.4803604582944097</v>
      </c>
      <c r="H3702">
        <v>6.7865963618908003</v>
      </c>
      <c r="I3702">
        <v>6.9248837460462704</v>
      </c>
      <c r="J3702">
        <v>6.6503768401624397</v>
      </c>
      <c r="K3702">
        <v>6.07910712697457</v>
      </c>
      <c r="L3702">
        <v>6.5637133756933297</v>
      </c>
      <c r="M3702">
        <v>6.3998512564792298</v>
      </c>
      <c r="N3702">
        <v>7.3850944841454602</v>
      </c>
      <c r="O3702">
        <v>6.7105543515984802</v>
      </c>
      <c r="P3702">
        <v>6.6069415608231497</v>
      </c>
      <c r="Q3702">
        <v>-0.10361279077532901</v>
      </c>
      <c r="R3702">
        <v>0.54948215458725602</v>
      </c>
      <c r="S3702">
        <f t="shared" si="57"/>
        <v>0.26004640749914548</v>
      </c>
      <c r="T3702" t="s">
        <v>20017</v>
      </c>
    </row>
    <row r="3703" spans="1:20" x14ac:dyDescent="0.75">
      <c r="A3703" t="s">
        <v>14808</v>
      </c>
      <c r="B3703" t="s">
        <v>14809</v>
      </c>
      <c r="C3703" t="s">
        <v>14810</v>
      </c>
      <c r="D3703" t="s">
        <v>14810</v>
      </c>
      <c r="E3703" t="s">
        <v>14811</v>
      </c>
      <c r="F3703">
        <v>3</v>
      </c>
      <c r="G3703">
        <v>10.3795841422286</v>
      </c>
      <c r="H3703">
        <v>10.4053967847971</v>
      </c>
      <c r="I3703">
        <v>10.202405477031</v>
      </c>
      <c r="J3703">
        <v>10.129514860018199</v>
      </c>
      <c r="K3703">
        <v>10.374083111720999</v>
      </c>
      <c r="L3703">
        <v>9.11835193846888</v>
      </c>
      <c r="M3703">
        <v>10.182332273968999</v>
      </c>
      <c r="N3703">
        <v>11.153133982239201</v>
      </c>
      <c r="O3703">
        <v>10.279225316018699</v>
      </c>
      <c r="P3703">
        <v>10.206975326599499</v>
      </c>
      <c r="Q3703">
        <v>-7.2249989419203603E-2</v>
      </c>
      <c r="R3703">
        <v>0.61805758397663202</v>
      </c>
      <c r="S3703">
        <f t="shared" si="57"/>
        <v>0.20897106012436578</v>
      </c>
      <c r="T3703" t="s">
        <v>20016</v>
      </c>
    </row>
    <row r="3704" spans="1:20" x14ac:dyDescent="0.75">
      <c r="A3704" t="s">
        <v>14812</v>
      </c>
      <c r="B3704" t="s">
        <v>14813</v>
      </c>
      <c r="C3704" t="s">
        <v>14814</v>
      </c>
      <c r="D3704" t="s">
        <v>14814</v>
      </c>
      <c r="E3704" t="s">
        <v>14815</v>
      </c>
      <c r="F3704">
        <v>3</v>
      </c>
      <c r="G3704">
        <v>8.1011667998839396</v>
      </c>
      <c r="H3704">
        <v>7.9115897268828297</v>
      </c>
      <c r="I3704">
        <v>7.8567803226109296</v>
      </c>
      <c r="J3704">
        <v>7.6756042526390003</v>
      </c>
      <c r="K3704">
        <v>8.1639967866801104</v>
      </c>
      <c r="L3704">
        <v>8.0840164151765403</v>
      </c>
      <c r="M3704">
        <v>7.8482410920805998</v>
      </c>
      <c r="N3704">
        <v>8.6899455723429107</v>
      </c>
      <c r="O3704">
        <v>7.8862852755041697</v>
      </c>
      <c r="P3704">
        <v>8.1965499665700392</v>
      </c>
      <c r="Q3704">
        <v>0.31026469106586502</v>
      </c>
      <c r="R3704">
        <v>0.18590835229119201</v>
      </c>
      <c r="S3704">
        <f t="shared" si="57"/>
        <v>0.73070109827279328</v>
      </c>
      <c r="T3704" t="s">
        <v>20016</v>
      </c>
    </row>
    <row r="3705" spans="1:20" x14ac:dyDescent="0.75">
      <c r="A3705" t="s">
        <v>14816</v>
      </c>
      <c r="B3705" t="s">
        <v>14817</v>
      </c>
      <c r="C3705" t="s">
        <v>14818</v>
      </c>
      <c r="D3705" t="s">
        <v>14818</v>
      </c>
      <c r="E3705" t="s">
        <v>14819</v>
      </c>
      <c r="F3705">
        <v>3</v>
      </c>
      <c r="G3705">
        <v>6.01602155375513</v>
      </c>
      <c r="H3705">
        <v>6.0618777010022802</v>
      </c>
      <c r="I3705">
        <v>6.1357975122233901</v>
      </c>
      <c r="J3705">
        <v>6.3823404307788696</v>
      </c>
      <c r="K3705">
        <v>6.8049957335123503</v>
      </c>
      <c r="L3705">
        <v>6.9838486740224397</v>
      </c>
      <c r="M3705">
        <v>6.9225665640248097</v>
      </c>
      <c r="N3705">
        <v>7.12509312303954</v>
      </c>
      <c r="O3705">
        <v>6.1490092994399204</v>
      </c>
      <c r="P3705">
        <v>6.95912602364979</v>
      </c>
      <c r="Q3705">
        <v>0.81011672420987002</v>
      </c>
      <c r="R3705">
        <v>1.90589601769911E-3</v>
      </c>
      <c r="S3705">
        <f t="shared" si="57"/>
        <v>2.7199007973867615</v>
      </c>
      <c r="T3705" t="s">
        <v>20015</v>
      </c>
    </row>
    <row r="3706" spans="1:20" x14ac:dyDescent="0.75">
      <c r="A3706" t="s">
        <v>14820</v>
      </c>
      <c r="B3706" t="s">
        <v>14821</v>
      </c>
      <c r="C3706" t="s">
        <v>14822</v>
      </c>
      <c r="D3706" t="s">
        <v>14822</v>
      </c>
      <c r="E3706" t="s">
        <v>14823</v>
      </c>
      <c r="F3706">
        <v>1</v>
      </c>
      <c r="G3706">
        <v>5.9022882788170099</v>
      </c>
      <c r="H3706">
        <v>5.8700243513748998</v>
      </c>
      <c r="I3706">
        <v>6.3042408762495699</v>
      </c>
      <c r="J3706">
        <v>6.19292006547564</v>
      </c>
      <c r="K3706">
        <v>2.0143945737429201</v>
      </c>
      <c r="L3706">
        <v>3.2414039540026498</v>
      </c>
      <c r="M3706">
        <v>2.7629653111141002</v>
      </c>
      <c r="N3706">
        <v>1.71140239499438</v>
      </c>
      <c r="O3706">
        <v>6.0673683929792803</v>
      </c>
      <c r="P3706">
        <v>2.4325415584635199</v>
      </c>
      <c r="Q3706">
        <v>-3.6348268345157599</v>
      </c>
      <c r="R3706" s="1">
        <v>7.0857570422535199E-4</v>
      </c>
      <c r="S3706">
        <f t="shared" si="57"/>
        <v>3.1496137429169786</v>
      </c>
      <c r="T3706" t="s">
        <v>20016</v>
      </c>
    </row>
    <row r="3707" spans="1:20" x14ac:dyDescent="0.75">
      <c r="A3707" t="s">
        <v>14824</v>
      </c>
      <c r="B3707" t="s">
        <v>14825</v>
      </c>
      <c r="C3707" t="s">
        <v>14826</v>
      </c>
      <c r="D3707" t="s">
        <v>14826</v>
      </c>
      <c r="E3707" t="s">
        <v>14827</v>
      </c>
      <c r="F3707">
        <v>2</v>
      </c>
      <c r="G3707">
        <v>6.0639084275840496</v>
      </c>
      <c r="H3707">
        <v>6.3542705427868302</v>
      </c>
      <c r="I3707">
        <v>6.2568521545043598</v>
      </c>
      <c r="J3707">
        <v>6.20355160562222</v>
      </c>
      <c r="K3707">
        <v>6.3480659557207799</v>
      </c>
      <c r="L3707">
        <v>6.3254835601472399</v>
      </c>
      <c r="M3707">
        <v>6.1668238840037102</v>
      </c>
      <c r="N3707">
        <v>6.8784433459923902</v>
      </c>
      <c r="O3707">
        <v>6.2196456826243596</v>
      </c>
      <c r="P3707">
        <v>6.4297041864660303</v>
      </c>
      <c r="Q3707">
        <v>0.210058503841665</v>
      </c>
      <c r="R3707">
        <v>0.25148880488514103</v>
      </c>
      <c r="S3707">
        <f t="shared" si="57"/>
        <v>0.59948134295327149</v>
      </c>
      <c r="T3707" t="s">
        <v>20016</v>
      </c>
    </row>
    <row r="3708" spans="1:20" x14ac:dyDescent="0.75">
      <c r="A3708" t="s">
        <v>14828</v>
      </c>
      <c r="B3708" t="s">
        <v>14829</v>
      </c>
      <c r="C3708" t="s">
        <v>14830</v>
      </c>
      <c r="D3708" t="s">
        <v>14830</v>
      </c>
      <c r="E3708" t="s">
        <v>14831</v>
      </c>
      <c r="F3708">
        <v>3</v>
      </c>
      <c r="G3708">
        <v>7.7107513416673799</v>
      </c>
      <c r="H3708">
        <v>7.8483600392891599</v>
      </c>
      <c r="I3708">
        <v>6.9807108289001896</v>
      </c>
      <c r="J3708">
        <v>7.3667505873511603</v>
      </c>
      <c r="K3708">
        <v>8.30181167857695</v>
      </c>
      <c r="L3708">
        <v>7.7129396313056899</v>
      </c>
      <c r="M3708">
        <v>7.9684997649391498</v>
      </c>
      <c r="N3708">
        <v>7.8296529767162797</v>
      </c>
      <c r="O3708">
        <v>7.4766431993019697</v>
      </c>
      <c r="P3708">
        <v>7.95322601288452</v>
      </c>
      <c r="Q3708">
        <v>0.47658281358254401</v>
      </c>
      <c r="R3708">
        <v>0.114166079812206</v>
      </c>
      <c r="S3708">
        <f t="shared" si="57"/>
        <v>0.94246291131436255</v>
      </c>
      <c r="T3708" t="s">
        <v>20015</v>
      </c>
    </row>
    <row r="3709" spans="1:20" x14ac:dyDescent="0.75">
      <c r="A3709" t="s">
        <v>14832</v>
      </c>
      <c r="B3709" t="s">
        <v>14833</v>
      </c>
      <c r="C3709" t="s">
        <v>14834</v>
      </c>
      <c r="D3709" t="s">
        <v>14834</v>
      </c>
      <c r="E3709" t="s">
        <v>14835</v>
      </c>
      <c r="F3709">
        <v>1</v>
      </c>
      <c r="G3709">
        <v>5.4891157925538501</v>
      </c>
      <c r="H3709">
        <v>5.1138963230590297</v>
      </c>
      <c r="I3709">
        <v>4.2598599925312204</v>
      </c>
      <c r="J3709">
        <v>4.6219639368787497</v>
      </c>
      <c r="K3709">
        <v>6.2313940057051402</v>
      </c>
      <c r="L3709">
        <v>5.7516431363672398</v>
      </c>
      <c r="M3709">
        <v>5.8071024283316</v>
      </c>
      <c r="N3709">
        <v>4.95311155446936</v>
      </c>
      <c r="O3709">
        <v>4.8712090112557096</v>
      </c>
      <c r="P3709">
        <v>5.6858127812183401</v>
      </c>
      <c r="Q3709">
        <v>0.81460376996262296</v>
      </c>
      <c r="R3709">
        <v>0.10476923076923</v>
      </c>
      <c r="S3709">
        <f t="shared" si="57"/>
        <v>0.97976624473007357</v>
      </c>
      <c r="T3709" t="s">
        <v>20015</v>
      </c>
    </row>
    <row r="3710" spans="1:20" x14ac:dyDescent="0.75">
      <c r="A3710" t="s">
        <v>14836</v>
      </c>
      <c r="B3710" t="s">
        <v>14837</v>
      </c>
      <c r="C3710" t="s">
        <v>14838</v>
      </c>
      <c r="D3710" t="s">
        <v>14838</v>
      </c>
      <c r="E3710" t="s">
        <v>14839</v>
      </c>
      <c r="F3710">
        <v>1</v>
      </c>
      <c r="G3710">
        <v>5.7602715197604804</v>
      </c>
      <c r="H3710">
        <v>5.4179672509815697</v>
      </c>
      <c r="I3710">
        <v>4.6226902721116101</v>
      </c>
      <c r="J3710">
        <v>4.8899164072389603</v>
      </c>
      <c r="K3710">
        <v>5.2530324452229697</v>
      </c>
      <c r="L3710">
        <v>5.2868515840622798</v>
      </c>
      <c r="M3710">
        <v>5.1434056642419401</v>
      </c>
      <c r="N3710">
        <v>5.6004452025355702</v>
      </c>
      <c r="O3710">
        <v>5.1727113625231498</v>
      </c>
      <c r="P3710">
        <v>5.3209337240156902</v>
      </c>
      <c r="Q3710">
        <v>0.14822236149253601</v>
      </c>
      <c r="R3710">
        <v>0.47911131682480901</v>
      </c>
      <c r="S3710">
        <f t="shared" si="57"/>
        <v>0.31956357078969128</v>
      </c>
      <c r="T3710" t="s">
        <v>20015</v>
      </c>
    </row>
    <row r="3711" spans="1:20" x14ac:dyDescent="0.75">
      <c r="A3711" t="s">
        <v>14840</v>
      </c>
      <c r="B3711" t="s">
        <v>14841</v>
      </c>
      <c r="C3711" t="s">
        <v>14842</v>
      </c>
      <c r="D3711" t="s">
        <v>14842</v>
      </c>
      <c r="E3711" t="s">
        <v>14843</v>
      </c>
      <c r="F3711">
        <v>5</v>
      </c>
      <c r="G3711">
        <v>8.1615954868939102</v>
      </c>
      <c r="H3711">
        <v>8.3220543251809396</v>
      </c>
      <c r="I3711">
        <v>7.6186057442315303</v>
      </c>
      <c r="J3711">
        <v>7.3901775564430396</v>
      </c>
      <c r="K3711">
        <v>8.7431682282621299</v>
      </c>
      <c r="L3711">
        <v>8.2958561591687907</v>
      </c>
      <c r="M3711">
        <v>8.5467710154586296</v>
      </c>
      <c r="N3711">
        <v>8.9098990824895399</v>
      </c>
      <c r="O3711">
        <v>7.8731082781873596</v>
      </c>
      <c r="P3711">
        <v>8.6239236213447796</v>
      </c>
      <c r="Q3711">
        <v>0.75081534315741905</v>
      </c>
      <c r="R3711">
        <v>4.9278019586507002E-2</v>
      </c>
      <c r="S3711">
        <f t="shared" si="57"/>
        <v>1.3073467541702222</v>
      </c>
      <c r="T3711" t="s">
        <v>20016</v>
      </c>
    </row>
    <row r="3712" spans="1:20" x14ac:dyDescent="0.75">
      <c r="A3712" t="s">
        <v>14844</v>
      </c>
      <c r="B3712" t="s">
        <v>14845</v>
      </c>
      <c r="C3712" t="s">
        <v>14846</v>
      </c>
      <c r="D3712" t="s">
        <v>14846</v>
      </c>
      <c r="E3712" t="s">
        <v>14847</v>
      </c>
      <c r="F3712">
        <v>3</v>
      </c>
      <c r="G3712">
        <v>7.2302126220769596</v>
      </c>
      <c r="H3712">
        <v>7.3211704810998697</v>
      </c>
      <c r="I3712">
        <v>7.3288454379715402</v>
      </c>
      <c r="J3712">
        <v>7.3817851824889402</v>
      </c>
      <c r="K3712">
        <v>7.2035339872984299</v>
      </c>
      <c r="L3712">
        <v>7.1306735168510604</v>
      </c>
      <c r="M3712">
        <v>7.4032080633477202</v>
      </c>
      <c r="N3712">
        <v>5.7667356083041996</v>
      </c>
      <c r="O3712">
        <v>7.3155034309093301</v>
      </c>
      <c r="P3712">
        <v>6.8760377939503501</v>
      </c>
      <c r="Q3712">
        <v>-0.439465636958975</v>
      </c>
      <c r="R3712">
        <v>0.27618547929665299</v>
      </c>
      <c r="S3712">
        <f t="shared" si="57"/>
        <v>0.55879915858545692</v>
      </c>
      <c r="T3712" t="s">
        <v>20016</v>
      </c>
    </row>
    <row r="3713" spans="1:20" x14ac:dyDescent="0.75">
      <c r="A3713" t="s">
        <v>14848</v>
      </c>
      <c r="B3713" t="s">
        <v>14849</v>
      </c>
      <c r="C3713" t="s">
        <v>14850</v>
      </c>
      <c r="D3713" t="s">
        <v>14850</v>
      </c>
      <c r="E3713" t="s">
        <v>14851</v>
      </c>
      <c r="F3713">
        <v>3</v>
      </c>
      <c r="G3713">
        <v>7.5731624211100597</v>
      </c>
      <c r="H3713">
        <v>7.1975509074198696</v>
      </c>
      <c r="I3713">
        <v>6.6746018859376903</v>
      </c>
      <c r="J3713">
        <v>7.1566393106920803</v>
      </c>
      <c r="K3713">
        <v>7.4330178485998504</v>
      </c>
      <c r="L3713">
        <v>7.5564064228889496</v>
      </c>
      <c r="M3713">
        <v>7.3333790066231099</v>
      </c>
      <c r="N3713">
        <v>6.4422451951402504</v>
      </c>
      <c r="O3713">
        <v>7.1504886312899298</v>
      </c>
      <c r="P3713">
        <v>7.1912621183130403</v>
      </c>
      <c r="Q3713">
        <v>4.0773487023113099E-2</v>
      </c>
      <c r="R3713">
        <v>0.633079859678085</v>
      </c>
      <c r="S3713">
        <f t="shared" si="57"/>
        <v>0.19854150257362047</v>
      </c>
      <c r="T3713" t="s">
        <v>20016</v>
      </c>
    </row>
    <row r="3714" spans="1:20" x14ac:dyDescent="0.75">
      <c r="A3714" t="s">
        <v>14852</v>
      </c>
      <c r="B3714" t="s">
        <v>14853</v>
      </c>
      <c r="C3714" t="s">
        <v>14854</v>
      </c>
      <c r="D3714" t="s">
        <v>14854</v>
      </c>
      <c r="E3714" t="s">
        <v>14855</v>
      </c>
      <c r="F3714">
        <v>4</v>
      </c>
      <c r="G3714">
        <v>8.0927571409198507</v>
      </c>
      <c r="H3714">
        <v>8.1496505979457297</v>
      </c>
      <c r="I3714">
        <v>7.9517218290563196</v>
      </c>
      <c r="J3714">
        <v>7.9124941872124799</v>
      </c>
      <c r="K3714">
        <v>8.12609009979254</v>
      </c>
      <c r="L3714">
        <v>7.8894674582780597</v>
      </c>
      <c r="M3714">
        <v>8.0662129985255593</v>
      </c>
      <c r="N3714">
        <v>8.6633303859193802</v>
      </c>
      <c r="O3714">
        <v>8.0266559387836001</v>
      </c>
      <c r="P3714">
        <v>8.1862752356288802</v>
      </c>
      <c r="Q3714">
        <v>0.159619296845287</v>
      </c>
      <c r="R3714">
        <v>0.352150077760497</v>
      </c>
      <c r="S3714">
        <f t="shared" si="57"/>
        <v>0.45327221137231433</v>
      </c>
      <c r="T3714" t="s">
        <v>20016</v>
      </c>
    </row>
    <row r="3715" spans="1:20" x14ac:dyDescent="0.75">
      <c r="A3715" t="s">
        <v>14856</v>
      </c>
      <c r="B3715" t="s">
        <v>14857</v>
      </c>
      <c r="C3715" t="s">
        <v>14858</v>
      </c>
      <c r="D3715" t="s">
        <v>14858</v>
      </c>
      <c r="E3715" t="s">
        <v>14859</v>
      </c>
      <c r="F3715">
        <v>3</v>
      </c>
      <c r="G3715">
        <v>6.75712995077442</v>
      </c>
      <c r="H3715">
        <v>6.7406442808647098</v>
      </c>
      <c r="I3715">
        <v>7.3181360411541698</v>
      </c>
      <c r="J3715">
        <v>7.20205523907436</v>
      </c>
      <c r="K3715">
        <v>6.0389804259478703</v>
      </c>
      <c r="L3715">
        <v>6.4051295470218896</v>
      </c>
      <c r="M3715">
        <v>6.2392471800839102</v>
      </c>
      <c r="N3715">
        <v>5.4728484001462503</v>
      </c>
      <c r="O3715">
        <v>7.0044913779669198</v>
      </c>
      <c r="P3715">
        <v>6.0390513882999803</v>
      </c>
      <c r="Q3715">
        <v>-0.96543998966693501</v>
      </c>
      <c r="R3715">
        <v>2.1998025335320401E-2</v>
      </c>
      <c r="S3715">
        <f t="shared" si="57"/>
        <v>1.6576163021079593</v>
      </c>
      <c r="T3715" t="s">
        <v>20015</v>
      </c>
    </row>
    <row r="3716" spans="1:20" x14ac:dyDescent="0.75">
      <c r="A3716" t="s">
        <v>14860</v>
      </c>
      <c r="B3716" t="s">
        <v>14861</v>
      </c>
      <c r="C3716" t="s">
        <v>14862</v>
      </c>
      <c r="D3716" t="s">
        <v>14862</v>
      </c>
      <c r="E3716" t="s">
        <v>14863</v>
      </c>
      <c r="F3716">
        <v>3</v>
      </c>
      <c r="G3716">
        <v>5.3442071239506799</v>
      </c>
      <c r="H3716">
        <v>5.1493325391137397</v>
      </c>
      <c r="I3716">
        <v>5.3525890520830304</v>
      </c>
      <c r="J3716">
        <v>5.1688546056327898</v>
      </c>
      <c r="K3716">
        <v>5.0467922450382101</v>
      </c>
      <c r="L3716">
        <v>4.9186390655883301</v>
      </c>
      <c r="M3716">
        <v>4.7358849716457803</v>
      </c>
      <c r="N3716">
        <v>4.9798790119562204</v>
      </c>
      <c r="O3716">
        <v>5.2537458301950597</v>
      </c>
      <c r="P3716">
        <v>4.9202988235571397</v>
      </c>
      <c r="Q3716">
        <v>-0.33344700663792498</v>
      </c>
      <c r="R3716">
        <v>2.1495823927765199E-2</v>
      </c>
      <c r="S3716">
        <f t="shared" ref="S3716:S3779" si="58">-LOG10(R3716)</f>
        <v>1.6676459038652285</v>
      </c>
      <c r="T3716" t="s">
        <v>20022</v>
      </c>
    </row>
    <row r="3717" spans="1:20" x14ac:dyDescent="0.75">
      <c r="A3717" t="s">
        <v>14864</v>
      </c>
      <c r="B3717" t="s">
        <v>14865</v>
      </c>
      <c r="C3717" t="s">
        <v>14866</v>
      </c>
      <c r="D3717" t="s">
        <v>14866</v>
      </c>
      <c r="E3717" t="s">
        <v>14867</v>
      </c>
      <c r="F3717">
        <v>1</v>
      </c>
      <c r="G3717">
        <v>2.5090978672265498</v>
      </c>
      <c r="H3717">
        <v>3.6463700584691399</v>
      </c>
      <c r="I3717">
        <v>3.17485539308539</v>
      </c>
      <c r="J3717">
        <v>3.3693827253389399</v>
      </c>
      <c r="K3717">
        <v>2.51303335644922</v>
      </c>
      <c r="L3717">
        <v>2.9706788273846998</v>
      </c>
      <c r="M3717">
        <v>2.75081013983774</v>
      </c>
      <c r="N3717">
        <v>3.2389396793574901</v>
      </c>
      <c r="O3717">
        <v>3.17492651103001</v>
      </c>
      <c r="P3717">
        <v>2.8683655007572901</v>
      </c>
      <c r="Q3717">
        <v>-0.30656101027271698</v>
      </c>
      <c r="R3717">
        <v>0.30446677604593902</v>
      </c>
      <c r="S3717">
        <f t="shared" si="58"/>
        <v>0.51646009142895466</v>
      </c>
      <c r="T3717" t="s">
        <v>20015</v>
      </c>
    </row>
    <row r="3718" spans="1:20" x14ac:dyDescent="0.75">
      <c r="A3718" t="s">
        <v>14868</v>
      </c>
      <c r="B3718" t="s">
        <v>14869</v>
      </c>
      <c r="C3718" t="s">
        <v>14870</v>
      </c>
      <c r="D3718" t="s">
        <v>14870</v>
      </c>
      <c r="E3718" t="s">
        <v>14871</v>
      </c>
      <c r="F3718">
        <v>1</v>
      </c>
      <c r="G3718">
        <v>3.7101396787906098</v>
      </c>
      <c r="H3718">
        <v>3.5838439785811298</v>
      </c>
      <c r="I3718">
        <v>4.5050143786569299</v>
      </c>
      <c r="J3718">
        <v>4.2608160603813401</v>
      </c>
      <c r="K3718">
        <v>3.48599348892074</v>
      </c>
      <c r="L3718">
        <v>3.7511958957724501</v>
      </c>
      <c r="M3718">
        <v>3.8436020218582398</v>
      </c>
      <c r="N3718">
        <v>2.0527636572095602</v>
      </c>
      <c r="O3718">
        <v>4.0149535241025003</v>
      </c>
      <c r="P3718">
        <v>3.2833887659402499</v>
      </c>
      <c r="Q3718">
        <v>-0.73156475816225097</v>
      </c>
      <c r="R3718">
        <v>0.18904454486765601</v>
      </c>
      <c r="S3718">
        <f t="shared" si="58"/>
        <v>0.72343585026683555</v>
      </c>
      <c r="T3718" t="s">
        <v>20015</v>
      </c>
    </row>
    <row r="3719" spans="1:20" x14ac:dyDescent="0.75">
      <c r="A3719" t="s">
        <v>14872</v>
      </c>
      <c r="B3719" t="s">
        <v>14873</v>
      </c>
      <c r="C3719" t="s">
        <v>14874</v>
      </c>
      <c r="D3719" t="s">
        <v>14874</v>
      </c>
      <c r="E3719" t="s">
        <v>14875</v>
      </c>
      <c r="F3719">
        <v>2</v>
      </c>
      <c r="G3719">
        <v>4.5389726448982204</v>
      </c>
      <c r="H3719">
        <v>5.2665466961290397</v>
      </c>
      <c r="I3719">
        <v>5.7702661266212703</v>
      </c>
      <c r="J3719">
        <v>5.6021747607252896</v>
      </c>
      <c r="K3719">
        <v>5.9273892411570799</v>
      </c>
      <c r="L3719">
        <v>5.9536586899780701</v>
      </c>
      <c r="M3719">
        <v>5.8636436388653301</v>
      </c>
      <c r="N3719">
        <v>4.5006682279641996</v>
      </c>
      <c r="O3719">
        <v>5.2944900570934497</v>
      </c>
      <c r="P3719">
        <v>5.5613399494911704</v>
      </c>
      <c r="Q3719">
        <v>0.26684989239771501</v>
      </c>
      <c r="R3719">
        <v>0.45946213729653201</v>
      </c>
      <c r="S3719">
        <f t="shared" si="58"/>
        <v>0.33775027152639309</v>
      </c>
      <c r="T3719" t="s">
        <v>20023</v>
      </c>
    </row>
    <row r="3720" spans="1:20" x14ac:dyDescent="0.75">
      <c r="A3720" t="s">
        <v>14876</v>
      </c>
      <c r="B3720" t="s">
        <v>14877</v>
      </c>
      <c r="C3720" t="s">
        <v>14878</v>
      </c>
      <c r="D3720" t="s">
        <v>14878</v>
      </c>
      <c r="E3720" t="s">
        <v>14879</v>
      </c>
      <c r="F3720">
        <v>1</v>
      </c>
      <c r="G3720">
        <v>5.24197743132114</v>
      </c>
      <c r="H3720">
        <v>5.0467485989565697</v>
      </c>
      <c r="I3720">
        <v>4.7901985985710001</v>
      </c>
      <c r="J3720">
        <v>4.5137244382033304</v>
      </c>
      <c r="K3720">
        <v>5.0362175797323703</v>
      </c>
      <c r="L3720">
        <v>5.06771184782147</v>
      </c>
      <c r="M3720">
        <v>5.1621375129579201</v>
      </c>
      <c r="N3720">
        <v>4.5360902108363899</v>
      </c>
      <c r="O3720">
        <v>4.89816226676301</v>
      </c>
      <c r="P3720">
        <v>4.9505392878370396</v>
      </c>
      <c r="Q3720">
        <v>5.2377021074025899E-2</v>
      </c>
      <c r="R3720">
        <v>0.589871084594076</v>
      </c>
      <c r="S3720">
        <f t="shared" si="58"/>
        <v>0.22924289236962278</v>
      </c>
      <c r="T3720" t="s">
        <v>20015</v>
      </c>
    </row>
    <row r="3721" spans="1:20" x14ac:dyDescent="0.75">
      <c r="A3721" t="s">
        <v>14880</v>
      </c>
      <c r="B3721" t="s">
        <v>14881</v>
      </c>
      <c r="C3721" t="s">
        <v>14882</v>
      </c>
      <c r="D3721" t="s">
        <v>14882</v>
      </c>
      <c r="E3721" t="s">
        <v>14883</v>
      </c>
      <c r="F3721">
        <v>12</v>
      </c>
      <c r="G3721">
        <v>8.4618068302888396</v>
      </c>
      <c r="H3721">
        <v>8.5303087884975906</v>
      </c>
      <c r="I3721">
        <v>8.7683133674152298</v>
      </c>
      <c r="J3721">
        <v>8.5842259371341996</v>
      </c>
      <c r="K3721">
        <v>7.4546118608215597</v>
      </c>
      <c r="L3721">
        <v>8.1394336809832595</v>
      </c>
      <c r="M3721">
        <v>7.8334214355029301</v>
      </c>
      <c r="N3721">
        <v>8.8381513079021392</v>
      </c>
      <c r="O3721">
        <v>8.5861637308339702</v>
      </c>
      <c r="P3721">
        <v>8.0664045713024706</v>
      </c>
      <c r="Q3721">
        <v>-0.51975915953149399</v>
      </c>
      <c r="R3721">
        <v>0.15700963523743899</v>
      </c>
      <c r="S3721">
        <f t="shared" si="58"/>
        <v>0.80407369534839335</v>
      </c>
      <c r="T3721" t="s">
        <v>20015</v>
      </c>
    </row>
    <row r="3722" spans="1:20" x14ac:dyDescent="0.75">
      <c r="A3722" t="s">
        <v>14884</v>
      </c>
      <c r="B3722" t="s">
        <v>14885</v>
      </c>
      <c r="C3722" t="s">
        <v>14886</v>
      </c>
      <c r="D3722" t="s">
        <v>14886</v>
      </c>
      <c r="E3722" t="s">
        <v>14887</v>
      </c>
      <c r="F3722">
        <v>2</v>
      </c>
      <c r="G3722">
        <v>5.3067653159647001</v>
      </c>
      <c r="H3722">
        <v>6.0597900455075502</v>
      </c>
      <c r="I3722">
        <v>6.4466267828586004</v>
      </c>
      <c r="J3722">
        <v>5.9941203237688798</v>
      </c>
      <c r="K3722">
        <v>5.0116298118247498</v>
      </c>
      <c r="L3722">
        <v>5.6097608709703</v>
      </c>
      <c r="M3722">
        <v>4.9918392607515401</v>
      </c>
      <c r="N3722">
        <v>5.7151410845633199</v>
      </c>
      <c r="O3722">
        <v>5.9518256170249302</v>
      </c>
      <c r="P3722">
        <v>5.3320927570274801</v>
      </c>
      <c r="Q3722">
        <v>-0.61973285999745498</v>
      </c>
      <c r="R3722">
        <v>0.11689003103180701</v>
      </c>
      <c r="S3722">
        <f t="shared" si="58"/>
        <v>0.93222252607075706</v>
      </c>
      <c r="T3722" t="s">
        <v>20015</v>
      </c>
    </row>
    <row r="3723" spans="1:20" x14ac:dyDescent="0.75">
      <c r="A3723" t="s">
        <v>14888</v>
      </c>
      <c r="B3723" t="s">
        <v>14889</v>
      </c>
      <c r="C3723" t="s">
        <v>14890</v>
      </c>
      <c r="D3723" t="s">
        <v>14890</v>
      </c>
      <c r="E3723" t="s">
        <v>14891</v>
      </c>
      <c r="F3723">
        <v>9</v>
      </c>
      <c r="G3723">
        <v>8.2811882099048599</v>
      </c>
      <c r="H3723">
        <v>8.6369798132830393</v>
      </c>
      <c r="I3723">
        <v>9.4167489796261794</v>
      </c>
      <c r="J3723">
        <v>9.2431858868482699</v>
      </c>
      <c r="K3723">
        <v>8.6246346398505604</v>
      </c>
      <c r="L3723">
        <v>8.4928826528386505</v>
      </c>
      <c r="M3723">
        <v>8.4927825336805896</v>
      </c>
      <c r="N3723">
        <v>8.6956041437738492</v>
      </c>
      <c r="O3723">
        <v>8.8945257224155903</v>
      </c>
      <c r="P3723">
        <v>8.5764759925359098</v>
      </c>
      <c r="Q3723">
        <v>-0.318049729879673</v>
      </c>
      <c r="R3723">
        <v>0.27333048676345001</v>
      </c>
      <c r="S3723">
        <f t="shared" si="58"/>
        <v>0.56331192522386053</v>
      </c>
      <c r="T3723" t="s">
        <v>20015</v>
      </c>
    </row>
    <row r="3724" spans="1:20" x14ac:dyDescent="0.75">
      <c r="A3724" t="s">
        <v>14892</v>
      </c>
      <c r="B3724" t="s">
        <v>14893</v>
      </c>
      <c r="C3724" t="s">
        <v>14894</v>
      </c>
      <c r="D3724" t="s">
        <v>14894</v>
      </c>
      <c r="E3724" t="s">
        <v>14895</v>
      </c>
      <c r="F3724">
        <v>4</v>
      </c>
      <c r="G3724">
        <v>7.1393671668070002</v>
      </c>
      <c r="H3724">
        <v>6.8868427535601802</v>
      </c>
      <c r="I3724">
        <v>6.6636861799660796</v>
      </c>
      <c r="J3724">
        <v>6.8690200438939497</v>
      </c>
      <c r="K3724">
        <v>7.1122831085982003</v>
      </c>
      <c r="L3724">
        <v>5.9787676510367804</v>
      </c>
      <c r="M3724">
        <v>6.85672430830836</v>
      </c>
      <c r="N3724">
        <v>7.1964300009545603</v>
      </c>
      <c r="O3724">
        <v>6.8897290360568002</v>
      </c>
      <c r="P3724">
        <v>6.7860512672244804</v>
      </c>
      <c r="Q3724">
        <v>-0.103677768832325</v>
      </c>
      <c r="R3724">
        <v>0.54948215458725602</v>
      </c>
      <c r="S3724">
        <f t="shared" si="58"/>
        <v>0.26004640749914548</v>
      </c>
      <c r="T3724" t="s">
        <v>20015</v>
      </c>
    </row>
    <row r="3725" spans="1:20" x14ac:dyDescent="0.75">
      <c r="A3725" t="s">
        <v>14896</v>
      </c>
      <c r="B3725" t="s">
        <v>14897</v>
      </c>
      <c r="C3725" t="s">
        <v>14898</v>
      </c>
      <c r="D3725" t="s">
        <v>14898</v>
      </c>
      <c r="E3725" t="s">
        <v>14899</v>
      </c>
      <c r="F3725">
        <v>2</v>
      </c>
      <c r="G3725">
        <v>7.2550852375780899</v>
      </c>
      <c r="H3725">
        <v>7.1012193377494599</v>
      </c>
      <c r="I3725">
        <v>7.8516178813595197</v>
      </c>
      <c r="J3725">
        <v>7.7256116570895497</v>
      </c>
      <c r="K3725">
        <v>7.7685813421736096</v>
      </c>
      <c r="L3725">
        <v>8.0142325336899702</v>
      </c>
      <c r="M3725">
        <v>7.9642253320318899</v>
      </c>
      <c r="N3725">
        <v>7.27345061634544</v>
      </c>
      <c r="O3725">
        <v>7.4833835284441497</v>
      </c>
      <c r="P3725">
        <v>7.7551224560602297</v>
      </c>
      <c r="Q3725">
        <v>0.27173892761607299</v>
      </c>
      <c r="R3725">
        <v>0.296086956521739</v>
      </c>
      <c r="S3725">
        <f t="shared" si="58"/>
        <v>0.52858072410480794</v>
      </c>
      <c r="T3725" t="s">
        <v>20015</v>
      </c>
    </row>
    <row r="3726" spans="1:20" x14ac:dyDescent="0.75">
      <c r="A3726" t="s">
        <v>14900</v>
      </c>
      <c r="B3726" t="s">
        <v>14901</v>
      </c>
      <c r="C3726" t="s">
        <v>14902</v>
      </c>
      <c r="D3726" t="s">
        <v>14902</v>
      </c>
      <c r="E3726" t="s">
        <v>14903</v>
      </c>
      <c r="F3726">
        <v>15</v>
      </c>
      <c r="G3726">
        <v>9.2701037331945404</v>
      </c>
      <c r="H3726">
        <v>9.7210632918200002</v>
      </c>
      <c r="I3726">
        <v>9.5437935786907602</v>
      </c>
      <c r="J3726">
        <v>9.6787286467840499</v>
      </c>
      <c r="K3726">
        <v>11.3504033185681</v>
      </c>
      <c r="L3726">
        <v>11.0442711571548</v>
      </c>
      <c r="M3726">
        <v>10.8803870754214</v>
      </c>
      <c r="N3726">
        <v>11.118292233026899</v>
      </c>
      <c r="O3726">
        <v>9.5534223126223399</v>
      </c>
      <c r="P3726">
        <v>11.098338446042799</v>
      </c>
      <c r="Q3726">
        <v>1.5449161334204999</v>
      </c>
      <c r="R3726" s="1">
        <v>5.2372869955156901E-4</v>
      </c>
      <c r="S3726">
        <f t="shared" si="58"/>
        <v>3.2808936267565865</v>
      </c>
      <c r="T3726" t="s">
        <v>20015</v>
      </c>
    </row>
    <row r="3727" spans="1:20" x14ac:dyDescent="0.75">
      <c r="A3727" t="s">
        <v>14904</v>
      </c>
      <c r="B3727" t="s">
        <v>14905</v>
      </c>
      <c r="C3727" t="s">
        <v>14906</v>
      </c>
      <c r="D3727" t="s">
        <v>14908</v>
      </c>
      <c r="E3727" t="s">
        <v>14907</v>
      </c>
      <c r="F3727">
        <v>4</v>
      </c>
      <c r="G3727">
        <v>7.4244602578553502</v>
      </c>
      <c r="H3727">
        <v>7.4997263217662598</v>
      </c>
      <c r="I3727">
        <v>7.91397244740467</v>
      </c>
      <c r="J3727">
        <v>7.7578833250518402</v>
      </c>
      <c r="K3727">
        <v>6.9559404512894698</v>
      </c>
      <c r="L3727">
        <v>7.2905994954845204</v>
      </c>
      <c r="M3727">
        <v>7.2299819953589504</v>
      </c>
      <c r="N3727">
        <v>8.3952942018598709</v>
      </c>
      <c r="O3727">
        <v>7.6490105880195296</v>
      </c>
      <c r="P3727">
        <v>7.4679540359982104</v>
      </c>
      <c r="Q3727">
        <v>-0.18105655202132101</v>
      </c>
      <c r="R3727">
        <v>0.480696626617375</v>
      </c>
      <c r="S3727">
        <f t="shared" si="58"/>
        <v>0.31812892560715506</v>
      </c>
      <c r="T3727" t="s">
        <v>20016</v>
      </c>
    </row>
    <row r="3728" spans="1:20" x14ac:dyDescent="0.75">
      <c r="A3728" t="s">
        <v>14909</v>
      </c>
      <c r="B3728" t="s">
        <v>14910</v>
      </c>
      <c r="C3728" t="s">
        <v>14911</v>
      </c>
      <c r="D3728" t="s">
        <v>14911</v>
      </c>
      <c r="E3728" t="s">
        <v>14912</v>
      </c>
      <c r="F3728">
        <v>3</v>
      </c>
      <c r="G3728">
        <v>9.3621279358154705</v>
      </c>
      <c r="H3728">
        <v>9.2378743797677991</v>
      </c>
      <c r="I3728">
        <v>8.9808621725791795</v>
      </c>
      <c r="J3728">
        <v>9.1869239029078091</v>
      </c>
      <c r="K3728">
        <v>8.9228965440685499</v>
      </c>
      <c r="L3728">
        <v>8.7487060893121207</v>
      </c>
      <c r="M3728">
        <v>8.6443213839168802</v>
      </c>
      <c r="N3728">
        <v>8.4665944942759204</v>
      </c>
      <c r="O3728">
        <v>9.1919470977675601</v>
      </c>
      <c r="P3728">
        <v>8.6956296278933696</v>
      </c>
      <c r="Q3728">
        <v>-0.49631746987419501</v>
      </c>
      <c r="R3728">
        <v>1.92421468034727E-2</v>
      </c>
      <c r="S3728">
        <f t="shared" si="58"/>
        <v>1.7157464763267833</v>
      </c>
      <c r="T3728" t="s">
        <v>20015</v>
      </c>
    </row>
    <row r="3729" spans="1:20" x14ac:dyDescent="0.75">
      <c r="A3729" t="s">
        <v>14913</v>
      </c>
      <c r="B3729" t="s">
        <v>14914</v>
      </c>
      <c r="C3729" t="s">
        <v>14915</v>
      </c>
      <c r="D3729" t="s">
        <v>14915</v>
      </c>
      <c r="E3729" t="s">
        <v>14916</v>
      </c>
      <c r="F3729">
        <v>3</v>
      </c>
      <c r="G3729">
        <v>9.6903053410073792</v>
      </c>
      <c r="H3729">
        <v>9.6642001474103196</v>
      </c>
      <c r="I3729">
        <v>9.4430968776849298</v>
      </c>
      <c r="J3729">
        <v>9.7548691344013392</v>
      </c>
      <c r="K3729">
        <v>9.5547595860674104</v>
      </c>
      <c r="L3729">
        <v>9.2256243963032691</v>
      </c>
      <c r="M3729">
        <v>9.5829360452924295</v>
      </c>
      <c r="N3729">
        <v>8.6533431096285103</v>
      </c>
      <c r="O3729">
        <v>9.6381178751259906</v>
      </c>
      <c r="P3729">
        <v>9.2541657843229093</v>
      </c>
      <c r="Q3729">
        <v>-0.38395209080308601</v>
      </c>
      <c r="R3729">
        <v>0.16274745762711801</v>
      </c>
      <c r="S3729">
        <f t="shared" si="58"/>
        <v>0.78848578707398087</v>
      </c>
      <c r="T3729" t="s">
        <v>20016</v>
      </c>
    </row>
    <row r="3730" spans="1:20" x14ac:dyDescent="0.75">
      <c r="A3730" t="s">
        <v>14917</v>
      </c>
      <c r="B3730" t="s">
        <v>14918</v>
      </c>
      <c r="C3730" t="s">
        <v>14919</v>
      </c>
      <c r="D3730" t="s">
        <v>14919</v>
      </c>
      <c r="E3730" t="s">
        <v>14920</v>
      </c>
      <c r="F3730">
        <v>2</v>
      </c>
      <c r="G3730">
        <v>6.14643120905553</v>
      </c>
      <c r="H3730">
        <v>6.0027812679599197</v>
      </c>
      <c r="I3730">
        <v>6.1758419271620904</v>
      </c>
      <c r="J3730">
        <v>5.9483905948779396</v>
      </c>
      <c r="K3730">
        <v>5.0741671580197698</v>
      </c>
      <c r="L3730">
        <v>5.6688424471760399</v>
      </c>
      <c r="M3730">
        <v>5.5495613649770101</v>
      </c>
      <c r="N3730">
        <v>6.7310746008069904</v>
      </c>
      <c r="O3730">
        <v>6.0683612497638704</v>
      </c>
      <c r="P3730">
        <v>5.7559113927449497</v>
      </c>
      <c r="Q3730">
        <v>-0.31244985701892097</v>
      </c>
      <c r="R3730">
        <v>0.35975706940874003</v>
      </c>
      <c r="S3730">
        <f t="shared" si="58"/>
        <v>0.44399066320083497</v>
      </c>
      <c r="T3730" t="s">
        <v>20015</v>
      </c>
    </row>
    <row r="3731" spans="1:20" x14ac:dyDescent="0.75">
      <c r="A3731" t="s">
        <v>14921</v>
      </c>
      <c r="B3731" t="s">
        <v>14922</v>
      </c>
      <c r="C3731" t="s">
        <v>14923</v>
      </c>
      <c r="D3731" t="s">
        <v>14923</v>
      </c>
      <c r="E3731" t="s">
        <v>14924</v>
      </c>
      <c r="F3731">
        <v>2</v>
      </c>
      <c r="G3731">
        <v>7.3301729367194897</v>
      </c>
      <c r="H3731">
        <v>7.5148402721066301</v>
      </c>
      <c r="I3731">
        <v>7.2439641544253703</v>
      </c>
      <c r="J3731">
        <v>7.0211243400356</v>
      </c>
      <c r="K3731">
        <v>7.1406150756430504</v>
      </c>
      <c r="L3731">
        <v>6.9929723148441596</v>
      </c>
      <c r="M3731">
        <v>7.17059609927359</v>
      </c>
      <c r="N3731">
        <v>6.3768251817272796</v>
      </c>
      <c r="O3731">
        <v>7.2775254258217696</v>
      </c>
      <c r="P3731">
        <v>6.9202521678720199</v>
      </c>
      <c r="Q3731">
        <v>-0.35727325794975201</v>
      </c>
      <c r="R3731">
        <v>0.16367975626269399</v>
      </c>
      <c r="S3731">
        <f t="shared" si="58"/>
        <v>0.78600503034407199</v>
      </c>
      <c r="T3731" t="s">
        <v>20016</v>
      </c>
    </row>
    <row r="3732" spans="1:20" x14ac:dyDescent="0.75">
      <c r="A3732" t="s">
        <v>14925</v>
      </c>
      <c r="B3732" t="s">
        <v>14926</v>
      </c>
      <c r="C3732" t="s">
        <v>14927</v>
      </c>
      <c r="D3732" t="s">
        <v>14927</v>
      </c>
      <c r="E3732" t="s">
        <v>14928</v>
      </c>
      <c r="F3732">
        <v>3</v>
      </c>
      <c r="G3732">
        <v>9.2722938556736398</v>
      </c>
      <c r="H3732">
        <v>9.1995643840251908</v>
      </c>
      <c r="I3732">
        <v>8.9434964939048296</v>
      </c>
      <c r="J3732">
        <v>8.8155049830488892</v>
      </c>
      <c r="K3732">
        <v>6.2453169121143901</v>
      </c>
      <c r="L3732">
        <v>6.26785224241367</v>
      </c>
      <c r="M3732">
        <v>6.1036864617755704</v>
      </c>
      <c r="N3732">
        <v>5.8546415226621296</v>
      </c>
      <c r="O3732">
        <v>9.05771492916314</v>
      </c>
      <c r="P3732">
        <v>6.1178742847414398</v>
      </c>
      <c r="Q3732">
        <v>-2.93984064442169</v>
      </c>
      <c r="R3732" s="1">
        <v>7.2169390243902398E-5</v>
      </c>
      <c r="S3732">
        <f t="shared" si="58"/>
        <v>4.1416469640222653</v>
      </c>
      <c r="T3732" t="s">
        <v>20016</v>
      </c>
    </row>
    <row r="3733" spans="1:20" x14ac:dyDescent="0.75">
      <c r="A3733" t="s">
        <v>14929</v>
      </c>
      <c r="B3733" t="s">
        <v>14930</v>
      </c>
      <c r="C3733" t="s">
        <v>14931</v>
      </c>
      <c r="D3733" t="s">
        <v>14931</v>
      </c>
      <c r="E3733" t="s">
        <v>14932</v>
      </c>
      <c r="F3733">
        <v>4</v>
      </c>
      <c r="G3733">
        <v>8.6018970419086394</v>
      </c>
      <c r="H3733">
        <v>8.5692176442261996</v>
      </c>
      <c r="I3733">
        <v>8.7313122418559495</v>
      </c>
      <c r="J3733">
        <v>8.7307961714982092</v>
      </c>
      <c r="K3733">
        <v>9.4828845758123403</v>
      </c>
      <c r="L3733">
        <v>9.6899822518963106</v>
      </c>
      <c r="M3733">
        <v>9.4861793763204005</v>
      </c>
      <c r="N3733">
        <v>9.4251340608229608</v>
      </c>
      <c r="O3733">
        <v>8.6583057748722503</v>
      </c>
      <c r="P3733">
        <v>9.5210450662130004</v>
      </c>
      <c r="Q3733">
        <v>0.862739291340755</v>
      </c>
      <c r="R3733" s="1">
        <v>3.9692571428571398E-4</v>
      </c>
      <c r="S3733">
        <f t="shared" si="58"/>
        <v>3.4012907650115922</v>
      </c>
      <c r="T3733" t="s">
        <v>20015</v>
      </c>
    </row>
    <row r="3734" spans="1:20" x14ac:dyDescent="0.75">
      <c r="A3734" t="s">
        <v>14933</v>
      </c>
      <c r="B3734" t="s">
        <v>14934</v>
      </c>
      <c r="C3734" t="s">
        <v>14935</v>
      </c>
      <c r="D3734" t="s">
        <v>14935</v>
      </c>
      <c r="E3734" t="s">
        <v>14936</v>
      </c>
      <c r="F3734">
        <v>1</v>
      </c>
      <c r="G3734">
        <v>3.9571531300595502</v>
      </c>
      <c r="H3734">
        <v>3.8388509461656399</v>
      </c>
      <c r="I3734">
        <v>3.5813753521476901</v>
      </c>
      <c r="J3734">
        <v>4.1942446806377198</v>
      </c>
      <c r="K3734">
        <v>4.1989419796464302</v>
      </c>
      <c r="L3734">
        <v>3.2978707762245598</v>
      </c>
      <c r="M3734">
        <v>3.3460633469998502</v>
      </c>
      <c r="N3734">
        <v>3.4513430093494102</v>
      </c>
      <c r="O3734">
        <v>3.8929060272526499</v>
      </c>
      <c r="P3734">
        <v>3.5735547780550601</v>
      </c>
      <c r="Q3734">
        <v>-0.319351249197589</v>
      </c>
      <c r="R3734">
        <v>0.24307138660399499</v>
      </c>
      <c r="S3734">
        <f t="shared" si="58"/>
        <v>0.61426616156543468</v>
      </c>
      <c r="T3734" t="s">
        <v>20015</v>
      </c>
    </row>
    <row r="3735" spans="1:20" x14ac:dyDescent="0.75">
      <c r="A3735" t="s">
        <v>14937</v>
      </c>
      <c r="B3735" t="s">
        <v>14938</v>
      </c>
      <c r="C3735" t="s">
        <v>14939</v>
      </c>
      <c r="D3735" t="s">
        <v>14939</v>
      </c>
      <c r="E3735" t="s">
        <v>14940</v>
      </c>
      <c r="F3735">
        <v>1</v>
      </c>
      <c r="G3735">
        <v>2.87925289282567</v>
      </c>
      <c r="H3735">
        <v>2.9392058870381801</v>
      </c>
      <c r="I3735">
        <v>3.27544515487951</v>
      </c>
      <c r="J3735">
        <v>3.5102277297539199</v>
      </c>
      <c r="K3735">
        <v>3.4599299181319099</v>
      </c>
      <c r="L3735">
        <v>3.7969403222995699</v>
      </c>
      <c r="M3735">
        <v>3.6656315327768301</v>
      </c>
      <c r="N3735">
        <v>3.8322216637790198</v>
      </c>
      <c r="O3735">
        <v>3.1510329161243198</v>
      </c>
      <c r="P3735">
        <v>3.6886808592468299</v>
      </c>
      <c r="Q3735">
        <v>0.53764794312251396</v>
      </c>
      <c r="R3735">
        <v>3.9135647607934601E-2</v>
      </c>
      <c r="S3735">
        <f t="shared" si="58"/>
        <v>1.407427475176783</v>
      </c>
      <c r="T3735" t="s">
        <v>20016</v>
      </c>
    </row>
    <row r="3736" spans="1:20" x14ac:dyDescent="0.75">
      <c r="A3736" t="s">
        <v>14941</v>
      </c>
      <c r="B3736" t="s">
        <v>14942</v>
      </c>
      <c r="C3736" t="s">
        <v>14943</v>
      </c>
      <c r="D3736" t="s">
        <v>14943</v>
      </c>
      <c r="E3736" t="s">
        <v>14944</v>
      </c>
      <c r="F3736">
        <v>7</v>
      </c>
      <c r="G3736">
        <v>8.70197869652017</v>
      </c>
      <c r="H3736">
        <v>8.70411459973087</v>
      </c>
      <c r="I3736">
        <v>8.8341644644663901</v>
      </c>
      <c r="J3736">
        <v>8.6343827148563399</v>
      </c>
      <c r="K3736">
        <v>7.3881034138213701</v>
      </c>
      <c r="L3736">
        <v>7.9229589642361704</v>
      </c>
      <c r="M3736">
        <v>7.5155815797454304</v>
      </c>
      <c r="N3736">
        <v>8.6111945161524197</v>
      </c>
      <c r="O3736">
        <v>8.7186601188934407</v>
      </c>
      <c r="P3736">
        <v>7.8594596184888497</v>
      </c>
      <c r="Q3736">
        <v>-0.85920050040459195</v>
      </c>
      <c r="R3736">
        <v>4.1571550255536598E-2</v>
      </c>
      <c r="S3736">
        <f t="shared" si="58"/>
        <v>1.381203779802868</v>
      </c>
      <c r="T3736" t="s">
        <v>20017</v>
      </c>
    </row>
    <row r="3737" spans="1:20" x14ac:dyDescent="0.75">
      <c r="A3737" t="s">
        <v>14945</v>
      </c>
      <c r="B3737" t="s">
        <v>14946</v>
      </c>
      <c r="C3737" t="s">
        <v>14947</v>
      </c>
      <c r="D3737" t="s">
        <v>14947</v>
      </c>
      <c r="E3737" t="s">
        <v>14948</v>
      </c>
      <c r="F3737">
        <v>1</v>
      </c>
      <c r="G3737">
        <v>6.4825224139805</v>
      </c>
      <c r="H3737">
        <v>5.6926364228002697</v>
      </c>
      <c r="I3737">
        <v>3.5355802158173799</v>
      </c>
      <c r="J3737">
        <v>5.0175166496983801</v>
      </c>
      <c r="K3737">
        <v>6.85438220971802</v>
      </c>
      <c r="L3737">
        <v>6.5189096119963201</v>
      </c>
      <c r="M3737">
        <v>6.3959830468759504</v>
      </c>
      <c r="N3737">
        <v>7.1619884257197501</v>
      </c>
      <c r="O3737">
        <v>5.1820639255741296</v>
      </c>
      <c r="P3737">
        <v>6.7328158235775097</v>
      </c>
      <c r="Q3737">
        <v>1.5507518980033801</v>
      </c>
      <c r="R3737">
        <v>8.1466548515728807E-2</v>
      </c>
      <c r="S3737">
        <f t="shared" si="58"/>
        <v>1.0890206830059899</v>
      </c>
      <c r="T3737" t="s">
        <v>20015</v>
      </c>
    </row>
    <row r="3738" spans="1:20" x14ac:dyDescent="0.75">
      <c r="A3738" t="s">
        <v>14949</v>
      </c>
      <c r="B3738" t="s">
        <v>14950</v>
      </c>
      <c r="C3738" t="s">
        <v>14951</v>
      </c>
      <c r="D3738" t="s">
        <v>14951</v>
      </c>
      <c r="E3738" t="s">
        <v>14952</v>
      </c>
      <c r="F3738">
        <v>1</v>
      </c>
      <c r="G3738">
        <v>5.0148462256959103</v>
      </c>
      <c r="H3738">
        <v>5.0180465799594902</v>
      </c>
      <c r="I3738">
        <v>4.7692956982791301</v>
      </c>
      <c r="J3738">
        <v>4.6310285941999796</v>
      </c>
      <c r="K3738">
        <v>4.2815276385409202</v>
      </c>
      <c r="L3738">
        <v>4.2870289573309197</v>
      </c>
      <c r="M3738">
        <v>4.4048826910850396</v>
      </c>
      <c r="N3738">
        <v>4.4799936216359804</v>
      </c>
      <c r="O3738">
        <v>4.85830427453363</v>
      </c>
      <c r="P3738">
        <v>4.3633582271482103</v>
      </c>
      <c r="Q3738">
        <v>-0.49494604738540998</v>
      </c>
      <c r="R3738">
        <v>1.17526366251198E-2</v>
      </c>
      <c r="S3738">
        <f t="shared" si="58"/>
        <v>1.9298646914104414</v>
      </c>
      <c r="T3738" t="s">
        <v>20015</v>
      </c>
    </row>
    <row r="3739" spans="1:20" x14ac:dyDescent="0.75">
      <c r="A3739" t="s">
        <v>14953</v>
      </c>
      <c r="B3739" t="s">
        <v>14954</v>
      </c>
      <c r="C3739" t="s">
        <v>14955</v>
      </c>
      <c r="D3739" t="s">
        <v>14955</v>
      </c>
      <c r="E3739" t="s">
        <v>14956</v>
      </c>
      <c r="F3739">
        <v>1</v>
      </c>
      <c r="G3739">
        <v>4.7841479765162997</v>
      </c>
      <c r="H3739">
        <v>5.2323153895141301</v>
      </c>
      <c r="I3739">
        <v>4.6158400031631501</v>
      </c>
      <c r="J3739">
        <v>4.8714789868765402</v>
      </c>
      <c r="K3739">
        <v>4.8910983362356903</v>
      </c>
      <c r="L3739">
        <v>5.1300989393717904</v>
      </c>
      <c r="M3739">
        <v>5.2452560557569496</v>
      </c>
      <c r="N3739">
        <v>5.3996257104312404</v>
      </c>
      <c r="O3739">
        <v>4.8759455890175296</v>
      </c>
      <c r="P3739">
        <v>5.1665197604489199</v>
      </c>
      <c r="Q3739">
        <v>0.29057417143138597</v>
      </c>
      <c r="R3739">
        <v>0.15780123583934</v>
      </c>
      <c r="S3739">
        <f t="shared" si="58"/>
        <v>0.80188959988385966</v>
      </c>
      <c r="T3739" t="s">
        <v>20016</v>
      </c>
    </row>
    <row r="3740" spans="1:20" x14ac:dyDescent="0.75">
      <c r="A3740" t="s">
        <v>14957</v>
      </c>
      <c r="B3740" t="s">
        <v>14958</v>
      </c>
      <c r="C3740" t="s">
        <v>14959</v>
      </c>
      <c r="D3740" t="s">
        <v>14959</v>
      </c>
      <c r="E3740" t="s">
        <v>14960</v>
      </c>
      <c r="F3740">
        <v>2</v>
      </c>
      <c r="G3740">
        <v>7.6523574209995804</v>
      </c>
      <c r="H3740">
        <v>7.6682184257182904</v>
      </c>
      <c r="I3740">
        <v>7.3138716337914698</v>
      </c>
      <c r="J3740">
        <v>7.5281571409385197</v>
      </c>
      <c r="K3740">
        <v>8.0801939567817094</v>
      </c>
      <c r="L3740">
        <v>7.8196809551736397</v>
      </c>
      <c r="M3740">
        <v>7.7488838356651302</v>
      </c>
      <c r="N3740">
        <v>8.4838077174929101</v>
      </c>
      <c r="O3740">
        <v>7.5406511553619699</v>
      </c>
      <c r="P3740">
        <v>8.0331416162783498</v>
      </c>
      <c r="Q3740">
        <v>0.49249046091637799</v>
      </c>
      <c r="R3740">
        <v>6.2119359534206699E-2</v>
      </c>
      <c r="S3740">
        <f t="shared" si="58"/>
        <v>1.2067730306027478</v>
      </c>
      <c r="T3740" t="s">
        <v>20015</v>
      </c>
    </row>
    <row r="3741" spans="1:20" x14ac:dyDescent="0.75">
      <c r="A3741" t="s">
        <v>14961</v>
      </c>
      <c r="B3741" t="s">
        <v>14962</v>
      </c>
      <c r="C3741" t="s">
        <v>14963</v>
      </c>
      <c r="D3741" t="s">
        <v>14963</v>
      </c>
      <c r="E3741" t="s">
        <v>14964</v>
      </c>
      <c r="F3741">
        <v>1</v>
      </c>
      <c r="G3741">
        <v>6.6199382250171404</v>
      </c>
      <c r="H3741">
        <v>6.6082208105728304</v>
      </c>
      <c r="I3741">
        <v>6.3765560709535496</v>
      </c>
      <c r="J3741">
        <v>6.4169461164877504</v>
      </c>
      <c r="K3741">
        <v>7.1898542029941002</v>
      </c>
      <c r="L3741">
        <v>6.9630347749395503</v>
      </c>
      <c r="M3741">
        <v>6.91976910837879</v>
      </c>
      <c r="N3741">
        <v>7.4770134574232703</v>
      </c>
      <c r="O3741">
        <v>6.5054153057578201</v>
      </c>
      <c r="P3741">
        <v>7.1374178859339299</v>
      </c>
      <c r="Q3741">
        <v>0.63200258017611</v>
      </c>
      <c r="R3741">
        <v>1.36138259292837E-2</v>
      </c>
      <c r="S3741">
        <f t="shared" si="58"/>
        <v>1.8660198067235503</v>
      </c>
      <c r="T3741" t="s">
        <v>20016</v>
      </c>
    </row>
    <row r="3742" spans="1:20" x14ac:dyDescent="0.75">
      <c r="A3742" t="s">
        <v>14965</v>
      </c>
      <c r="B3742" t="s">
        <v>14966</v>
      </c>
      <c r="C3742" t="s">
        <v>14967</v>
      </c>
      <c r="D3742" t="s">
        <v>14967</v>
      </c>
      <c r="E3742" t="s">
        <v>14968</v>
      </c>
      <c r="F3742">
        <v>1</v>
      </c>
      <c r="G3742">
        <v>4.3999981841788802</v>
      </c>
      <c r="H3742">
        <v>4.4590381026897097</v>
      </c>
      <c r="I3742">
        <v>4.4695669335224801</v>
      </c>
      <c r="J3742">
        <v>4.5032787614888896</v>
      </c>
      <c r="K3742">
        <v>4.0009734906364596</v>
      </c>
      <c r="L3742">
        <v>4.4390645668432001</v>
      </c>
      <c r="M3742">
        <v>4.0099293646194001</v>
      </c>
      <c r="N3742">
        <v>3.3930179902459998</v>
      </c>
      <c r="O3742">
        <v>4.4579704954699899</v>
      </c>
      <c r="P3742">
        <v>3.9607463530862601</v>
      </c>
      <c r="Q3742">
        <v>-0.49722414238372498</v>
      </c>
      <c r="R3742">
        <v>8.9136889460154203E-2</v>
      </c>
      <c r="S3742">
        <f t="shared" si="58"/>
        <v>1.0499425252179932</v>
      </c>
      <c r="T3742" t="s">
        <v>20015</v>
      </c>
    </row>
    <row r="3743" spans="1:20" x14ac:dyDescent="0.75">
      <c r="A3743" t="s">
        <v>14969</v>
      </c>
      <c r="B3743" t="s">
        <v>14970</v>
      </c>
      <c r="C3743" t="s">
        <v>14971</v>
      </c>
      <c r="D3743" t="s">
        <v>14971</v>
      </c>
      <c r="E3743" t="s">
        <v>14972</v>
      </c>
      <c r="F3743">
        <v>2</v>
      </c>
      <c r="G3743">
        <v>6.0597922082043798</v>
      </c>
      <c r="H3743">
        <v>6.0379027108131798</v>
      </c>
      <c r="I3743">
        <v>5.3737143246431902</v>
      </c>
      <c r="J3743">
        <v>5.6695880824343998</v>
      </c>
      <c r="K3743">
        <v>6.6530026751446201</v>
      </c>
      <c r="L3743">
        <v>6.2431777925637402</v>
      </c>
      <c r="M3743">
        <v>6.3282135501389698</v>
      </c>
      <c r="N3743">
        <v>6.4305328385468004</v>
      </c>
      <c r="O3743">
        <v>5.7852493315237803</v>
      </c>
      <c r="P3743">
        <v>6.4137317140985299</v>
      </c>
      <c r="Q3743">
        <v>0.62848238257474598</v>
      </c>
      <c r="R3743">
        <v>3.2212380952380902E-2</v>
      </c>
      <c r="S3743">
        <f t="shared" si="58"/>
        <v>1.491977173464542</v>
      </c>
      <c r="T3743" t="s">
        <v>20015</v>
      </c>
    </row>
    <row r="3744" spans="1:20" x14ac:dyDescent="0.75">
      <c r="A3744" t="s">
        <v>14973</v>
      </c>
      <c r="B3744" t="s">
        <v>14974</v>
      </c>
      <c r="C3744" t="s">
        <v>14975</v>
      </c>
      <c r="D3744" t="s">
        <v>14975</v>
      </c>
      <c r="E3744" t="s">
        <v>14976</v>
      </c>
      <c r="F3744">
        <v>1</v>
      </c>
      <c r="G3744">
        <v>3.4230268028509201</v>
      </c>
      <c r="H3744">
        <v>4.0095621629519798</v>
      </c>
      <c r="I3744">
        <v>4.3433509662005001</v>
      </c>
      <c r="J3744">
        <v>4.3691593460645297</v>
      </c>
      <c r="K3744">
        <v>4.7795118810070498</v>
      </c>
      <c r="L3744">
        <v>5.1542875046813696</v>
      </c>
      <c r="M3744">
        <v>4.8890208040282603</v>
      </c>
      <c r="N3744">
        <v>4.3218559583318799</v>
      </c>
      <c r="O3744">
        <v>4.0362748195169802</v>
      </c>
      <c r="P3744">
        <v>4.7861690370121401</v>
      </c>
      <c r="Q3744">
        <v>0.74989421749515905</v>
      </c>
      <c r="R3744">
        <v>6.1243401759530698E-2</v>
      </c>
      <c r="S3744">
        <f t="shared" si="58"/>
        <v>1.2129406944538204</v>
      </c>
      <c r="T3744" t="s">
        <v>20015</v>
      </c>
    </row>
    <row r="3745" spans="1:20" x14ac:dyDescent="0.75">
      <c r="A3745" t="s">
        <v>14977</v>
      </c>
      <c r="B3745" t="s">
        <v>14978</v>
      </c>
      <c r="C3745" t="s">
        <v>14979</v>
      </c>
      <c r="D3745" t="s">
        <v>14979</v>
      </c>
      <c r="E3745" t="s">
        <v>14980</v>
      </c>
      <c r="F3745">
        <v>3</v>
      </c>
      <c r="G3745">
        <v>6.8566994123646703</v>
      </c>
      <c r="H3745">
        <v>6.6954649506431299</v>
      </c>
      <c r="I3745">
        <v>7.2454576326096696</v>
      </c>
      <c r="J3745">
        <v>6.9355540385174397</v>
      </c>
      <c r="K3745">
        <v>6.5223367132831402</v>
      </c>
      <c r="L3745">
        <v>6.4751286691167103</v>
      </c>
      <c r="M3745">
        <v>6.5197101546745397</v>
      </c>
      <c r="N3745">
        <v>7.1991226420135996</v>
      </c>
      <c r="O3745">
        <v>6.9332940085337302</v>
      </c>
      <c r="P3745">
        <v>6.6790745447719999</v>
      </c>
      <c r="Q3745">
        <v>-0.25421946376173199</v>
      </c>
      <c r="R3745">
        <v>0.26327824087381402</v>
      </c>
      <c r="S3745">
        <f t="shared" si="58"/>
        <v>0.57958503249637749</v>
      </c>
      <c r="T3745" t="s">
        <v>20015</v>
      </c>
    </row>
    <row r="3746" spans="1:20" x14ac:dyDescent="0.75">
      <c r="A3746" t="s">
        <v>14981</v>
      </c>
      <c r="B3746" t="s">
        <v>14982</v>
      </c>
      <c r="C3746" t="s">
        <v>14983</v>
      </c>
      <c r="D3746" t="s">
        <v>14983</v>
      </c>
      <c r="E3746" t="s">
        <v>14984</v>
      </c>
      <c r="F3746">
        <v>9</v>
      </c>
      <c r="G3746">
        <v>8.83599353006427</v>
      </c>
      <c r="H3746">
        <v>8.8058663751326893</v>
      </c>
      <c r="I3746">
        <v>8.8941781075468107</v>
      </c>
      <c r="J3746">
        <v>8.8325166368729899</v>
      </c>
      <c r="K3746">
        <v>7.7675621111072504</v>
      </c>
      <c r="L3746">
        <v>8.2450011918747403</v>
      </c>
      <c r="M3746">
        <v>8.0713229131739599</v>
      </c>
      <c r="N3746">
        <v>8.7816908396107998</v>
      </c>
      <c r="O3746">
        <v>8.8421386624041904</v>
      </c>
      <c r="P3746">
        <v>8.2163942639416891</v>
      </c>
      <c r="Q3746">
        <v>-0.62574439846250096</v>
      </c>
      <c r="R3746">
        <v>4.8775326797385603E-2</v>
      </c>
      <c r="S3746">
        <f t="shared" si="58"/>
        <v>1.3117998121266619</v>
      </c>
      <c r="T3746" t="s">
        <v>20017</v>
      </c>
    </row>
    <row r="3747" spans="1:20" x14ac:dyDescent="0.75">
      <c r="A3747" t="s">
        <v>14985</v>
      </c>
      <c r="B3747" t="s">
        <v>14986</v>
      </c>
      <c r="C3747" t="s">
        <v>14987</v>
      </c>
      <c r="D3747" t="s">
        <v>14987</v>
      </c>
      <c r="E3747" t="s">
        <v>14988</v>
      </c>
      <c r="F3747">
        <v>4</v>
      </c>
      <c r="G3747">
        <v>9.1191097232570009</v>
      </c>
      <c r="H3747">
        <v>9.2224133531438905</v>
      </c>
      <c r="I3747">
        <v>9.11132871235157</v>
      </c>
      <c r="J3747">
        <v>9.19555430155315</v>
      </c>
      <c r="K3747">
        <v>8.8879821330584505</v>
      </c>
      <c r="L3747">
        <v>9.0345321287149005</v>
      </c>
      <c r="M3747">
        <v>8.8702198262672205</v>
      </c>
      <c r="N3747">
        <v>9.6420390534917697</v>
      </c>
      <c r="O3747">
        <v>9.1621015225763998</v>
      </c>
      <c r="P3747">
        <v>9.1086932853830902</v>
      </c>
      <c r="Q3747">
        <v>-5.3408237193316603E-2</v>
      </c>
      <c r="R3747">
        <v>0.57300258564964401</v>
      </c>
      <c r="S3747">
        <f t="shared" si="58"/>
        <v>0.24184341829292602</v>
      </c>
      <c r="T3747" t="s">
        <v>20015</v>
      </c>
    </row>
    <row r="3748" spans="1:20" x14ac:dyDescent="0.75">
      <c r="A3748" t="s">
        <v>14989</v>
      </c>
      <c r="B3748" t="s">
        <v>14990</v>
      </c>
      <c r="C3748" t="s">
        <v>14991</v>
      </c>
      <c r="D3748" t="s">
        <v>14991</v>
      </c>
      <c r="E3748" t="s">
        <v>14992</v>
      </c>
      <c r="F3748">
        <v>7</v>
      </c>
      <c r="G3748">
        <v>8.0955499878317898</v>
      </c>
      <c r="H3748">
        <v>8.1777832805175201</v>
      </c>
      <c r="I3748">
        <v>8.32015971010531</v>
      </c>
      <c r="J3748">
        <v>8.1468232090937498</v>
      </c>
      <c r="K3748">
        <v>7.0851484305361296</v>
      </c>
      <c r="L3748">
        <v>7.8951147581855796</v>
      </c>
      <c r="M3748">
        <v>7.6074708771877901</v>
      </c>
      <c r="N3748">
        <v>8.6458997619553397</v>
      </c>
      <c r="O3748">
        <v>8.1850790468871004</v>
      </c>
      <c r="P3748">
        <v>7.8084084569662098</v>
      </c>
      <c r="Q3748">
        <v>-0.37667058992088598</v>
      </c>
      <c r="R3748">
        <v>0.28335113859994299</v>
      </c>
      <c r="S3748">
        <f t="shared" si="58"/>
        <v>0.54767503787803895</v>
      </c>
      <c r="T3748" t="s">
        <v>20017</v>
      </c>
    </row>
    <row r="3749" spans="1:20" x14ac:dyDescent="0.75">
      <c r="A3749" t="s">
        <v>14993</v>
      </c>
      <c r="B3749" t="s">
        <v>14994</v>
      </c>
      <c r="C3749" t="s">
        <v>14995</v>
      </c>
      <c r="D3749" t="s">
        <v>14995</v>
      </c>
      <c r="E3749" t="s">
        <v>14996</v>
      </c>
      <c r="F3749">
        <v>4</v>
      </c>
      <c r="G3749">
        <v>7.6252631823513202</v>
      </c>
      <c r="H3749">
        <v>7.5440525622625696</v>
      </c>
      <c r="I3749">
        <v>7.59865551372528</v>
      </c>
      <c r="J3749">
        <v>7.57964027176999</v>
      </c>
      <c r="K3749">
        <v>6.9912270413318396</v>
      </c>
      <c r="L3749">
        <v>6.3909634022314199</v>
      </c>
      <c r="M3749">
        <v>6.9214720359241397</v>
      </c>
      <c r="N3749">
        <v>7.2926897376814699</v>
      </c>
      <c r="O3749">
        <v>7.5869028825272897</v>
      </c>
      <c r="P3749">
        <v>6.8990880542922204</v>
      </c>
      <c r="Q3749">
        <v>-0.687814828235075</v>
      </c>
      <c r="R3749">
        <v>2.5336230876216899E-2</v>
      </c>
      <c r="S3749">
        <f t="shared" si="58"/>
        <v>1.5962579921128515</v>
      </c>
      <c r="T3749" t="s">
        <v>20019</v>
      </c>
    </row>
    <row r="3750" spans="1:20" x14ac:dyDescent="0.75">
      <c r="A3750" t="s">
        <v>14997</v>
      </c>
      <c r="B3750" t="s">
        <v>14998</v>
      </c>
      <c r="C3750" t="s">
        <v>14999</v>
      </c>
      <c r="D3750" t="s">
        <v>14999</v>
      </c>
      <c r="E3750" t="s">
        <v>15000</v>
      </c>
      <c r="F3750">
        <v>1</v>
      </c>
      <c r="G3750">
        <v>7.6898233004293504</v>
      </c>
      <c r="H3750">
        <v>8.2682004382231291</v>
      </c>
      <c r="I3750">
        <v>8.2831856100855408</v>
      </c>
      <c r="J3750">
        <v>8.0785297823688502</v>
      </c>
      <c r="K3750">
        <v>9.7707844565543898</v>
      </c>
      <c r="L3750">
        <v>9.6531101894499702</v>
      </c>
      <c r="M3750">
        <v>9.6342665342034106</v>
      </c>
      <c r="N3750">
        <v>10.353179914454399</v>
      </c>
      <c r="O3750">
        <v>8.0799347827767196</v>
      </c>
      <c r="P3750">
        <v>9.8528352736655496</v>
      </c>
      <c r="Q3750">
        <v>1.7729004908888299</v>
      </c>
      <c r="R3750">
        <v>1.57731617647058E-3</v>
      </c>
      <c r="S3750">
        <f t="shared" si="58"/>
        <v>2.8020812426678341</v>
      </c>
      <c r="T3750" t="s">
        <v>20015</v>
      </c>
    </row>
    <row r="3751" spans="1:20" x14ac:dyDescent="0.75">
      <c r="A3751" t="s">
        <v>15001</v>
      </c>
      <c r="B3751" t="s">
        <v>15002</v>
      </c>
      <c r="C3751" t="s">
        <v>15003</v>
      </c>
      <c r="D3751" t="s">
        <v>15003</v>
      </c>
      <c r="E3751" t="s">
        <v>15004</v>
      </c>
      <c r="F3751">
        <v>6</v>
      </c>
      <c r="G3751">
        <v>8.7014173675846695</v>
      </c>
      <c r="H3751">
        <v>9.0132807948773994</v>
      </c>
      <c r="I3751">
        <v>8.61883329228713</v>
      </c>
      <c r="J3751">
        <v>8.7400269436844908</v>
      </c>
      <c r="K3751">
        <v>9.1068403299653493</v>
      </c>
      <c r="L3751">
        <v>8.91029194430525</v>
      </c>
      <c r="M3751">
        <v>9.0527799565462708</v>
      </c>
      <c r="N3751">
        <v>9.2511462554705002</v>
      </c>
      <c r="O3751">
        <v>8.7683895996084207</v>
      </c>
      <c r="P3751">
        <v>9.0802646215718408</v>
      </c>
      <c r="Q3751">
        <v>0.31187502196342298</v>
      </c>
      <c r="R3751">
        <v>5.4033558792924E-2</v>
      </c>
      <c r="S3751">
        <f t="shared" si="58"/>
        <v>1.267336427736937</v>
      </c>
      <c r="T3751" t="s">
        <v>20016</v>
      </c>
    </row>
    <row r="3752" spans="1:20" x14ac:dyDescent="0.75">
      <c r="A3752" t="s">
        <v>15005</v>
      </c>
      <c r="B3752" t="s">
        <v>15006</v>
      </c>
      <c r="C3752" t="s">
        <v>15007</v>
      </c>
      <c r="D3752" t="s">
        <v>15007</v>
      </c>
      <c r="E3752" t="s">
        <v>15008</v>
      </c>
      <c r="F3752">
        <v>3</v>
      </c>
      <c r="G3752">
        <v>7.0715696221411397</v>
      </c>
      <c r="H3752">
        <v>6.9722216336768801</v>
      </c>
      <c r="I3752">
        <v>7.3226492621310104</v>
      </c>
      <c r="J3752">
        <v>7.1971675374160498</v>
      </c>
      <c r="K3752">
        <v>6.4156860027188003</v>
      </c>
      <c r="L3752">
        <v>6.8733333683471596</v>
      </c>
      <c r="M3752">
        <v>6.7387138022661697</v>
      </c>
      <c r="N3752">
        <v>7.0129373449213404</v>
      </c>
      <c r="O3752">
        <v>7.14090201384127</v>
      </c>
      <c r="P3752">
        <v>6.7601676295633704</v>
      </c>
      <c r="Q3752">
        <v>-0.38073438427790302</v>
      </c>
      <c r="R3752">
        <v>6.8386938202247199E-2</v>
      </c>
      <c r="S3752">
        <f t="shared" si="58"/>
        <v>1.1650268399229906</v>
      </c>
      <c r="T3752" t="s">
        <v>20015</v>
      </c>
    </row>
    <row r="3753" spans="1:20" x14ac:dyDescent="0.75">
      <c r="A3753" t="s">
        <v>15009</v>
      </c>
      <c r="B3753" t="s">
        <v>15010</v>
      </c>
      <c r="C3753" t="s">
        <v>15011</v>
      </c>
      <c r="D3753" t="s">
        <v>15011</v>
      </c>
      <c r="E3753" t="s">
        <v>15012</v>
      </c>
      <c r="F3753">
        <v>4</v>
      </c>
      <c r="G3753">
        <v>8.5879799856346803</v>
      </c>
      <c r="H3753">
        <v>8.6602954568358204</v>
      </c>
      <c r="I3753">
        <v>8.7119181544114497</v>
      </c>
      <c r="J3753">
        <v>8.5381307185696507</v>
      </c>
      <c r="K3753">
        <v>7.45553271778242</v>
      </c>
      <c r="L3753">
        <v>7.1659722174134801</v>
      </c>
      <c r="M3753">
        <v>7.92639088629819</v>
      </c>
      <c r="N3753">
        <v>8.9365466635718498</v>
      </c>
      <c r="O3753">
        <v>8.6245810788628994</v>
      </c>
      <c r="P3753">
        <v>7.8711106212664799</v>
      </c>
      <c r="Q3753">
        <v>-0.75347045759641396</v>
      </c>
      <c r="R3753">
        <v>0.12920758928571399</v>
      </c>
      <c r="S3753">
        <f t="shared" si="58"/>
        <v>0.88871197637106714</v>
      </c>
      <c r="T3753" t="s">
        <v>20017</v>
      </c>
    </row>
    <row r="3754" spans="1:20" x14ac:dyDescent="0.75">
      <c r="A3754" t="s">
        <v>15013</v>
      </c>
      <c r="B3754" t="s">
        <v>15014</v>
      </c>
      <c r="C3754" t="s">
        <v>15015</v>
      </c>
      <c r="D3754" t="s">
        <v>15015</v>
      </c>
      <c r="E3754" t="s">
        <v>15016</v>
      </c>
      <c r="F3754">
        <v>2</v>
      </c>
      <c r="G3754">
        <v>5.0277998633757202</v>
      </c>
      <c r="H3754">
        <v>4.7413267550213298</v>
      </c>
      <c r="I3754">
        <v>5.3237051216573201</v>
      </c>
      <c r="J3754">
        <v>5.1523335229347902</v>
      </c>
      <c r="K3754">
        <v>4.1060467493128296</v>
      </c>
      <c r="L3754">
        <v>4.7742230466476201</v>
      </c>
      <c r="M3754">
        <v>4.80939900875702</v>
      </c>
      <c r="N3754">
        <v>4.5725622971114701</v>
      </c>
      <c r="O3754">
        <v>5.0612913157472903</v>
      </c>
      <c r="P3754">
        <v>4.5655577754572301</v>
      </c>
      <c r="Q3754">
        <v>-0.49573354029005401</v>
      </c>
      <c r="R3754">
        <v>7.7547220967013095E-2</v>
      </c>
      <c r="S3754">
        <f t="shared" si="58"/>
        <v>1.1104337612329287</v>
      </c>
      <c r="T3754" t="s">
        <v>20015</v>
      </c>
    </row>
    <row r="3755" spans="1:20" x14ac:dyDescent="0.75">
      <c r="A3755" t="s">
        <v>15017</v>
      </c>
      <c r="B3755" t="s">
        <v>15018</v>
      </c>
      <c r="C3755" t="s">
        <v>15019</v>
      </c>
      <c r="D3755" t="s">
        <v>15019</v>
      </c>
      <c r="E3755" t="s">
        <v>15020</v>
      </c>
      <c r="F3755">
        <v>4</v>
      </c>
      <c r="G3755">
        <v>6.1375670501158597</v>
      </c>
      <c r="H3755">
        <v>6.3581272085678</v>
      </c>
      <c r="I3755">
        <v>5.8410120082260804</v>
      </c>
      <c r="J3755">
        <v>6.1438219510677197</v>
      </c>
      <c r="K3755">
        <v>5.8255516029422498</v>
      </c>
      <c r="L3755">
        <v>6.0170333082825103</v>
      </c>
      <c r="M3755">
        <v>6.06515867512854</v>
      </c>
      <c r="N3755">
        <v>5.7582658618943503</v>
      </c>
      <c r="O3755">
        <v>6.1201320544943698</v>
      </c>
      <c r="P3755">
        <v>5.9165023620619097</v>
      </c>
      <c r="Q3755">
        <v>-0.20362969243245399</v>
      </c>
      <c r="R3755">
        <v>0.18522312703582999</v>
      </c>
      <c r="S3755">
        <f t="shared" si="58"/>
        <v>0.73230478808080068</v>
      </c>
      <c r="T3755" t="s">
        <v>20016</v>
      </c>
    </row>
    <row r="3756" spans="1:20" x14ac:dyDescent="0.75">
      <c r="A3756" t="s">
        <v>15021</v>
      </c>
      <c r="B3756" t="s">
        <v>15022</v>
      </c>
      <c r="C3756" t="s">
        <v>15023</v>
      </c>
      <c r="D3756" t="s">
        <v>15023</v>
      </c>
      <c r="E3756" t="s">
        <v>15024</v>
      </c>
      <c r="F3756">
        <v>5</v>
      </c>
      <c r="G3756">
        <v>6.2313056755170804</v>
      </c>
      <c r="H3756">
        <v>6.2532556341388599</v>
      </c>
      <c r="I3756">
        <v>6.4182844150613398</v>
      </c>
      <c r="J3756">
        <v>6.2999369676921297</v>
      </c>
      <c r="K3756">
        <v>6.0089641407101899</v>
      </c>
      <c r="L3756">
        <v>6.4722473022495999</v>
      </c>
      <c r="M3756">
        <v>6.0931101088322404</v>
      </c>
      <c r="N3756">
        <v>5.8469946869655702</v>
      </c>
      <c r="O3756">
        <v>6.30069567310235</v>
      </c>
      <c r="P3756">
        <v>6.1053290596894003</v>
      </c>
      <c r="Q3756">
        <v>-0.195366613412952</v>
      </c>
      <c r="R3756">
        <v>0.21856418918918899</v>
      </c>
      <c r="S3756">
        <f t="shared" si="58"/>
        <v>0.66042099385730602</v>
      </c>
      <c r="T3756" t="s">
        <v>20019</v>
      </c>
    </row>
    <row r="3757" spans="1:20" x14ac:dyDescent="0.75">
      <c r="A3757" t="s">
        <v>15025</v>
      </c>
      <c r="B3757" t="s">
        <v>15026</v>
      </c>
      <c r="C3757" t="s">
        <v>15027</v>
      </c>
      <c r="D3757" t="s">
        <v>15027</v>
      </c>
      <c r="E3757" t="s">
        <v>15028</v>
      </c>
      <c r="F3757">
        <v>1</v>
      </c>
      <c r="G3757">
        <v>4.55625772881631</v>
      </c>
      <c r="H3757">
        <v>4.7938178688115904</v>
      </c>
      <c r="I3757">
        <v>4.3358190796046001</v>
      </c>
      <c r="J3757">
        <v>4.4051550814323299</v>
      </c>
      <c r="K3757">
        <v>5.1643277216821302</v>
      </c>
      <c r="L3757">
        <v>5.1975823588982903</v>
      </c>
      <c r="M3757">
        <v>5.4588314638408102</v>
      </c>
      <c r="N3757">
        <v>4.5881689313544003</v>
      </c>
      <c r="O3757">
        <v>4.5227624396662103</v>
      </c>
      <c r="P3757">
        <v>5.1022276189439104</v>
      </c>
      <c r="Q3757">
        <v>0.57946517927769703</v>
      </c>
      <c r="R3757">
        <v>5.6319423368740497E-2</v>
      </c>
      <c r="S3757">
        <f t="shared" si="58"/>
        <v>1.2493418004045824</v>
      </c>
      <c r="T3757" t="s">
        <v>20015</v>
      </c>
    </row>
    <row r="3758" spans="1:20" x14ac:dyDescent="0.75">
      <c r="A3758" t="s">
        <v>15029</v>
      </c>
      <c r="B3758" t="s">
        <v>15030</v>
      </c>
      <c r="C3758" t="s">
        <v>15031</v>
      </c>
      <c r="D3758" t="s">
        <v>15031</v>
      </c>
      <c r="E3758" t="s">
        <v>15032</v>
      </c>
      <c r="F3758">
        <v>1</v>
      </c>
      <c r="G3758">
        <v>5.6338874297554797</v>
      </c>
      <c r="H3758">
        <v>5.9277921815937704</v>
      </c>
      <c r="I3758">
        <v>6.1457793368411604</v>
      </c>
      <c r="J3758">
        <v>5.9344339381928402</v>
      </c>
      <c r="K3758">
        <v>4.8581053600292297</v>
      </c>
      <c r="L3758">
        <v>5.0388751043650402</v>
      </c>
      <c r="M3758">
        <v>4.9528274278075699</v>
      </c>
      <c r="N3758">
        <v>5.4958166610795498</v>
      </c>
      <c r="O3758">
        <v>5.9104732215958098</v>
      </c>
      <c r="P3758">
        <v>5.08640613832035</v>
      </c>
      <c r="Q3758">
        <v>-0.82406708327545897</v>
      </c>
      <c r="R3758">
        <v>1.12619301648884E-2</v>
      </c>
      <c r="S3758">
        <f t="shared" si="58"/>
        <v>1.9483871700422171</v>
      </c>
      <c r="T3758" t="s">
        <v>20015</v>
      </c>
    </row>
    <row r="3759" spans="1:20" x14ac:dyDescent="0.75">
      <c r="A3759" t="s">
        <v>15033</v>
      </c>
      <c r="B3759" t="s">
        <v>15034</v>
      </c>
      <c r="C3759" t="s">
        <v>15035</v>
      </c>
      <c r="D3759" t="s">
        <v>15035</v>
      </c>
      <c r="E3759" t="s">
        <v>15036</v>
      </c>
      <c r="F3759">
        <v>2</v>
      </c>
      <c r="G3759">
        <v>6.1392627845328596</v>
      </c>
      <c r="H3759">
        <v>6.2436843120418697</v>
      </c>
      <c r="I3759">
        <v>5.5701623382463499</v>
      </c>
      <c r="J3759">
        <v>5.5473727073083996</v>
      </c>
      <c r="K3759">
        <v>6.40578648873782</v>
      </c>
      <c r="L3759">
        <v>6.2098900072340397</v>
      </c>
      <c r="M3759">
        <v>6.4888138256548498</v>
      </c>
      <c r="N3759">
        <v>4.7947277666952504</v>
      </c>
      <c r="O3759">
        <v>5.8751205355323703</v>
      </c>
      <c r="P3759">
        <v>5.9748045220804897</v>
      </c>
      <c r="Q3759">
        <v>9.9683986548118497E-2</v>
      </c>
      <c r="R3759">
        <v>0.59693838661867404</v>
      </c>
      <c r="S3759">
        <f t="shared" si="58"/>
        <v>0.22407049254301623</v>
      </c>
      <c r="T3759" t="s">
        <v>20015</v>
      </c>
    </row>
    <row r="3760" spans="1:20" x14ac:dyDescent="0.75">
      <c r="A3760" t="s">
        <v>15037</v>
      </c>
      <c r="B3760" t="s">
        <v>15038</v>
      </c>
      <c r="C3760" t="s">
        <v>15039</v>
      </c>
      <c r="D3760" t="s">
        <v>15039</v>
      </c>
      <c r="E3760" t="s">
        <v>15040</v>
      </c>
      <c r="F3760">
        <v>2</v>
      </c>
      <c r="G3760">
        <v>5.0264282740704402</v>
      </c>
      <c r="H3760">
        <v>5.3279639500075504</v>
      </c>
      <c r="I3760">
        <v>5.5040578223310304</v>
      </c>
      <c r="J3760">
        <v>5.1836413358342703</v>
      </c>
      <c r="K3760">
        <v>7.5171103092989702</v>
      </c>
      <c r="L3760">
        <v>7.8322887659622902</v>
      </c>
      <c r="M3760">
        <v>7.7060055392538196</v>
      </c>
      <c r="N3760">
        <v>7.6510229805441696</v>
      </c>
      <c r="O3760">
        <v>5.2605228455608204</v>
      </c>
      <c r="P3760">
        <v>7.6766068987648097</v>
      </c>
      <c r="Q3760">
        <v>2.4160840532039898</v>
      </c>
      <c r="R3760" s="1">
        <v>7.8693333333333294E-5</v>
      </c>
      <c r="S3760">
        <f t="shared" si="58"/>
        <v>4.1040620582277594</v>
      </c>
      <c r="T3760" t="s">
        <v>20015</v>
      </c>
    </row>
    <row r="3761" spans="1:20" x14ac:dyDescent="0.75">
      <c r="A3761" t="s">
        <v>15041</v>
      </c>
      <c r="B3761" t="s">
        <v>15042</v>
      </c>
      <c r="C3761" t="s">
        <v>15043</v>
      </c>
      <c r="D3761" t="s">
        <v>15043</v>
      </c>
      <c r="E3761" t="s">
        <v>15044</v>
      </c>
      <c r="F3761">
        <v>2</v>
      </c>
      <c r="G3761">
        <v>6.1455001639796896</v>
      </c>
      <c r="H3761">
        <v>6.1683491990739601</v>
      </c>
      <c r="I3761">
        <v>6.4222464585964003</v>
      </c>
      <c r="J3761">
        <v>6.50660670225425</v>
      </c>
      <c r="K3761">
        <v>5.8261213354858103</v>
      </c>
      <c r="L3761">
        <v>5.9044624211853698</v>
      </c>
      <c r="M3761">
        <v>6.0824811956259497</v>
      </c>
      <c r="N3761">
        <v>4.7943170838483997</v>
      </c>
      <c r="O3761">
        <v>6.3106756309760801</v>
      </c>
      <c r="P3761">
        <v>5.6518455090363897</v>
      </c>
      <c r="Q3761">
        <v>-0.65883012193969304</v>
      </c>
      <c r="R3761">
        <v>0.102818739770867</v>
      </c>
      <c r="S3761">
        <f t="shared" si="58"/>
        <v>0.98792772349867286</v>
      </c>
      <c r="T3761" t="s">
        <v>20015</v>
      </c>
    </row>
    <row r="3762" spans="1:20" x14ac:dyDescent="0.75">
      <c r="A3762" t="s">
        <v>15045</v>
      </c>
      <c r="B3762" t="s">
        <v>15046</v>
      </c>
      <c r="C3762" t="s">
        <v>15047</v>
      </c>
      <c r="D3762" t="s">
        <v>15047</v>
      </c>
      <c r="E3762" t="s">
        <v>15048</v>
      </c>
      <c r="F3762">
        <v>1</v>
      </c>
      <c r="G3762">
        <v>4.0846680968248004</v>
      </c>
      <c r="H3762">
        <v>4.0598484371838603</v>
      </c>
      <c r="I3762">
        <v>4.7350509499389402</v>
      </c>
      <c r="J3762">
        <v>5.02643270064915</v>
      </c>
      <c r="K3762">
        <v>3.7351105389102299</v>
      </c>
      <c r="L3762">
        <v>4.7555178755912504</v>
      </c>
      <c r="M3762">
        <v>4.0757893156339797</v>
      </c>
      <c r="N3762">
        <v>4.9160275237635096</v>
      </c>
      <c r="O3762">
        <v>4.4765000461491899</v>
      </c>
      <c r="P3762">
        <v>4.3706113134747397</v>
      </c>
      <c r="Q3762">
        <v>-0.105888732674443</v>
      </c>
      <c r="R3762">
        <v>0.57458458889367203</v>
      </c>
      <c r="S3762">
        <f t="shared" si="58"/>
        <v>0.24064602653097419</v>
      </c>
      <c r="T3762" t="s">
        <v>20015</v>
      </c>
    </row>
    <row r="3763" spans="1:20" x14ac:dyDescent="0.75">
      <c r="A3763" t="s">
        <v>15049</v>
      </c>
      <c r="B3763" t="s">
        <v>15050</v>
      </c>
      <c r="C3763" t="s">
        <v>15051</v>
      </c>
      <c r="D3763" t="s">
        <v>15051</v>
      </c>
      <c r="E3763" t="s">
        <v>15052</v>
      </c>
      <c r="F3763">
        <v>1</v>
      </c>
      <c r="G3763">
        <v>4.1788181992229898</v>
      </c>
      <c r="H3763">
        <v>4.1387653299509699</v>
      </c>
      <c r="I3763">
        <v>4.4652953893957896</v>
      </c>
      <c r="J3763">
        <v>4.7509923152159299</v>
      </c>
      <c r="K3763">
        <v>3.5945366066611699</v>
      </c>
      <c r="L3763">
        <v>3.9406929797255899</v>
      </c>
      <c r="M3763">
        <v>3.4119956182422602</v>
      </c>
      <c r="N3763">
        <v>3.1276481357767998</v>
      </c>
      <c r="O3763">
        <v>4.3834678084464196</v>
      </c>
      <c r="P3763">
        <v>3.5187183351014601</v>
      </c>
      <c r="Q3763">
        <v>-0.86474947334496299</v>
      </c>
      <c r="R3763">
        <v>2.0913827349121401E-2</v>
      </c>
      <c r="S3763">
        <f t="shared" si="58"/>
        <v>1.6795664815535019</v>
      </c>
      <c r="T3763" t="s">
        <v>20015</v>
      </c>
    </row>
    <row r="3764" spans="1:20" x14ac:dyDescent="0.75">
      <c r="A3764" t="s">
        <v>15053</v>
      </c>
      <c r="B3764" t="s">
        <v>15054</v>
      </c>
      <c r="C3764" t="s">
        <v>15055</v>
      </c>
      <c r="D3764" t="s">
        <v>15055</v>
      </c>
      <c r="E3764" t="s">
        <v>15056</v>
      </c>
      <c r="F3764">
        <v>2</v>
      </c>
      <c r="G3764">
        <v>5.7106494158617904</v>
      </c>
      <c r="H3764">
        <v>5.6692961114910503</v>
      </c>
      <c r="I3764">
        <v>5.9875823648163404</v>
      </c>
      <c r="J3764">
        <v>5.8290884440048796</v>
      </c>
      <c r="K3764">
        <v>5.6841595019375601</v>
      </c>
      <c r="L3764">
        <v>5.5746434768323603</v>
      </c>
      <c r="M3764">
        <v>5.6047652164743997</v>
      </c>
      <c r="N3764">
        <v>6.2392872840427502</v>
      </c>
      <c r="O3764">
        <v>5.7991540840435203</v>
      </c>
      <c r="P3764">
        <v>5.7757138698217698</v>
      </c>
      <c r="Q3764">
        <v>-2.34402142217469E-2</v>
      </c>
      <c r="R3764">
        <v>0.63073806078147598</v>
      </c>
      <c r="S3764">
        <f t="shared" si="58"/>
        <v>0.20015096147752617</v>
      </c>
      <c r="T3764" t="s">
        <v>20016</v>
      </c>
    </row>
    <row r="3765" spans="1:20" x14ac:dyDescent="0.75">
      <c r="A3765" t="s">
        <v>15057</v>
      </c>
      <c r="B3765" t="s">
        <v>15058</v>
      </c>
      <c r="C3765" t="s">
        <v>15059</v>
      </c>
      <c r="D3765" t="s">
        <v>15059</v>
      </c>
      <c r="E3765" t="s">
        <v>15060</v>
      </c>
      <c r="F3765">
        <v>3</v>
      </c>
      <c r="G3765">
        <v>6.4192708893895603</v>
      </c>
      <c r="H3765">
        <v>6.6487242765729997</v>
      </c>
      <c r="I3765">
        <v>6.2509615735332096</v>
      </c>
      <c r="J3765">
        <v>6.0785372541073599</v>
      </c>
      <c r="K3765">
        <v>7.1428830950817703</v>
      </c>
      <c r="L3765">
        <v>6.7183068218670003</v>
      </c>
      <c r="M3765">
        <v>6.8222585185970699</v>
      </c>
      <c r="N3765">
        <v>6.8983534855545496</v>
      </c>
      <c r="O3765">
        <v>6.3493734984007801</v>
      </c>
      <c r="P3765">
        <v>6.8954504802751</v>
      </c>
      <c r="Q3765">
        <v>0.54607698187431197</v>
      </c>
      <c r="R3765">
        <v>2.62638225255972E-2</v>
      </c>
      <c r="S3765">
        <f t="shared" si="58"/>
        <v>1.5806420649579058</v>
      </c>
      <c r="T3765" t="s">
        <v>20015</v>
      </c>
    </row>
    <row r="3766" spans="1:20" x14ac:dyDescent="0.75">
      <c r="A3766" t="s">
        <v>15061</v>
      </c>
      <c r="B3766" t="s">
        <v>15062</v>
      </c>
      <c r="C3766" t="s">
        <v>15063</v>
      </c>
      <c r="D3766" t="s">
        <v>15063</v>
      </c>
      <c r="E3766" t="s">
        <v>15064</v>
      </c>
      <c r="F3766">
        <v>3</v>
      </c>
      <c r="G3766">
        <v>6.1998450653316599</v>
      </c>
      <c r="H3766">
        <v>6.0153927496822597</v>
      </c>
      <c r="I3766">
        <v>6.2366858576926498</v>
      </c>
      <c r="J3766">
        <v>6.3562670821227396</v>
      </c>
      <c r="K3766">
        <v>7.04480938088847</v>
      </c>
      <c r="L3766">
        <v>7.1401037681288297</v>
      </c>
      <c r="M3766">
        <v>7.0006761048507196</v>
      </c>
      <c r="N3766">
        <v>6.7479378390922697</v>
      </c>
      <c r="O3766">
        <v>6.2020476887073297</v>
      </c>
      <c r="P3766">
        <v>6.9833817732400698</v>
      </c>
      <c r="Q3766">
        <v>0.78133408453274</v>
      </c>
      <c r="R3766">
        <v>2.43578651685393E-3</v>
      </c>
      <c r="S3766">
        <f t="shared" si="58"/>
        <v>2.6133607778680443</v>
      </c>
      <c r="T3766" t="s">
        <v>20015</v>
      </c>
    </row>
    <row r="3767" spans="1:20" x14ac:dyDescent="0.75">
      <c r="A3767" t="s">
        <v>15065</v>
      </c>
      <c r="B3767" t="s">
        <v>15066</v>
      </c>
      <c r="C3767" t="s">
        <v>15067</v>
      </c>
      <c r="D3767" t="s">
        <v>15067</v>
      </c>
      <c r="E3767" t="s">
        <v>15068</v>
      </c>
      <c r="F3767">
        <v>14</v>
      </c>
      <c r="G3767">
        <v>9.9071505578543597</v>
      </c>
      <c r="H3767">
        <v>10.403747035406999</v>
      </c>
      <c r="I3767">
        <v>11.053247125912399</v>
      </c>
      <c r="J3767">
        <v>10.6351920891041</v>
      </c>
      <c r="K3767">
        <v>9.0586763667455301</v>
      </c>
      <c r="L3767">
        <v>9.7491336496501599</v>
      </c>
      <c r="M3767">
        <v>9.4985600403310606</v>
      </c>
      <c r="N3767">
        <v>8.9375827420307097</v>
      </c>
      <c r="O3767">
        <v>10.499834202069501</v>
      </c>
      <c r="P3767">
        <v>9.3109881996893602</v>
      </c>
      <c r="Q3767">
        <v>-1.1888460023801299</v>
      </c>
      <c r="R3767">
        <v>2.0847471264367801E-2</v>
      </c>
      <c r="S3767">
        <f t="shared" si="58"/>
        <v>1.6809466161115048</v>
      </c>
      <c r="T3767" t="s">
        <v>20017</v>
      </c>
    </row>
    <row r="3768" spans="1:20" x14ac:dyDescent="0.75">
      <c r="A3768" t="s">
        <v>15069</v>
      </c>
      <c r="B3768" t="s">
        <v>15070</v>
      </c>
      <c r="C3768" t="s">
        <v>15071</v>
      </c>
      <c r="D3768" t="s">
        <v>15071</v>
      </c>
      <c r="E3768" t="s">
        <v>15072</v>
      </c>
      <c r="F3768">
        <v>1</v>
      </c>
      <c r="G3768">
        <v>4.9216410281593497</v>
      </c>
      <c r="H3768">
        <v>5.0376238224398104</v>
      </c>
      <c r="I3768">
        <v>4.7584950688238097</v>
      </c>
      <c r="J3768">
        <v>4.9568744435476297</v>
      </c>
      <c r="K3768">
        <v>5.3592013638208602</v>
      </c>
      <c r="L3768">
        <v>3.18928216170087</v>
      </c>
      <c r="M3768">
        <v>5.13614626033843</v>
      </c>
      <c r="N3768">
        <v>5.7400586603371204</v>
      </c>
      <c r="O3768">
        <v>4.9186585907426501</v>
      </c>
      <c r="P3768">
        <v>4.8561721115493199</v>
      </c>
      <c r="Q3768">
        <v>-6.2486479193326602E-2</v>
      </c>
      <c r="R3768">
        <v>0.64154201767002195</v>
      </c>
      <c r="S3768">
        <f t="shared" si="58"/>
        <v>0.19277489432468181</v>
      </c>
      <c r="T3768" t="s">
        <v>20016</v>
      </c>
    </row>
    <row r="3769" spans="1:20" x14ac:dyDescent="0.75">
      <c r="A3769" t="s">
        <v>15073</v>
      </c>
      <c r="B3769" t="s">
        <v>15074</v>
      </c>
      <c r="C3769" t="s">
        <v>15075</v>
      </c>
      <c r="D3769" t="s">
        <v>15075</v>
      </c>
      <c r="E3769" t="s">
        <v>15076</v>
      </c>
      <c r="F3769">
        <v>40</v>
      </c>
      <c r="G3769">
        <v>11.0003803479651</v>
      </c>
      <c r="H3769">
        <v>11.013064403011001</v>
      </c>
      <c r="I3769">
        <v>11.2487577732836</v>
      </c>
      <c r="J3769">
        <v>11.0339116179639</v>
      </c>
      <c r="K3769">
        <v>9.9776949248784295</v>
      </c>
      <c r="L3769">
        <v>10.3859594396451</v>
      </c>
      <c r="M3769">
        <v>10.210342591005499</v>
      </c>
      <c r="N3769">
        <v>10.700205608004801</v>
      </c>
      <c r="O3769">
        <v>11.0740285355559</v>
      </c>
      <c r="P3769">
        <v>10.318550640883499</v>
      </c>
      <c r="Q3769">
        <v>-0.75547789467245896</v>
      </c>
      <c r="R3769">
        <v>1.1699566891241501E-2</v>
      </c>
      <c r="S3769">
        <f t="shared" si="58"/>
        <v>1.9318302151961833</v>
      </c>
      <c r="T3769" t="s">
        <v>20017</v>
      </c>
    </row>
    <row r="3770" spans="1:20" x14ac:dyDescent="0.75">
      <c r="A3770" t="s">
        <v>15077</v>
      </c>
      <c r="B3770" t="s">
        <v>15078</v>
      </c>
      <c r="C3770" t="s">
        <v>15079</v>
      </c>
      <c r="D3770" t="s">
        <v>15079</v>
      </c>
      <c r="E3770" t="s">
        <v>15080</v>
      </c>
      <c r="F3770">
        <v>12</v>
      </c>
      <c r="G3770">
        <v>8.5434881502626698</v>
      </c>
      <c r="H3770">
        <v>8.8335131491399093</v>
      </c>
      <c r="I3770">
        <v>9.0852626456588403</v>
      </c>
      <c r="J3770">
        <v>9.0661699360548802</v>
      </c>
      <c r="K3770">
        <v>8.2668005928508901</v>
      </c>
      <c r="L3770">
        <v>8.6262310406745097</v>
      </c>
      <c r="M3770">
        <v>8.6269245773866903</v>
      </c>
      <c r="N3770">
        <v>8.0867890726553799</v>
      </c>
      <c r="O3770">
        <v>8.8821084702790802</v>
      </c>
      <c r="P3770">
        <v>8.4016863208918693</v>
      </c>
      <c r="Q3770">
        <v>-0.48042214938720901</v>
      </c>
      <c r="R3770">
        <v>6.5965811965811902E-2</v>
      </c>
      <c r="S3770">
        <f t="shared" si="58"/>
        <v>1.1806810875107843</v>
      </c>
      <c r="T3770" t="s">
        <v>20019</v>
      </c>
    </row>
    <row r="3771" spans="1:20" x14ac:dyDescent="0.75">
      <c r="A3771" t="s">
        <v>15081</v>
      </c>
      <c r="B3771" t="s">
        <v>15082</v>
      </c>
      <c r="C3771" t="s">
        <v>15083</v>
      </c>
      <c r="D3771" t="s">
        <v>15083</v>
      </c>
      <c r="E3771" t="s">
        <v>15084</v>
      </c>
      <c r="F3771">
        <v>13</v>
      </c>
      <c r="G3771">
        <v>8.9453004376551295</v>
      </c>
      <c r="H3771">
        <v>9.1439877181382698</v>
      </c>
      <c r="I3771">
        <v>9.8773117446473098</v>
      </c>
      <c r="J3771">
        <v>9.5241636069137598</v>
      </c>
      <c r="K3771">
        <v>7.4897355903854796</v>
      </c>
      <c r="L3771">
        <v>8.3674802771640806</v>
      </c>
      <c r="M3771">
        <v>8.1208962078698406</v>
      </c>
      <c r="N3771">
        <v>8.2925655127845896</v>
      </c>
      <c r="O3771">
        <v>9.3726908768386199</v>
      </c>
      <c r="P3771">
        <v>8.0676693970509898</v>
      </c>
      <c r="Q3771">
        <v>-1.3050214797876201</v>
      </c>
      <c r="R3771">
        <v>1.25565380997177E-2</v>
      </c>
      <c r="S3771">
        <f t="shared" si="58"/>
        <v>1.9011300812540384</v>
      </c>
      <c r="T3771" t="s">
        <v>20017</v>
      </c>
    </row>
    <row r="3772" spans="1:20" x14ac:dyDescent="0.75">
      <c r="A3772" t="s">
        <v>15085</v>
      </c>
      <c r="B3772" t="s">
        <v>15086</v>
      </c>
      <c r="C3772" t="s">
        <v>15087</v>
      </c>
      <c r="D3772" t="s">
        <v>15087</v>
      </c>
      <c r="E3772" t="s">
        <v>15088</v>
      </c>
      <c r="F3772">
        <v>1</v>
      </c>
      <c r="G3772">
        <v>3.7991183983044898</v>
      </c>
      <c r="H3772">
        <v>3.3193448020141298</v>
      </c>
      <c r="I3772">
        <v>3.1525193055686098</v>
      </c>
      <c r="J3772">
        <v>3.13266731671703</v>
      </c>
      <c r="K3772">
        <v>4.1578117569499398</v>
      </c>
      <c r="L3772">
        <v>4.0481228166221399</v>
      </c>
      <c r="M3772">
        <v>3.7623594471085702</v>
      </c>
      <c r="N3772">
        <v>2.8648081650390398</v>
      </c>
      <c r="O3772">
        <v>3.3509124556510601</v>
      </c>
      <c r="P3772">
        <v>3.70827554642992</v>
      </c>
      <c r="Q3772">
        <v>0.35736309077885903</v>
      </c>
      <c r="R3772">
        <v>0.301649753154141</v>
      </c>
      <c r="S3772">
        <f t="shared" si="58"/>
        <v>0.52049702573905143</v>
      </c>
      <c r="T3772" t="s">
        <v>20015</v>
      </c>
    </row>
    <row r="3773" spans="1:20" x14ac:dyDescent="0.75">
      <c r="A3773" t="s">
        <v>15089</v>
      </c>
      <c r="B3773" t="s">
        <v>15090</v>
      </c>
      <c r="C3773" t="s">
        <v>15091</v>
      </c>
      <c r="D3773" t="s">
        <v>15091</v>
      </c>
      <c r="E3773" t="s">
        <v>15092</v>
      </c>
      <c r="F3773">
        <v>14</v>
      </c>
      <c r="G3773">
        <v>10.375180652112</v>
      </c>
      <c r="H3773">
        <v>10.313631329329001</v>
      </c>
      <c r="I3773">
        <v>10.048200758787701</v>
      </c>
      <c r="J3773">
        <v>10.2275317135552</v>
      </c>
      <c r="K3773">
        <v>9.8247980786622495</v>
      </c>
      <c r="L3773">
        <v>9.8251575547010805</v>
      </c>
      <c r="M3773">
        <v>9.8945328332113007</v>
      </c>
      <c r="N3773">
        <v>10.0934307697741</v>
      </c>
      <c r="O3773">
        <v>10.241136113446</v>
      </c>
      <c r="P3773">
        <v>9.9094798090871894</v>
      </c>
      <c r="Q3773">
        <v>-0.33165630435883903</v>
      </c>
      <c r="R3773">
        <v>2.9345723684210501E-2</v>
      </c>
      <c r="S3773">
        <f t="shared" si="58"/>
        <v>1.5324551760402048</v>
      </c>
      <c r="T3773" t="s">
        <v>20015</v>
      </c>
    </row>
    <row r="3774" spans="1:20" x14ac:dyDescent="0.75">
      <c r="A3774" t="s">
        <v>15093</v>
      </c>
      <c r="B3774" t="s">
        <v>15094</v>
      </c>
      <c r="C3774" t="s">
        <v>15095</v>
      </c>
      <c r="D3774" t="s">
        <v>15095</v>
      </c>
      <c r="E3774" t="s">
        <v>15096</v>
      </c>
      <c r="F3774">
        <v>1</v>
      </c>
      <c r="G3774">
        <v>2.4106341731604499</v>
      </c>
      <c r="H3774">
        <v>2.5991844691843</v>
      </c>
      <c r="I3774">
        <v>3.08213370931034</v>
      </c>
      <c r="J3774">
        <v>3.2821091186065301</v>
      </c>
      <c r="K3774">
        <v>2.4647937132920199</v>
      </c>
      <c r="L3774">
        <v>1.08643731472045</v>
      </c>
      <c r="M3774">
        <v>2.58687520766015</v>
      </c>
      <c r="N3774">
        <v>1.9902977854983901</v>
      </c>
      <c r="O3774">
        <v>2.8435153675654101</v>
      </c>
      <c r="P3774">
        <v>2.0321010052927502</v>
      </c>
      <c r="Q3774">
        <v>-0.81141436227265396</v>
      </c>
      <c r="R3774">
        <v>0.11531777343749899</v>
      </c>
      <c r="S3774">
        <f t="shared" si="58"/>
        <v>0.93810375158683912</v>
      </c>
      <c r="T3774" t="s">
        <v>20015</v>
      </c>
    </row>
    <row r="3775" spans="1:20" x14ac:dyDescent="0.75">
      <c r="A3775" t="s">
        <v>15097</v>
      </c>
      <c r="B3775" t="s">
        <v>15098</v>
      </c>
      <c r="C3775" t="s">
        <v>15099</v>
      </c>
      <c r="D3775" t="s">
        <v>15099</v>
      </c>
      <c r="E3775" t="s">
        <v>15100</v>
      </c>
      <c r="F3775">
        <v>1</v>
      </c>
      <c r="G3775">
        <v>5.7634168862976303</v>
      </c>
      <c r="H3775">
        <v>5.6934172604031996</v>
      </c>
      <c r="I3775">
        <v>5.5213146203954402</v>
      </c>
      <c r="J3775">
        <v>5.4969544130891697</v>
      </c>
      <c r="K3775">
        <v>5.3770300195061198</v>
      </c>
      <c r="L3775">
        <v>5.4983657678669697</v>
      </c>
      <c r="M3775">
        <v>5.3666054792796398</v>
      </c>
      <c r="N3775">
        <v>4.8784556078119996</v>
      </c>
      <c r="O3775">
        <v>5.6187757950463597</v>
      </c>
      <c r="P3775">
        <v>5.2801142186161796</v>
      </c>
      <c r="Q3775">
        <v>-0.33866157643018002</v>
      </c>
      <c r="R3775">
        <v>9.5539039665970701E-2</v>
      </c>
      <c r="S3775">
        <f t="shared" si="58"/>
        <v>1.0198191284479532</v>
      </c>
      <c r="T3775" t="s">
        <v>20015</v>
      </c>
    </row>
    <row r="3776" spans="1:20" x14ac:dyDescent="0.75">
      <c r="A3776" t="s">
        <v>15101</v>
      </c>
      <c r="B3776" t="s">
        <v>15102</v>
      </c>
      <c r="C3776" t="s">
        <v>15103</v>
      </c>
      <c r="D3776" t="s">
        <v>15103</v>
      </c>
      <c r="E3776" t="s">
        <v>15104</v>
      </c>
      <c r="F3776">
        <v>1</v>
      </c>
      <c r="G3776">
        <v>2.9528907789269301</v>
      </c>
      <c r="H3776">
        <v>2.9769757804884298</v>
      </c>
      <c r="I3776">
        <v>1.58887650812612</v>
      </c>
      <c r="J3776">
        <v>1.7160822041151</v>
      </c>
      <c r="K3776">
        <v>3.1431109258474401</v>
      </c>
      <c r="L3776">
        <v>2.0668193969134401</v>
      </c>
      <c r="M3776">
        <v>2.9072233388897</v>
      </c>
      <c r="N3776">
        <v>2.3774264195135002</v>
      </c>
      <c r="O3776">
        <v>2.3087063179141398</v>
      </c>
      <c r="P3776">
        <v>2.6236450202910202</v>
      </c>
      <c r="Q3776">
        <v>0.31493870237687399</v>
      </c>
      <c r="R3776">
        <v>0.42531349109538902</v>
      </c>
      <c r="S3776">
        <f t="shared" si="58"/>
        <v>0.37129084109186711</v>
      </c>
      <c r="T3776" t="s">
        <v>20016</v>
      </c>
    </row>
    <row r="3777" spans="1:20" x14ac:dyDescent="0.75">
      <c r="A3777" t="s">
        <v>15105</v>
      </c>
      <c r="B3777" t="s">
        <v>15106</v>
      </c>
      <c r="C3777" t="s">
        <v>15107</v>
      </c>
      <c r="D3777" t="s">
        <v>15107</v>
      </c>
      <c r="E3777" t="s">
        <v>15108</v>
      </c>
      <c r="F3777">
        <v>4</v>
      </c>
      <c r="G3777">
        <v>6.15811482079926</v>
      </c>
      <c r="H3777">
        <v>7.05055611310127</v>
      </c>
      <c r="I3777">
        <v>6.8584535247308596</v>
      </c>
      <c r="J3777">
        <v>6.9401315050594299</v>
      </c>
      <c r="K3777">
        <v>8.9914368124278692</v>
      </c>
      <c r="L3777">
        <v>9.02708768458956</v>
      </c>
      <c r="M3777">
        <v>8.9356218061605297</v>
      </c>
      <c r="N3777">
        <v>8.9551761957433005</v>
      </c>
      <c r="O3777">
        <v>6.7518139909226997</v>
      </c>
      <c r="P3777">
        <v>8.9773306247303104</v>
      </c>
      <c r="Q3777">
        <v>2.2255166338076</v>
      </c>
      <c r="R3777" s="1">
        <v>5.2148648648648601E-4</v>
      </c>
      <c r="S3777">
        <f t="shared" si="58"/>
        <v>3.2827569411595801</v>
      </c>
      <c r="T3777" t="s">
        <v>20018</v>
      </c>
    </row>
    <row r="3778" spans="1:20" x14ac:dyDescent="0.75">
      <c r="A3778" t="s">
        <v>15109</v>
      </c>
      <c r="B3778" t="s">
        <v>15110</v>
      </c>
      <c r="C3778" t="s">
        <v>15111</v>
      </c>
      <c r="D3778" t="s">
        <v>15111</v>
      </c>
      <c r="E3778" t="s">
        <v>15112</v>
      </c>
      <c r="F3778">
        <v>2</v>
      </c>
      <c r="G3778">
        <v>5.9719251566681502</v>
      </c>
      <c r="H3778">
        <v>6.25775742701983</v>
      </c>
      <c r="I3778">
        <v>6.1968273341098801</v>
      </c>
      <c r="J3778">
        <v>6.0510740473814097</v>
      </c>
      <c r="K3778">
        <v>6.5397078615044997</v>
      </c>
      <c r="L3778">
        <v>6.0202265971195601</v>
      </c>
      <c r="M3778">
        <v>6.1691232814767503</v>
      </c>
      <c r="N3778">
        <v>6.6628036496480396</v>
      </c>
      <c r="O3778">
        <v>6.1193959912948204</v>
      </c>
      <c r="P3778">
        <v>6.34796534743721</v>
      </c>
      <c r="Q3778">
        <v>0.22856935614239099</v>
      </c>
      <c r="R3778">
        <v>0.222515197568389</v>
      </c>
      <c r="S3778">
        <f t="shared" si="58"/>
        <v>0.65264032178556508</v>
      </c>
      <c r="T3778" t="s">
        <v>20016</v>
      </c>
    </row>
    <row r="3779" spans="1:20" x14ac:dyDescent="0.75">
      <c r="A3779" t="s">
        <v>15113</v>
      </c>
      <c r="B3779" t="s">
        <v>15114</v>
      </c>
      <c r="C3779" t="s">
        <v>15115</v>
      </c>
      <c r="D3779" t="s">
        <v>15115</v>
      </c>
      <c r="E3779" t="s">
        <v>15116</v>
      </c>
      <c r="F3779">
        <v>3</v>
      </c>
      <c r="G3779">
        <v>7.2497107968224199</v>
      </c>
      <c r="H3779">
        <v>7.1059294549895604</v>
      </c>
      <c r="I3779">
        <v>7.0109476362653096</v>
      </c>
      <c r="J3779">
        <v>7.0505669959858803</v>
      </c>
      <c r="K3779">
        <v>7.7074143538006901</v>
      </c>
      <c r="L3779">
        <v>7.5150847880006797</v>
      </c>
      <c r="M3779">
        <v>7.4496521592021301</v>
      </c>
      <c r="N3779">
        <v>8.0745857122997506</v>
      </c>
      <c r="O3779">
        <v>7.1042887210157897</v>
      </c>
      <c r="P3779">
        <v>7.6866842533258097</v>
      </c>
      <c r="Q3779">
        <v>0.58239553231002095</v>
      </c>
      <c r="R3779">
        <v>2.1037757437070901E-2</v>
      </c>
      <c r="S3779">
        <f t="shared" si="58"/>
        <v>1.6770005565626314</v>
      </c>
      <c r="T3779" t="s">
        <v>20019</v>
      </c>
    </row>
    <row r="3780" spans="1:20" x14ac:dyDescent="0.75">
      <c r="A3780" t="s">
        <v>15117</v>
      </c>
      <c r="B3780" t="s">
        <v>15118</v>
      </c>
      <c r="C3780" t="s">
        <v>15119</v>
      </c>
      <c r="D3780" t="s">
        <v>15119</v>
      </c>
      <c r="E3780" t="s">
        <v>15120</v>
      </c>
      <c r="F3780">
        <v>1</v>
      </c>
      <c r="G3780">
        <v>2.8841172681753799</v>
      </c>
      <c r="H3780">
        <v>3.21066472076533</v>
      </c>
      <c r="I3780">
        <v>3.5039719872700301</v>
      </c>
      <c r="J3780">
        <v>2.7481520509388599</v>
      </c>
      <c r="K3780">
        <v>3.5681780699037802</v>
      </c>
      <c r="L3780">
        <v>1.6704460782824899</v>
      </c>
      <c r="M3780">
        <v>2.7172805014497601</v>
      </c>
      <c r="N3780">
        <v>4.2418249330079396</v>
      </c>
      <c r="O3780">
        <v>3.0867265067874001</v>
      </c>
      <c r="P3780">
        <v>3.0494323956609901</v>
      </c>
      <c r="Q3780">
        <v>-3.72941111264109E-2</v>
      </c>
      <c r="R3780">
        <v>0.65869711147274201</v>
      </c>
      <c r="S3780">
        <f t="shared" ref="S3780:S3843" si="59">-LOG10(R3780)</f>
        <v>0.18131424102819862</v>
      </c>
      <c r="T3780" t="s">
        <v>20015</v>
      </c>
    </row>
    <row r="3781" spans="1:20" x14ac:dyDescent="0.75">
      <c r="A3781" t="s">
        <v>15121</v>
      </c>
      <c r="B3781" t="s">
        <v>15122</v>
      </c>
      <c r="C3781" t="s">
        <v>15123</v>
      </c>
      <c r="D3781" t="s">
        <v>15123</v>
      </c>
      <c r="E3781" t="s">
        <v>15124</v>
      </c>
      <c r="F3781">
        <v>5</v>
      </c>
      <c r="G3781">
        <v>10.4136808127704</v>
      </c>
      <c r="H3781">
        <v>10.2548868906814</v>
      </c>
      <c r="I3781">
        <v>9.6830630310927308</v>
      </c>
      <c r="J3781">
        <v>10.0116605580435</v>
      </c>
      <c r="K3781">
        <v>9.5935517245623103</v>
      </c>
      <c r="L3781">
        <v>9.1637804811444106</v>
      </c>
      <c r="M3781">
        <v>9.3690170982680403</v>
      </c>
      <c r="N3781">
        <v>10.242138013682199</v>
      </c>
      <c r="O3781">
        <v>10.090822823147001</v>
      </c>
      <c r="P3781">
        <v>9.5921218294142392</v>
      </c>
      <c r="Q3781">
        <v>-0.49870099373279297</v>
      </c>
      <c r="R3781">
        <v>0.15164926931106401</v>
      </c>
      <c r="S3781">
        <f t="shared" si="59"/>
        <v>0.81915967790153654</v>
      </c>
      <c r="T3781" t="s">
        <v>20015</v>
      </c>
    </row>
    <row r="3782" spans="1:20" x14ac:dyDescent="0.75">
      <c r="A3782" t="s">
        <v>15125</v>
      </c>
      <c r="B3782" t="s">
        <v>15126</v>
      </c>
      <c r="C3782" t="s">
        <v>15127</v>
      </c>
      <c r="D3782" t="s">
        <v>15127</v>
      </c>
      <c r="E3782" t="s">
        <v>15128</v>
      </c>
      <c r="F3782">
        <v>4</v>
      </c>
      <c r="G3782">
        <v>7.6683389963546498</v>
      </c>
      <c r="H3782">
        <v>7.8653249906949299</v>
      </c>
      <c r="I3782">
        <v>7.82121273618045</v>
      </c>
      <c r="J3782">
        <v>7.7947147721937204</v>
      </c>
      <c r="K3782">
        <v>7.8155241958846702</v>
      </c>
      <c r="L3782">
        <v>7.4842187084331604</v>
      </c>
      <c r="M3782">
        <v>7.8933075989657402</v>
      </c>
      <c r="N3782">
        <v>7.4397810275677596</v>
      </c>
      <c r="O3782">
        <v>7.78739787385594</v>
      </c>
      <c r="P3782">
        <v>7.6582078827128299</v>
      </c>
      <c r="Q3782">
        <v>-0.12918999114310301</v>
      </c>
      <c r="R3782">
        <v>0.30718315617334402</v>
      </c>
      <c r="S3782">
        <f t="shared" si="59"/>
        <v>0.51260260173142547</v>
      </c>
      <c r="T3782" t="s">
        <v>20015</v>
      </c>
    </row>
    <row r="3783" spans="1:20" x14ac:dyDescent="0.75">
      <c r="A3783" t="s">
        <v>15129</v>
      </c>
      <c r="B3783" t="s">
        <v>15130</v>
      </c>
      <c r="C3783" t="s">
        <v>15131</v>
      </c>
      <c r="D3783" t="s">
        <v>15131</v>
      </c>
      <c r="E3783" t="s">
        <v>15132</v>
      </c>
      <c r="F3783">
        <v>1</v>
      </c>
      <c r="G3783">
        <v>5.0174943794592703</v>
      </c>
      <c r="H3783">
        <v>4.4991506753636896</v>
      </c>
      <c r="I3783">
        <v>3.6248612390614801</v>
      </c>
      <c r="J3783">
        <v>4.4172111745593101</v>
      </c>
      <c r="K3783">
        <v>4.8612308580604697</v>
      </c>
      <c r="L3783">
        <v>2.6374757769788699</v>
      </c>
      <c r="M3783">
        <v>5.0258128474394201</v>
      </c>
      <c r="N3783">
        <v>3.9924058990316502</v>
      </c>
      <c r="O3783">
        <v>4.38967936711094</v>
      </c>
      <c r="P3783">
        <v>4.1292313453776002</v>
      </c>
      <c r="Q3783">
        <v>-0.26044802173333298</v>
      </c>
      <c r="R3783">
        <v>0.52502017032720705</v>
      </c>
      <c r="S3783">
        <f t="shared" si="59"/>
        <v>0.27982401146350405</v>
      </c>
      <c r="T3783" t="s">
        <v>20015</v>
      </c>
    </row>
    <row r="3784" spans="1:20" x14ac:dyDescent="0.75">
      <c r="A3784" t="s">
        <v>15133</v>
      </c>
      <c r="B3784" t="s">
        <v>15134</v>
      </c>
      <c r="C3784" t="s">
        <v>15135</v>
      </c>
      <c r="D3784" t="s">
        <v>15135</v>
      </c>
      <c r="E3784" t="s">
        <v>15136</v>
      </c>
      <c r="F3784">
        <v>1</v>
      </c>
      <c r="G3784">
        <v>4.6275076202532004</v>
      </c>
      <c r="H3784">
        <v>4.5434340169603198</v>
      </c>
      <c r="I3784">
        <v>3.9196165804399801</v>
      </c>
      <c r="J3784">
        <v>3.9548570064835298</v>
      </c>
      <c r="K3784">
        <v>4.6612764514023297</v>
      </c>
      <c r="L3784">
        <v>4.2630193776821796</v>
      </c>
      <c r="M3784">
        <v>4.2302491345934099</v>
      </c>
      <c r="N3784">
        <v>5.1890575527317297</v>
      </c>
      <c r="O3784">
        <v>4.2613538060342604</v>
      </c>
      <c r="P3784">
        <v>4.5859006291024098</v>
      </c>
      <c r="Q3784">
        <v>0.32454682306815702</v>
      </c>
      <c r="R3784">
        <v>0.29283189535207299</v>
      </c>
      <c r="S3784">
        <f t="shared" si="59"/>
        <v>0.53338162153101165</v>
      </c>
      <c r="T3784" t="s">
        <v>20016</v>
      </c>
    </row>
    <row r="3785" spans="1:20" x14ac:dyDescent="0.75">
      <c r="A3785" t="s">
        <v>15137</v>
      </c>
      <c r="B3785" t="s">
        <v>15138</v>
      </c>
      <c r="C3785" t="s">
        <v>15139</v>
      </c>
      <c r="D3785" t="s">
        <v>15139</v>
      </c>
      <c r="E3785" t="s">
        <v>15140</v>
      </c>
      <c r="F3785">
        <v>7</v>
      </c>
      <c r="G3785">
        <v>8.1363708505226402</v>
      </c>
      <c r="H3785">
        <v>8.08597163957233</v>
      </c>
      <c r="I3785">
        <v>7.61544572530478</v>
      </c>
      <c r="J3785">
        <v>7.8638393608232597</v>
      </c>
      <c r="K3785">
        <v>8.2471347625468994</v>
      </c>
      <c r="L3785">
        <v>7.8528540597736196</v>
      </c>
      <c r="M3785">
        <v>8.0099069769493294</v>
      </c>
      <c r="N3785">
        <v>8.3081387683486803</v>
      </c>
      <c r="O3785">
        <v>7.9254068940557501</v>
      </c>
      <c r="P3785">
        <v>8.1045086419046299</v>
      </c>
      <c r="Q3785">
        <v>0.179101747848877</v>
      </c>
      <c r="R3785">
        <v>0.28922045264040203</v>
      </c>
      <c r="S3785">
        <f t="shared" si="59"/>
        <v>0.53877099853244714</v>
      </c>
      <c r="T3785" t="s">
        <v>20016</v>
      </c>
    </row>
    <row r="3786" spans="1:20" x14ac:dyDescent="0.75">
      <c r="A3786" t="s">
        <v>15141</v>
      </c>
      <c r="B3786" t="s">
        <v>15142</v>
      </c>
      <c r="C3786" t="s">
        <v>15143</v>
      </c>
      <c r="D3786" t="s">
        <v>15143</v>
      </c>
      <c r="E3786" t="s">
        <v>15144</v>
      </c>
      <c r="F3786">
        <v>3</v>
      </c>
      <c r="G3786">
        <v>6.6814352093711804</v>
      </c>
      <c r="H3786">
        <v>6.6228293470215398</v>
      </c>
      <c r="I3786">
        <v>6.7470919553033202</v>
      </c>
      <c r="J3786">
        <v>6.9485190862283499</v>
      </c>
      <c r="K3786">
        <v>5.27523803905975</v>
      </c>
      <c r="L3786">
        <v>5.7222282880878002</v>
      </c>
      <c r="M3786">
        <v>5.6462663615405102</v>
      </c>
      <c r="N3786">
        <v>4.5366062417769104</v>
      </c>
      <c r="O3786">
        <v>6.7499688994811002</v>
      </c>
      <c r="P3786">
        <v>5.2950847326162398</v>
      </c>
      <c r="Q3786">
        <v>-1.45488416686485</v>
      </c>
      <c r="R3786">
        <v>7.72658509454949E-3</v>
      </c>
      <c r="S3786">
        <f t="shared" si="59"/>
        <v>2.1120124080585265</v>
      </c>
      <c r="T3786" t="s">
        <v>20015</v>
      </c>
    </row>
    <row r="3787" spans="1:20" x14ac:dyDescent="0.75">
      <c r="A3787" t="s">
        <v>15145</v>
      </c>
      <c r="B3787" t="s">
        <v>15146</v>
      </c>
      <c r="C3787" t="s">
        <v>15147</v>
      </c>
      <c r="D3787" t="s">
        <v>15147</v>
      </c>
      <c r="E3787" t="s">
        <v>15148</v>
      </c>
      <c r="F3787">
        <v>3</v>
      </c>
      <c r="G3787">
        <v>6.3188699491826199</v>
      </c>
      <c r="H3787">
        <v>6.6301258523243796</v>
      </c>
      <c r="I3787">
        <v>6.1591528370047701</v>
      </c>
      <c r="J3787">
        <v>6.2988452380255504</v>
      </c>
      <c r="K3787">
        <v>6.3390037298550901</v>
      </c>
      <c r="L3787">
        <v>6.3730426116531298</v>
      </c>
      <c r="M3787">
        <v>6.5763195659295901</v>
      </c>
      <c r="N3787">
        <v>6.6841595019375601</v>
      </c>
      <c r="O3787">
        <v>6.3517484691343302</v>
      </c>
      <c r="P3787">
        <v>6.4931313523438403</v>
      </c>
      <c r="Q3787">
        <v>0.14138288320951301</v>
      </c>
      <c r="R3787">
        <v>0.29723204419889498</v>
      </c>
      <c r="S3787">
        <f t="shared" si="59"/>
        <v>0.52690437166595794</v>
      </c>
      <c r="T3787" t="s">
        <v>20015</v>
      </c>
    </row>
    <row r="3788" spans="1:20" x14ac:dyDescent="0.75">
      <c r="A3788" t="s">
        <v>15149</v>
      </c>
      <c r="B3788" t="s">
        <v>15150</v>
      </c>
      <c r="C3788" t="s">
        <v>15151</v>
      </c>
      <c r="D3788" t="s">
        <v>15151</v>
      </c>
      <c r="E3788" t="s">
        <v>15152</v>
      </c>
      <c r="F3788">
        <v>1</v>
      </c>
      <c r="G3788">
        <v>6.7152344552400098</v>
      </c>
      <c r="H3788">
        <v>7.0394345372182796</v>
      </c>
      <c r="I3788">
        <v>6.6407843093185202</v>
      </c>
      <c r="J3788">
        <v>6.4765080636730197</v>
      </c>
      <c r="K3788">
        <v>7.4243342784597504</v>
      </c>
      <c r="L3788">
        <v>7.0549027289478996</v>
      </c>
      <c r="M3788">
        <v>7.3340140015525002</v>
      </c>
      <c r="N3788">
        <v>7.0790580456617898</v>
      </c>
      <c r="O3788">
        <v>6.7179903413624604</v>
      </c>
      <c r="P3788">
        <v>7.2230772636554796</v>
      </c>
      <c r="Q3788">
        <v>0.50508692229302399</v>
      </c>
      <c r="R3788">
        <v>3.2366920152091201E-2</v>
      </c>
      <c r="S3788">
        <f t="shared" si="59"/>
        <v>1.4898986235689171</v>
      </c>
      <c r="T3788" t="s">
        <v>20015</v>
      </c>
    </row>
    <row r="3789" spans="1:20" x14ac:dyDescent="0.75">
      <c r="A3789" t="s">
        <v>15153</v>
      </c>
      <c r="B3789" t="s">
        <v>15154</v>
      </c>
      <c r="C3789" t="s">
        <v>15155</v>
      </c>
      <c r="D3789" t="s">
        <v>15155</v>
      </c>
      <c r="E3789" t="s">
        <v>15156</v>
      </c>
      <c r="F3789">
        <v>1</v>
      </c>
      <c r="G3789">
        <v>8.3805606325036095</v>
      </c>
      <c r="H3789">
        <v>8.2774919902380795</v>
      </c>
      <c r="I3789">
        <v>8.2436738406950791</v>
      </c>
      <c r="J3789">
        <v>8.11994230846026</v>
      </c>
      <c r="K3789">
        <v>7.5833460776392698</v>
      </c>
      <c r="L3789">
        <v>7.8088548025876099</v>
      </c>
      <c r="M3789">
        <v>7.6000987445185304</v>
      </c>
      <c r="N3789">
        <v>8.8578628385401501</v>
      </c>
      <c r="O3789">
        <v>8.2554171929742601</v>
      </c>
      <c r="P3789">
        <v>7.9625406158213901</v>
      </c>
      <c r="Q3789">
        <v>-0.29287657715286303</v>
      </c>
      <c r="R3789">
        <v>0.33844070470680998</v>
      </c>
      <c r="S3789">
        <f t="shared" si="59"/>
        <v>0.47051740932555369</v>
      </c>
      <c r="T3789" t="s">
        <v>20015</v>
      </c>
    </row>
    <row r="3790" spans="1:20" x14ac:dyDescent="0.75">
      <c r="A3790" t="s">
        <v>15157</v>
      </c>
      <c r="B3790" t="s">
        <v>15158</v>
      </c>
      <c r="C3790" t="s">
        <v>15159</v>
      </c>
      <c r="D3790" t="s">
        <v>15159</v>
      </c>
      <c r="E3790" t="s">
        <v>15160</v>
      </c>
      <c r="F3790">
        <v>9</v>
      </c>
      <c r="G3790">
        <v>10.0020695712294</v>
      </c>
      <c r="H3790">
        <v>9.7701336236304801</v>
      </c>
      <c r="I3790">
        <v>9.5915747052591698</v>
      </c>
      <c r="J3790">
        <v>9.7750538347022093</v>
      </c>
      <c r="K3790">
        <v>9.4399762886808603</v>
      </c>
      <c r="L3790">
        <v>9.6501183029595605</v>
      </c>
      <c r="M3790">
        <v>9.5548017869594393</v>
      </c>
      <c r="N3790">
        <v>9.7108115984694798</v>
      </c>
      <c r="O3790">
        <v>9.7847079337053202</v>
      </c>
      <c r="P3790">
        <v>9.5889269942673394</v>
      </c>
      <c r="Q3790">
        <v>-0.195780939437982</v>
      </c>
      <c r="R3790">
        <v>0.13178215997051199</v>
      </c>
      <c r="S3790">
        <f t="shared" si="59"/>
        <v>0.88014337844285528</v>
      </c>
      <c r="T3790" t="s">
        <v>20019</v>
      </c>
    </row>
    <row r="3791" spans="1:20" x14ac:dyDescent="0.75">
      <c r="A3791" t="s">
        <v>15161</v>
      </c>
      <c r="B3791" t="s">
        <v>15162</v>
      </c>
      <c r="C3791" t="s">
        <v>15163</v>
      </c>
      <c r="D3791" t="s">
        <v>15163</v>
      </c>
      <c r="E3791" t="s">
        <v>15164</v>
      </c>
      <c r="F3791">
        <v>6</v>
      </c>
      <c r="G3791">
        <v>7.9169542789532104</v>
      </c>
      <c r="H3791">
        <v>8.03682748610521</v>
      </c>
      <c r="I3791">
        <v>8.2884416218251999</v>
      </c>
      <c r="J3791">
        <v>8.3994232015521995</v>
      </c>
      <c r="K3791">
        <v>8.3710926992349695</v>
      </c>
      <c r="L3791">
        <v>8.3013224209307896</v>
      </c>
      <c r="M3791">
        <v>8.3404064908532902</v>
      </c>
      <c r="N3791">
        <v>8.5809293448289097</v>
      </c>
      <c r="O3791">
        <v>8.1604116471089494</v>
      </c>
      <c r="P3791">
        <v>8.3984377389619898</v>
      </c>
      <c r="Q3791">
        <v>0.238026091853036</v>
      </c>
      <c r="R3791">
        <v>0.13708922742110899</v>
      </c>
      <c r="S3791">
        <f t="shared" si="59"/>
        <v>0.86299667107031519</v>
      </c>
      <c r="T3791" t="s">
        <v>20015</v>
      </c>
    </row>
    <row r="3792" spans="1:20" x14ac:dyDescent="0.75">
      <c r="A3792" t="s">
        <v>15165</v>
      </c>
      <c r="B3792" t="s">
        <v>15166</v>
      </c>
      <c r="C3792" t="s">
        <v>15167</v>
      </c>
      <c r="D3792" t="s">
        <v>15167</v>
      </c>
      <c r="E3792" t="s">
        <v>15168</v>
      </c>
      <c r="F3792">
        <v>3</v>
      </c>
      <c r="G3792">
        <v>9.62195661308896</v>
      </c>
      <c r="H3792">
        <v>9.6811944800784495</v>
      </c>
      <c r="I3792">
        <v>9.3755021493693196</v>
      </c>
      <c r="J3792">
        <v>9.4881715342882398</v>
      </c>
      <c r="K3792">
        <v>9.5479490932837194</v>
      </c>
      <c r="L3792">
        <v>9.4738031434654495</v>
      </c>
      <c r="M3792">
        <v>9.4984024702135308</v>
      </c>
      <c r="N3792">
        <v>9.9182162640809697</v>
      </c>
      <c r="O3792">
        <v>9.54170619420624</v>
      </c>
      <c r="P3792">
        <v>9.6095927427609205</v>
      </c>
      <c r="Q3792">
        <v>6.78865485546786E-2</v>
      </c>
      <c r="R3792">
        <v>0.477189020152883</v>
      </c>
      <c r="S3792">
        <f t="shared" si="59"/>
        <v>0.32130955775499564</v>
      </c>
      <c r="T3792" t="s">
        <v>20016</v>
      </c>
    </row>
    <row r="3793" spans="1:20" x14ac:dyDescent="0.75">
      <c r="A3793" t="s">
        <v>15169</v>
      </c>
      <c r="B3793" t="s">
        <v>15170</v>
      </c>
      <c r="C3793" t="s">
        <v>15171</v>
      </c>
      <c r="D3793" t="s">
        <v>15171</v>
      </c>
      <c r="E3793" t="s">
        <v>15172</v>
      </c>
      <c r="F3793">
        <v>1</v>
      </c>
      <c r="G3793">
        <v>4.1899510361887797</v>
      </c>
      <c r="H3793">
        <v>4.5458942561550604</v>
      </c>
      <c r="I3793">
        <v>4.3567424607994196</v>
      </c>
      <c r="J3793">
        <v>3.95323729758789</v>
      </c>
      <c r="K3793">
        <v>4.6910874409518897</v>
      </c>
      <c r="L3793">
        <v>4.4084876960804298</v>
      </c>
      <c r="M3793">
        <v>4.6788831929198196</v>
      </c>
      <c r="N3793">
        <v>4.3870316095256996</v>
      </c>
      <c r="O3793">
        <v>4.2614562626827901</v>
      </c>
      <c r="P3793">
        <v>4.5413724848694601</v>
      </c>
      <c r="Q3793">
        <v>0.279916222186671</v>
      </c>
      <c r="R3793">
        <v>0.138704037490987</v>
      </c>
      <c r="S3793">
        <f t="shared" si="59"/>
        <v>0.85791089700504464</v>
      </c>
      <c r="T3793" t="s">
        <v>20016</v>
      </c>
    </row>
    <row r="3794" spans="1:20" x14ac:dyDescent="0.75">
      <c r="A3794" t="s">
        <v>15173</v>
      </c>
      <c r="B3794" t="s">
        <v>15174</v>
      </c>
      <c r="C3794" t="s">
        <v>15175</v>
      </c>
      <c r="D3794" t="s">
        <v>15175</v>
      </c>
      <c r="E3794" t="s">
        <v>15176</v>
      </c>
      <c r="F3794">
        <v>1</v>
      </c>
      <c r="G3794">
        <v>4.7226463500810798</v>
      </c>
      <c r="H3794">
        <v>4.4892539052817098</v>
      </c>
      <c r="I3794">
        <v>5.2663967730245496</v>
      </c>
      <c r="J3794">
        <v>5.1998293643229001</v>
      </c>
      <c r="K3794">
        <v>4.4102868261272397</v>
      </c>
      <c r="L3794">
        <v>4.6452751037037396</v>
      </c>
      <c r="M3794">
        <v>4.5397543815962402</v>
      </c>
      <c r="N3794">
        <v>3.71384975274752</v>
      </c>
      <c r="O3794">
        <v>4.91953159817756</v>
      </c>
      <c r="P3794">
        <v>4.3272915160436796</v>
      </c>
      <c r="Q3794">
        <v>-0.59224008213387802</v>
      </c>
      <c r="R3794">
        <v>0.10892740327084099</v>
      </c>
      <c r="S3794">
        <f t="shared" si="59"/>
        <v>0.96286284942525169</v>
      </c>
      <c r="T3794" t="s">
        <v>20019</v>
      </c>
    </row>
    <row r="3795" spans="1:20" x14ac:dyDescent="0.75">
      <c r="A3795" t="s">
        <v>15177</v>
      </c>
      <c r="B3795" t="s">
        <v>15178</v>
      </c>
      <c r="C3795" t="s">
        <v>15179</v>
      </c>
      <c r="D3795" t="s">
        <v>15179</v>
      </c>
      <c r="E3795" t="s">
        <v>15180</v>
      </c>
      <c r="F3795">
        <v>1</v>
      </c>
      <c r="G3795">
        <v>5.9945344695837397</v>
      </c>
      <c r="H3795">
        <v>6.00615886489829</v>
      </c>
      <c r="I3795">
        <v>5.8711191627676103</v>
      </c>
      <c r="J3795">
        <v>5.7656434747963798</v>
      </c>
      <c r="K3795">
        <v>6.0571708041860797</v>
      </c>
      <c r="L3795">
        <v>5.6610996935128899</v>
      </c>
      <c r="M3795">
        <v>5.77744338761946</v>
      </c>
      <c r="N3795">
        <v>4.8350499080600899</v>
      </c>
      <c r="O3795">
        <v>5.9093639930114996</v>
      </c>
      <c r="P3795">
        <v>5.5826909483446299</v>
      </c>
      <c r="Q3795">
        <v>-0.32667304466687302</v>
      </c>
      <c r="R3795">
        <v>0.26387772675086102</v>
      </c>
      <c r="S3795">
        <f t="shared" si="59"/>
        <v>0.57859726592783445</v>
      </c>
      <c r="T3795" t="s">
        <v>20016</v>
      </c>
    </row>
    <row r="3796" spans="1:20" x14ac:dyDescent="0.75">
      <c r="A3796" t="s">
        <v>15181</v>
      </c>
      <c r="B3796" t="s">
        <v>15182</v>
      </c>
      <c r="C3796" t="s">
        <v>15183</v>
      </c>
      <c r="D3796" t="s">
        <v>15183</v>
      </c>
      <c r="E3796" t="s">
        <v>15184</v>
      </c>
      <c r="F3796">
        <v>4</v>
      </c>
      <c r="G3796">
        <v>6.9909888858221798</v>
      </c>
      <c r="H3796">
        <v>7.0970945531558902</v>
      </c>
      <c r="I3796">
        <v>7.5266635502992703</v>
      </c>
      <c r="J3796">
        <v>7.1253928050527104</v>
      </c>
      <c r="K3796">
        <v>5.9222787360222098</v>
      </c>
      <c r="L3796">
        <v>6.62182038382148</v>
      </c>
      <c r="M3796">
        <v>6.2682734363653898</v>
      </c>
      <c r="N3796">
        <v>7.2821432287814902</v>
      </c>
      <c r="O3796">
        <v>7.1850349485825102</v>
      </c>
      <c r="P3796">
        <v>6.5236289462476398</v>
      </c>
      <c r="Q3796">
        <v>-0.66140600233486901</v>
      </c>
      <c r="R3796">
        <v>0.108</v>
      </c>
      <c r="S3796">
        <f t="shared" si="59"/>
        <v>0.96657624451305035</v>
      </c>
      <c r="T3796" t="s">
        <v>20017</v>
      </c>
    </row>
    <row r="3797" spans="1:20" x14ac:dyDescent="0.75">
      <c r="A3797" t="s">
        <v>15185</v>
      </c>
      <c r="B3797" t="s">
        <v>15186</v>
      </c>
      <c r="C3797" t="s">
        <v>15187</v>
      </c>
      <c r="D3797" t="s">
        <v>15187</v>
      </c>
      <c r="E3797" t="s">
        <v>15188</v>
      </c>
      <c r="F3797">
        <v>1</v>
      </c>
      <c r="G3797">
        <v>1.9215277341435499</v>
      </c>
      <c r="H3797">
        <v>2.6902695777309602</v>
      </c>
      <c r="I3797">
        <v>3.2604879069278598</v>
      </c>
      <c r="J3797">
        <v>2.65623778347938</v>
      </c>
      <c r="K3797">
        <v>4.0353247834092896</v>
      </c>
      <c r="L3797">
        <v>4.2436462340528296</v>
      </c>
      <c r="M3797">
        <v>3.9063711318847099</v>
      </c>
      <c r="N3797">
        <v>3.3357262000183199</v>
      </c>
      <c r="O3797">
        <v>2.6321307505704401</v>
      </c>
      <c r="P3797">
        <v>3.8802670873412901</v>
      </c>
      <c r="Q3797">
        <v>1.24813633677085</v>
      </c>
      <c r="R3797">
        <v>2.4165299572039899E-2</v>
      </c>
      <c r="S3797">
        <f t="shared" si="59"/>
        <v>1.6168078166361113</v>
      </c>
      <c r="T3797" t="s">
        <v>20015</v>
      </c>
    </row>
    <row r="3798" spans="1:20" x14ac:dyDescent="0.75">
      <c r="A3798" t="s">
        <v>15189</v>
      </c>
      <c r="B3798" t="s">
        <v>15190</v>
      </c>
      <c r="C3798" t="s">
        <v>15191</v>
      </c>
      <c r="D3798" t="s">
        <v>15191</v>
      </c>
      <c r="E3798" t="s">
        <v>15192</v>
      </c>
      <c r="F3798">
        <v>1</v>
      </c>
      <c r="G3798">
        <v>6.7753666562361197</v>
      </c>
      <c r="H3798">
        <v>6.6405659814999103</v>
      </c>
      <c r="I3798">
        <v>7.0130825532532697</v>
      </c>
      <c r="J3798">
        <v>7.0649044021982803</v>
      </c>
      <c r="K3798">
        <v>5.1432138053687897</v>
      </c>
      <c r="L3798">
        <v>5.1164021877541899</v>
      </c>
      <c r="M3798">
        <v>4.73731360236801</v>
      </c>
      <c r="N3798">
        <v>5.2616887659076701</v>
      </c>
      <c r="O3798">
        <v>6.8734798982968996</v>
      </c>
      <c r="P3798">
        <v>5.0646545903496696</v>
      </c>
      <c r="Q3798">
        <v>-1.8088253079472201</v>
      </c>
      <c r="R3798" s="1">
        <v>4.0013559322033898E-4</v>
      </c>
      <c r="S3798">
        <f t="shared" si="59"/>
        <v>3.397792815150241</v>
      </c>
      <c r="T3798" t="s">
        <v>20015</v>
      </c>
    </row>
    <row r="3799" spans="1:20" x14ac:dyDescent="0.75">
      <c r="A3799" t="s">
        <v>15193</v>
      </c>
      <c r="B3799" t="s">
        <v>15194</v>
      </c>
      <c r="C3799" t="s">
        <v>15195</v>
      </c>
      <c r="D3799" t="s">
        <v>15195</v>
      </c>
      <c r="E3799" t="s">
        <v>15196</v>
      </c>
      <c r="F3799">
        <v>3</v>
      </c>
      <c r="G3799">
        <v>5.7387435215103197</v>
      </c>
      <c r="H3799">
        <v>5.7354463579973096</v>
      </c>
      <c r="I3799">
        <v>5.9061786904372902</v>
      </c>
      <c r="J3799">
        <v>5.5884897824699902</v>
      </c>
      <c r="K3799">
        <v>6.23187012747995</v>
      </c>
      <c r="L3799">
        <v>5.9183981614393799</v>
      </c>
      <c r="M3799">
        <v>6.1707042470274196</v>
      </c>
      <c r="N3799">
        <v>6.5734517856413701</v>
      </c>
      <c r="O3799">
        <v>5.7422145881037299</v>
      </c>
      <c r="P3799">
        <v>6.2236060803970297</v>
      </c>
      <c r="Q3799">
        <v>0.48139149229329897</v>
      </c>
      <c r="R3799">
        <v>3.6997611940298498E-2</v>
      </c>
      <c r="S3799">
        <f t="shared" si="59"/>
        <v>1.4318263071389854</v>
      </c>
      <c r="T3799" t="s">
        <v>20015</v>
      </c>
    </row>
    <row r="3800" spans="1:20" x14ac:dyDescent="0.75">
      <c r="A3800" t="s">
        <v>15197</v>
      </c>
      <c r="B3800" t="s">
        <v>15198</v>
      </c>
      <c r="C3800" t="s">
        <v>15199</v>
      </c>
      <c r="D3800" t="s">
        <v>15199</v>
      </c>
      <c r="E3800" t="s">
        <v>15200</v>
      </c>
      <c r="F3800">
        <v>7</v>
      </c>
      <c r="G3800">
        <v>7.9261595772897797</v>
      </c>
      <c r="H3800">
        <v>7.8955934579517404</v>
      </c>
      <c r="I3800">
        <v>7.8508431692795497</v>
      </c>
      <c r="J3800">
        <v>7.8283586643409802</v>
      </c>
      <c r="K3800">
        <v>7.1938013065167397</v>
      </c>
      <c r="L3800">
        <v>7.3843261586858402</v>
      </c>
      <c r="M3800">
        <v>7.3429458016370699</v>
      </c>
      <c r="N3800">
        <v>8.2586461159634101</v>
      </c>
      <c r="O3800">
        <v>7.8752387172155096</v>
      </c>
      <c r="P3800">
        <v>7.5449298457007696</v>
      </c>
      <c r="Q3800">
        <v>-0.33030887151474703</v>
      </c>
      <c r="R3800">
        <v>0.22768373493975899</v>
      </c>
      <c r="S3800">
        <f t="shared" si="59"/>
        <v>0.64266799300459376</v>
      </c>
      <c r="T3800" t="s">
        <v>20017</v>
      </c>
    </row>
    <row r="3801" spans="1:20" x14ac:dyDescent="0.75">
      <c r="A3801" t="s">
        <v>15201</v>
      </c>
      <c r="B3801" t="s">
        <v>15202</v>
      </c>
      <c r="C3801" t="s">
        <v>15203</v>
      </c>
      <c r="D3801" t="s">
        <v>15203</v>
      </c>
      <c r="E3801" t="s">
        <v>15204</v>
      </c>
      <c r="F3801">
        <v>2</v>
      </c>
      <c r="G3801">
        <v>7.0833942257595801</v>
      </c>
      <c r="H3801">
        <v>6.9744375350710204</v>
      </c>
      <c r="I3801">
        <v>6.7902507388352298</v>
      </c>
      <c r="J3801">
        <v>6.76985106414197</v>
      </c>
      <c r="K3801">
        <v>7.4139071333035096</v>
      </c>
      <c r="L3801">
        <v>6.9699793076278</v>
      </c>
      <c r="M3801">
        <v>7.12489674589294</v>
      </c>
      <c r="N3801">
        <v>7.2763012409250196</v>
      </c>
      <c r="O3801">
        <v>6.9044833909519499</v>
      </c>
      <c r="P3801">
        <v>7.1962711069373198</v>
      </c>
      <c r="Q3801">
        <v>0.29178771598536601</v>
      </c>
      <c r="R3801">
        <v>8.1193827708703301E-2</v>
      </c>
      <c r="S3801">
        <f t="shared" si="59"/>
        <v>1.0904769842309494</v>
      </c>
      <c r="T3801" t="s">
        <v>20016</v>
      </c>
    </row>
    <row r="3802" spans="1:20" x14ac:dyDescent="0.75">
      <c r="A3802" t="s">
        <v>15205</v>
      </c>
      <c r="B3802" t="s">
        <v>15206</v>
      </c>
      <c r="C3802" t="s">
        <v>15207</v>
      </c>
      <c r="D3802" t="s">
        <v>15207</v>
      </c>
      <c r="E3802" t="s">
        <v>15208</v>
      </c>
      <c r="F3802">
        <v>2</v>
      </c>
      <c r="G3802">
        <v>7.0646888815763003</v>
      </c>
      <c r="H3802">
        <v>7.0175767776268696</v>
      </c>
      <c r="I3802">
        <v>7.3587127311285698</v>
      </c>
      <c r="J3802">
        <v>7.1713769842883499</v>
      </c>
      <c r="K3802">
        <v>7.9441849528750703</v>
      </c>
      <c r="L3802">
        <v>8.1083989995807393</v>
      </c>
      <c r="M3802">
        <v>8.0407883442457404</v>
      </c>
      <c r="N3802">
        <v>6.8597708162087399</v>
      </c>
      <c r="O3802">
        <v>7.15308884365502</v>
      </c>
      <c r="P3802">
        <v>7.7382857782275698</v>
      </c>
      <c r="Q3802">
        <v>0.58519693457254796</v>
      </c>
      <c r="R3802">
        <v>0.129798297557364</v>
      </c>
      <c r="S3802">
        <f t="shared" si="59"/>
        <v>0.88673100373203873</v>
      </c>
      <c r="T3802" t="s">
        <v>20020</v>
      </c>
    </row>
    <row r="3803" spans="1:20" x14ac:dyDescent="0.75">
      <c r="A3803" t="s">
        <v>15209</v>
      </c>
      <c r="B3803" t="s">
        <v>15210</v>
      </c>
      <c r="C3803" t="s">
        <v>15211</v>
      </c>
      <c r="D3803" t="s">
        <v>15211</v>
      </c>
      <c r="E3803" t="s">
        <v>15212</v>
      </c>
      <c r="F3803">
        <v>5</v>
      </c>
      <c r="G3803">
        <v>9.75978667515548</v>
      </c>
      <c r="H3803">
        <v>9.9535839076327193</v>
      </c>
      <c r="I3803">
        <v>10.467524039585999</v>
      </c>
      <c r="J3803">
        <v>10.315523210383599</v>
      </c>
      <c r="K3803">
        <v>6.8723855428132001</v>
      </c>
      <c r="L3803">
        <v>7.1286027289166203</v>
      </c>
      <c r="M3803">
        <v>7.1758738554806101</v>
      </c>
      <c r="N3803">
        <v>6.2061078960673601</v>
      </c>
      <c r="O3803">
        <v>10.1241044581894</v>
      </c>
      <c r="P3803">
        <v>6.8457425058194499</v>
      </c>
      <c r="Q3803">
        <v>-3.2783619523700098</v>
      </c>
      <c r="R3803" s="1">
        <v>4.1198618784530299E-4</v>
      </c>
      <c r="S3803">
        <f t="shared" si="59"/>
        <v>3.3851173437802631</v>
      </c>
      <c r="T3803" t="s">
        <v>20020</v>
      </c>
    </row>
    <row r="3804" spans="1:20" x14ac:dyDescent="0.75">
      <c r="A3804" t="s">
        <v>15213</v>
      </c>
      <c r="B3804" t="s">
        <v>15214</v>
      </c>
      <c r="C3804" t="s">
        <v>15215</v>
      </c>
      <c r="D3804" t="s">
        <v>15215</v>
      </c>
      <c r="E3804" t="s">
        <v>15216</v>
      </c>
      <c r="F3804">
        <v>6</v>
      </c>
      <c r="G3804">
        <v>8.5303829260362392</v>
      </c>
      <c r="H3804">
        <v>8.6791141011713702</v>
      </c>
      <c r="I3804">
        <v>8.3872936030727097</v>
      </c>
      <c r="J3804">
        <v>8.3216034519794597</v>
      </c>
      <c r="K3804">
        <v>9.1743040415577006</v>
      </c>
      <c r="L3804">
        <v>9.0881734057046302</v>
      </c>
      <c r="M3804">
        <v>9.1654522327068602</v>
      </c>
      <c r="N3804">
        <v>8.8962294587231998</v>
      </c>
      <c r="O3804">
        <v>8.4795985205649398</v>
      </c>
      <c r="P3804">
        <v>9.0810397846731004</v>
      </c>
      <c r="Q3804">
        <v>0.60144126410815502</v>
      </c>
      <c r="R3804">
        <v>4.88366533864541E-3</v>
      </c>
      <c r="S3804">
        <f t="shared" si="59"/>
        <v>2.3112541044649477</v>
      </c>
      <c r="T3804" t="s">
        <v>20016</v>
      </c>
    </row>
    <row r="3805" spans="1:20" x14ac:dyDescent="0.75">
      <c r="A3805" t="s">
        <v>15217</v>
      </c>
      <c r="B3805" t="s">
        <v>15218</v>
      </c>
      <c r="C3805" t="s">
        <v>15219</v>
      </c>
      <c r="D3805" t="s">
        <v>15219</v>
      </c>
      <c r="E3805" t="s">
        <v>15220</v>
      </c>
      <c r="F3805">
        <v>1</v>
      </c>
      <c r="G3805">
        <v>5.6809853468483302</v>
      </c>
      <c r="H3805">
        <v>5.8092086242710801</v>
      </c>
      <c r="I3805">
        <v>6.17218945682664</v>
      </c>
      <c r="J3805">
        <v>6.21236700497019</v>
      </c>
      <c r="K3805">
        <v>5.0226829519849998</v>
      </c>
      <c r="L3805">
        <v>5.3928497477280199</v>
      </c>
      <c r="M3805">
        <v>5.2312173399206001</v>
      </c>
      <c r="N3805">
        <v>5.0600776557302902</v>
      </c>
      <c r="O3805">
        <v>5.9686876082290601</v>
      </c>
      <c r="P3805">
        <v>5.17670692384098</v>
      </c>
      <c r="Q3805">
        <v>-0.791980684388083</v>
      </c>
      <c r="R3805">
        <v>8.60403225806451E-3</v>
      </c>
      <c r="S3805">
        <f t="shared" si="59"/>
        <v>2.0652979700333951</v>
      </c>
      <c r="T3805" t="s">
        <v>20015</v>
      </c>
    </row>
    <row r="3806" spans="1:20" x14ac:dyDescent="0.75">
      <c r="A3806" t="s">
        <v>15221</v>
      </c>
      <c r="B3806" t="s">
        <v>15222</v>
      </c>
      <c r="C3806" t="s">
        <v>15223</v>
      </c>
      <c r="D3806" t="s">
        <v>15223</v>
      </c>
      <c r="E3806" t="s">
        <v>15224</v>
      </c>
      <c r="F3806">
        <v>5</v>
      </c>
      <c r="G3806">
        <v>7.2158727029036598</v>
      </c>
      <c r="H3806">
        <v>7.27483936916909</v>
      </c>
      <c r="I3806">
        <v>7.4010757660348396</v>
      </c>
      <c r="J3806">
        <v>7.2048058687533603</v>
      </c>
      <c r="K3806">
        <v>6.3648420370014103</v>
      </c>
      <c r="L3806">
        <v>6.9782871683410397</v>
      </c>
      <c r="M3806">
        <v>6.7480854822424599</v>
      </c>
      <c r="N3806">
        <v>7.9698066765664697</v>
      </c>
      <c r="O3806">
        <v>7.2741484267152403</v>
      </c>
      <c r="P3806">
        <v>7.0152553410378502</v>
      </c>
      <c r="Q3806">
        <v>-0.258893085677391</v>
      </c>
      <c r="R3806">
        <v>0.40714710989828801</v>
      </c>
      <c r="S3806">
        <f t="shared" si="59"/>
        <v>0.39024864366539791</v>
      </c>
      <c r="T3806" t="s">
        <v>20015</v>
      </c>
    </row>
    <row r="3807" spans="1:20" x14ac:dyDescent="0.75">
      <c r="A3807" t="s">
        <v>15225</v>
      </c>
      <c r="B3807" t="s">
        <v>15226</v>
      </c>
      <c r="C3807" t="s">
        <v>15227</v>
      </c>
      <c r="D3807" t="s">
        <v>15227</v>
      </c>
      <c r="E3807" t="s">
        <v>15228</v>
      </c>
      <c r="F3807">
        <v>4</v>
      </c>
      <c r="G3807">
        <v>6.84354423732879</v>
      </c>
      <c r="H3807">
        <v>6.7425856524735899</v>
      </c>
      <c r="I3807">
        <v>6.5414234600988399</v>
      </c>
      <c r="J3807">
        <v>6.4554932645371004</v>
      </c>
      <c r="K3807">
        <v>7.4400718323617001</v>
      </c>
      <c r="L3807">
        <v>7.1037493969748704</v>
      </c>
      <c r="M3807">
        <v>7.0437928711559996</v>
      </c>
      <c r="N3807">
        <v>7.8517990040155201</v>
      </c>
      <c r="O3807">
        <v>6.64576165360958</v>
      </c>
      <c r="P3807">
        <v>7.3598532761270201</v>
      </c>
      <c r="Q3807">
        <v>0.71409162251744196</v>
      </c>
      <c r="R3807">
        <v>2.9899737876802002E-2</v>
      </c>
      <c r="S3807">
        <f t="shared" si="59"/>
        <v>1.5243326190052515</v>
      </c>
      <c r="T3807" t="s">
        <v>20016</v>
      </c>
    </row>
    <row r="3808" spans="1:20" x14ac:dyDescent="0.75">
      <c r="A3808" t="s">
        <v>15229</v>
      </c>
      <c r="B3808" t="s">
        <v>15230</v>
      </c>
      <c r="C3808" t="s">
        <v>15231</v>
      </c>
      <c r="D3808" t="s">
        <v>15231</v>
      </c>
      <c r="E3808" t="s">
        <v>15232</v>
      </c>
      <c r="F3808">
        <v>2</v>
      </c>
      <c r="G3808">
        <v>6.3035433231285296</v>
      </c>
      <c r="H3808">
        <v>6.3641836926707098</v>
      </c>
      <c r="I3808">
        <v>6.0255050356473596</v>
      </c>
      <c r="J3808">
        <v>5.8917083773844903</v>
      </c>
      <c r="K3808">
        <v>6.1834984243858004</v>
      </c>
      <c r="L3808">
        <v>6.2139013102275698</v>
      </c>
      <c r="M3808">
        <v>6.4402712074900297</v>
      </c>
      <c r="N3808">
        <v>6.7108890678028796</v>
      </c>
      <c r="O3808">
        <v>6.1462351072077697</v>
      </c>
      <c r="P3808">
        <v>6.3871400024765697</v>
      </c>
      <c r="Q3808">
        <v>0.24090489526879599</v>
      </c>
      <c r="R3808">
        <v>0.20922800998128499</v>
      </c>
      <c r="S3808">
        <f t="shared" si="59"/>
        <v>0.67938017560772934</v>
      </c>
      <c r="T3808" t="s">
        <v>20016</v>
      </c>
    </row>
    <row r="3809" spans="1:20" x14ac:dyDescent="0.75">
      <c r="A3809" t="s">
        <v>15233</v>
      </c>
      <c r="B3809" t="s">
        <v>15234</v>
      </c>
      <c r="C3809" t="s">
        <v>15235</v>
      </c>
      <c r="D3809" t="s">
        <v>15235</v>
      </c>
      <c r="E3809" t="s">
        <v>15236</v>
      </c>
      <c r="F3809">
        <v>2</v>
      </c>
      <c r="G3809">
        <v>6.7170183218065898</v>
      </c>
      <c r="H3809">
        <v>7.4239898786393299</v>
      </c>
      <c r="I3809">
        <v>7.6899909849858599</v>
      </c>
      <c r="J3809">
        <v>7.7032599256237901</v>
      </c>
      <c r="K3809">
        <v>6.8511118665568302</v>
      </c>
      <c r="L3809">
        <v>7.1404923783652698</v>
      </c>
      <c r="M3809">
        <v>7.0793354398268198</v>
      </c>
      <c r="N3809">
        <v>6.9949190887151103</v>
      </c>
      <c r="O3809">
        <v>7.3835647777638904</v>
      </c>
      <c r="P3809">
        <v>7.01646469336601</v>
      </c>
      <c r="Q3809">
        <v>-0.36710008439788699</v>
      </c>
      <c r="R3809">
        <v>0.19213850593138801</v>
      </c>
      <c r="S3809">
        <f t="shared" si="59"/>
        <v>0.71638559069419061</v>
      </c>
      <c r="T3809" t="s">
        <v>20019</v>
      </c>
    </row>
    <row r="3810" spans="1:20" x14ac:dyDescent="0.75">
      <c r="A3810" t="s">
        <v>15237</v>
      </c>
      <c r="B3810" t="s">
        <v>15238</v>
      </c>
      <c r="C3810" t="s">
        <v>15239</v>
      </c>
      <c r="D3810" t="s">
        <v>15239</v>
      </c>
      <c r="E3810" t="s">
        <v>15240</v>
      </c>
      <c r="F3810">
        <v>2</v>
      </c>
      <c r="G3810">
        <v>6.1851271728456796</v>
      </c>
      <c r="H3810">
        <v>6.3615016888041103</v>
      </c>
      <c r="I3810">
        <v>6.9191732045608099</v>
      </c>
      <c r="J3810">
        <v>6.9260112827758604</v>
      </c>
      <c r="K3810">
        <v>5.3688521430774099</v>
      </c>
      <c r="L3810">
        <v>5.4349417504085302</v>
      </c>
      <c r="M3810">
        <v>4.97552472226229</v>
      </c>
      <c r="N3810">
        <v>2.9217486016371002</v>
      </c>
      <c r="O3810">
        <v>6.5979533372466204</v>
      </c>
      <c r="P3810">
        <v>4.6752668043463297</v>
      </c>
      <c r="Q3810">
        <v>-1.92268653290028</v>
      </c>
      <c r="R3810">
        <v>4.1571550255536598E-2</v>
      </c>
      <c r="S3810">
        <f t="shared" si="59"/>
        <v>1.381203779802868</v>
      </c>
      <c r="T3810" t="s">
        <v>20015</v>
      </c>
    </row>
    <row r="3811" spans="1:20" x14ac:dyDescent="0.75">
      <c r="A3811" t="s">
        <v>15241</v>
      </c>
      <c r="B3811" t="s">
        <v>15242</v>
      </c>
      <c r="C3811" t="s">
        <v>15243</v>
      </c>
      <c r="D3811" t="s">
        <v>15243</v>
      </c>
      <c r="E3811" t="s">
        <v>15244</v>
      </c>
      <c r="F3811">
        <v>2</v>
      </c>
      <c r="G3811">
        <v>5.7561853437591104</v>
      </c>
      <c r="H3811">
        <v>5.6362388836731299</v>
      </c>
      <c r="I3811">
        <v>5.5135539094873796</v>
      </c>
      <c r="J3811">
        <v>5.5766914300039101</v>
      </c>
      <c r="K3811">
        <v>5.4931445316987304</v>
      </c>
      <c r="L3811">
        <v>5.7533210607850602</v>
      </c>
      <c r="M3811">
        <v>5.3261705877737597</v>
      </c>
      <c r="N3811">
        <v>3.4650079921375898</v>
      </c>
      <c r="O3811">
        <v>5.6206673917308798</v>
      </c>
      <c r="P3811">
        <v>5.0094110430987797</v>
      </c>
      <c r="Q3811">
        <v>-0.61125634863209699</v>
      </c>
      <c r="R3811">
        <v>0.27764439411098502</v>
      </c>
      <c r="S3811">
        <f t="shared" si="59"/>
        <v>0.55651109089749662</v>
      </c>
      <c r="T3811" t="s">
        <v>20015</v>
      </c>
    </row>
    <row r="3812" spans="1:20" x14ac:dyDescent="0.75">
      <c r="A3812" t="s">
        <v>15245</v>
      </c>
      <c r="B3812" t="s">
        <v>15246</v>
      </c>
      <c r="C3812" t="s">
        <v>15247</v>
      </c>
      <c r="D3812" t="s">
        <v>15247</v>
      </c>
      <c r="E3812" t="s">
        <v>15248</v>
      </c>
      <c r="F3812">
        <v>1</v>
      </c>
      <c r="G3812">
        <v>3.8472352831706198</v>
      </c>
      <c r="H3812">
        <v>4.0596927207948497</v>
      </c>
      <c r="I3812">
        <v>4.9851816177679096</v>
      </c>
      <c r="J3812">
        <v>4.4126054109694701</v>
      </c>
      <c r="K3812">
        <v>3.2089900691637001</v>
      </c>
      <c r="L3812">
        <v>4.1566554888468596</v>
      </c>
      <c r="M3812">
        <v>4.0665283919384603</v>
      </c>
      <c r="N3812">
        <v>4.5085364069246197</v>
      </c>
      <c r="O3812">
        <v>4.3261787581757201</v>
      </c>
      <c r="P3812">
        <v>3.9851775892184098</v>
      </c>
      <c r="Q3812">
        <v>-0.34100116895730598</v>
      </c>
      <c r="R3812">
        <v>0.34845974025974003</v>
      </c>
      <c r="S3812">
        <f t="shared" si="59"/>
        <v>0.4578473914341229</v>
      </c>
      <c r="T3812" t="s">
        <v>20015</v>
      </c>
    </row>
    <row r="3813" spans="1:20" x14ac:dyDescent="0.75">
      <c r="A3813" t="s">
        <v>15249</v>
      </c>
      <c r="B3813" t="s">
        <v>15250</v>
      </c>
      <c r="C3813" t="s">
        <v>15251</v>
      </c>
      <c r="D3813" t="s">
        <v>15251</v>
      </c>
      <c r="E3813" t="s">
        <v>15252</v>
      </c>
      <c r="F3813">
        <v>2</v>
      </c>
      <c r="G3813">
        <v>6.56295519899873</v>
      </c>
      <c r="H3813">
        <v>6.5830270900619396</v>
      </c>
      <c r="I3813">
        <v>6.6586256624633497</v>
      </c>
      <c r="J3813">
        <v>6.6923016486974101</v>
      </c>
      <c r="K3813">
        <v>6.5181275137579799</v>
      </c>
      <c r="L3813">
        <v>6.4078268861284897</v>
      </c>
      <c r="M3813">
        <v>6.5197353118810897</v>
      </c>
      <c r="N3813">
        <v>6.9041468676630897</v>
      </c>
      <c r="O3813">
        <v>6.6242274000553598</v>
      </c>
      <c r="P3813">
        <v>6.58745914485766</v>
      </c>
      <c r="Q3813">
        <v>-3.6768255197696199E-2</v>
      </c>
      <c r="R3813">
        <v>0.55839045553145294</v>
      </c>
      <c r="S3813">
        <f t="shared" si="59"/>
        <v>0.25306201363963798</v>
      </c>
      <c r="T3813" t="s">
        <v>20026</v>
      </c>
    </row>
    <row r="3814" spans="1:20" x14ac:dyDescent="0.75">
      <c r="A3814" t="s">
        <v>15253</v>
      </c>
      <c r="B3814" t="s">
        <v>15254</v>
      </c>
      <c r="C3814" t="s">
        <v>15255</v>
      </c>
      <c r="D3814" t="s">
        <v>15255</v>
      </c>
      <c r="E3814" t="s">
        <v>15256</v>
      </c>
      <c r="F3814">
        <v>1</v>
      </c>
      <c r="G3814">
        <v>2.68355947597904</v>
      </c>
      <c r="H3814">
        <v>3.4431292101530899</v>
      </c>
      <c r="I3814">
        <v>3.9859011232781199</v>
      </c>
      <c r="J3814">
        <v>3.5526598765311399</v>
      </c>
      <c r="K3814">
        <v>2.35731833947513</v>
      </c>
      <c r="L3814">
        <v>1.57858131507732</v>
      </c>
      <c r="M3814">
        <v>3.3552559414917802</v>
      </c>
      <c r="N3814">
        <v>1.2053737440682699</v>
      </c>
      <c r="O3814">
        <v>3.4163124214853502</v>
      </c>
      <c r="P3814">
        <v>2.12413233502813</v>
      </c>
      <c r="Q3814">
        <v>-1.2921800864572199</v>
      </c>
      <c r="R3814">
        <v>8.4040843214756203E-2</v>
      </c>
      <c r="S3814">
        <f t="shared" si="59"/>
        <v>1.075509598797278</v>
      </c>
      <c r="T3814" t="s">
        <v>20015</v>
      </c>
    </row>
    <row r="3815" spans="1:20" x14ac:dyDescent="0.75">
      <c r="A3815" t="s">
        <v>15257</v>
      </c>
      <c r="B3815" t="s">
        <v>15258</v>
      </c>
      <c r="C3815" t="s">
        <v>15259</v>
      </c>
      <c r="D3815" t="s">
        <v>15259</v>
      </c>
      <c r="E3815" t="s">
        <v>15260</v>
      </c>
      <c r="F3815">
        <v>6</v>
      </c>
      <c r="G3815">
        <v>7.8832542313412803</v>
      </c>
      <c r="H3815">
        <v>7.8051247506147003</v>
      </c>
      <c r="I3815">
        <v>8.1740867785504001</v>
      </c>
      <c r="J3815">
        <v>8.2836764266357292</v>
      </c>
      <c r="K3815">
        <v>7.2537907685884102</v>
      </c>
      <c r="L3815">
        <v>7.55789252132407</v>
      </c>
      <c r="M3815">
        <v>7.5705160595999903</v>
      </c>
      <c r="N3815">
        <v>6.3495846660647404</v>
      </c>
      <c r="O3815">
        <v>8.0365355467855295</v>
      </c>
      <c r="P3815">
        <v>7.1829460038943003</v>
      </c>
      <c r="Q3815">
        <v>-0.85358954289122302</v>
      </c>
      <c r="R3815">
        <v>5.6434562910560898E-2</v>
      </c>
      <c r="S3815">
        <f t="shared" si="59"/>
        <v>1.2484548342459132</v>
      </c>
      <c r="T3815" t="s">
        <v>20016</v>
      </c>
    </row>
    <row r="3816" spans="1:20" x14ac:dyDescent="0.75">
      <c r="A3816" t="s">
        <v>15261</v>
      </c>
      <c r="B3816" t="s">
        <v>15262</v>
      </c>
      <c r="C3816" t="s">
        <v>15263</v>
      </c>
      <c r="D3816" t="s">
        <v>15263</v>
      </c>
      <c r="E3816" t="s">
        <v>15264</v>
      </c>
      <c r="F3816">
        <v>1</v>
      </c>
      <c r="G3816">
        <v>5.9565353023482999</v>
      </c>
      <c r="H3816">
        <v>6.0940565664682298</v>
      </c>
      <c r="I3816">
        <v>6.9411884933817296</v>
      </c>
      <c r="J3816">
        <v>6.9928930300164396</v>
      </c>
      <c r="K3816">
        <v>6.0416000190916304</v>
      </c>
      <c r="L3816">
        <v>6.3260051555294901</v>
      </c>
      <c r="M3816">
        <v>6.4207636510437203</v>
      </c>
      <c r="N3816">
        <v>4.2350989985549701</v>
      </c>
      <c r="O3816">
        <v>6.4961683480536703</v>
      </c>
      <c r="P3816">
        <v>5.75586695605495</v>
      </c>
      <c r="Q3816">
        <v>-0.74030139199872302</v>
      </c>
      <c r="R3816">
        <v>0.248758036236119</v>
      </c>
      <c r="S3816">
        <f t="shared" si="59"/>
        <v>0.60422288028424032</v>
      </c>
      <c r="T3816" t="s">
        <v>20015</v>
      </c>
    </row>
    <row r="3817" spans="1:20" x14ac:dyDescent="0.75">
      <c r="A3817" t="s">
        <v>15265</v>
      </c>
      <c r="B3817" t="s">
        <v>15266</v>
      </c>
      <c r="C3817" t="s">
        <v>15267</v>
      </c>
      <c r="D3817" t="s">
        <v>15267</v>
      </c>
      <c r="E3817" t="s">
        <v>15268</v>
      </c>
      <c r="F3817">
        <v>1</v>
      </c>
      <c r="G3817">
        <v>4.5203971032957</v>
      </c>
      <c r="H3817">
        <v>4.4368747468900196</v>
      </c>
      <c r="I3817">
        <v>4.5049889634355598</v>
      </c>
      <c r="J3817">
        <v>4.4848534996103897</v>
      </c>
      <c r="K3817">
        <v>3.87081841898403</v>
      </c>
      <c r="L3817">
        <v>4.1666431477464396</v>
      </c>
      <c r="M3817">
        <v>4.05684360619194</v>
      </c>
      <c r="N3817">
        <v>3.8749936389329598</v>
      </c>
      <c r="O3817">
        <v>4.4867785783079199</v>
      </c>
      <c r="P3817">
        <v>3.99232470296384</v>
      </c>
      <c r="Q3817">
        <v>-0.49445387534407698</v>
      </c>
      <c r="R3817">
        <v>3.1684652665589599E-3</v>
      </c>
      <c r="S3817">
        <f t="shared" si="59"/>
        <v>2.4991510493481028</v>
      </c>
      <c r="T3817" t="s">
        <v>20015</v>
      </c>
    </row>
    <row r="3818" spans="1:20" x14ac:dyDescent="0.75">
      <c r="A3818" t="s">
        <v>15269</v>
      </c>
      <c r="B3818" t="s">
        <v>15270</v>
      </c>
      <c r="C3818" t="s">
        <v>15271</v>
      </c>
      <c r="D3818" t="s">
        <v>15271</v>
      </c>
      <c r="E3818" t="s">
        <v>15272</v>
      </c>
      <c r="F3818">
        <v>4</v>
      </c>
      <c r="G3818">
        <v>8.0079130816432595</v>
      </c>
      <c r="H3818">
        <v>7.7320045725875204</v>
      </c>
      <c r="I3818">
        <v>7.1948553285385799</v>
      </c>
      <c r="J3818">
        <v>7.2765897157252599</v>
      </c>
      <c r="K3818">
        <v>6.11806065637158</v>
      </c>
      <c r="L3818">
        <v>5.6650146507972998</v>
      </c>
      <c r="M3818">
        <v>5.7027794249201698</v>
      </c>
      <c r="N3818">
        <v>6.6816460341499297</v>
      </c>
      <c r="O3818">
        <v>7.5528406746236598</v>
      </c>
      <c r="P3818">
        <v>6.0418751915597504</v>
      </c>
      <c r="Q3818">
        <v>-1.5109654830639001</v>
      </c>
      <c r="R3818">
        <v>9.1084639498432603E-3</v>
      </c>
      <c r="S3818">
        <f t="shared" si="59"/>
        <v>2.0405548562161901</v>
      </c>
      <c r="T3818" t="s">
        <v>20015</v>
      </c>
    </row>
    <row r="3819" spans="1:20" x14ac:dyDescent="0.75">
      <c r="A3819" t="s">
        <v>15273</v>
      </c>
      <c r="B3819" t="s">
        <v>15274</v>
      </c>
      <c r="C3819" t="s">
        <v>15275</v>
      </c>
      <c r="D3819" t="s">
        <v>15275</v>
      </c>
      <c r="E3819" t="s">
        <v>15276</v>
      </c>
      <c r="F3819">
        <v>2</v>
      </c>
      <c r="G3819">
        <v>3.7706282173607399</v>
      </c>
      <c r="H3819">
        <v>3.2976199052694999</v>
      </c>
      <c r="I3819">
        <v>3.9735010718165902</v>
      </c>
      <c r="J3819">
        <v>3.7418660318928199</v>
      </c>
      <c r="K3819">
        <v>3.5769090620680202</v>
      </c>
      <c r="L3819">
        <v>3.7074143538006901</v>
      </c>
      <c r="M3819">
        <v>3.6894669060207401</v>
      </c>
      <c r="N3819">
        <v>4.1013979521825297</v>
      </c>
      <c r="O3819">
        <v>3.6959038065849099</v>
      </c>
      <c r="P3819">
        <v>3.7687970685179999</v>
      </c>
      <c r="Q3819">
        <v>7.2893261933083306E-2</v>
      </c>
      <c r="R3819">
        <v>0.53352325840195802</v>
      </c>
      <c r="S3819">
        <f t="shared" si="59"/>
        <v>0.27284664320210972</v>
      </c>
      <c r="T3819" t="s">
        <v>20016</v>
      </c>
    </row>
    <row r="3820" spans="1:20" x14ac:dyDescent="0.75">
      <c r="A3820" t="s">
        <v>15277</v>
      </c>
      <c r="B3820" t="s">
        <v>15278</v>
      </c>
      <c r="C3820" t="s">
        <v>15279</v>
      </c>
      <c r="D3820" t="s">
        <v>15279</v>
      </c>
      <c r="E3820" t="s">
        <v>15280</v>
      </c>
      <c r="F3820">
        <v>1</v>
      </c>
      <c r="G3820">
        <v>3.51055689540024</v>
      </c>
      <c r="H3820">
        <v>3.19379066386331</v>
      </c>
      <c r="I3820">
        <v>3.4685833170068201</v>
      </c>
      <c r="J3820">
        <v>3.50600522322515</v>
      </c>
      <c r="K3820">
        <v>2.8522605765957398</v>
      </c>
      <c r="L3820">
        <v>2.4678663527303999</v>
      </c>
      <c r="M3820">
        <v>2.5992368481413299</v>
      </c>
      <c r="N3820">
        <v>3.6718255087648402</v>
      </c>
      <c r="O3820">
        <v>3.4197340248738799</v>
      </c>
      <c r="P3820">
        <v>2.8977973215580799</v>
      </c>
      <c r="Q3820">
        <v>-0.521936703315803</v>
      </c>
      <c r="R3820">
        <v>0.137874186550976</v>
      </c>
      <c r="S3820">
        <f t="shared" si="59"/>
        <v>0.86051703685430669</v>
      </c>
      <c r="T3820" t="s">
        <v>20015</v>
      </c>
    </row>
    <row r="3821" spans="1:20" x14ac:dyDescent="0.75">
      <c r="A3821" t="s">
        <v>15281</v>
      </c>
      <c r="B3821" t="s">
        <v>15282</v>
      </c>
      <c r="C3821" t="s">
        <v>15283</v>
      </c>
      <c r="D3821" t="s">
        <v>15283</v>
      </c>
      <c r="E3821" t="s">
        <v>15284</v>
      </c>
      <c r="F3821">
        <v>2</v>
      </c>
      <c r="G3821">
        <v>9.1877232162907099</v>
      </c>
      <c r="H3821">
        <v>8.9935385083637005</v>
      </c>
      <c r="I3821">
        <v>8.3910459169972</v>
      </c>
      <c r="J3821">
        <v>8.5782141654724509</v>
      </c>
      <c r="K3821">
        <v>9.0756315670478003</v>
      </c>
      <c r="L3821">
        <v>8.8589911497769496</v>
      </c>
      <c r="M3821">
        <v>8.9658708437677905</v>
      </c>
      <c r="N3821">
        <v>9.8386697661087599</v>
      </c>
      <c r="O3821">
        <v>8.7876304517810198</v>
      </c>
      <c r="P3821">
        <v>9.1847908316753202</v>
      </c>
      <c r="Q3821">
        <v>0.39716037989430902</v>
      </c>
      <c r="R3821">
        <v>0.22404032747119401</v>
      </c>
      <c r="S3821">
        <f t="shared" si="59"/>
        <v>0.6496738012111678</v>
      </c>
      <c r="T3821" t="s">
        <v>20016</v>
      </c>
    </row>
    <row r="3822" spans="1:20" x14ac:dyDescent="0.75">
      <c r="A3822" t="s">
        <v>15285</v>
      </c>
      <c r="B3822" t="s">
        <v>15286</v>
      </c>
      <c r="C3822" t="s">
        <v>15287</v>
      </c>
      <c r="D3822" t="s">
        <v>15287</v>
      </c>
      <c r="E3822" t="s">
        <v>15288</v>
      </c>
      <c r="F3822">
        <v>1</v>
      </c>
      <c r="G3822">
        <v>2.7878273545043002</v>
      </c>
      <c r="H3822">
        <v>3.1538912468212299</v>
      </c>
      <c r="I3822">
        <v>2.7703089479285001</v>
      </c>
      <c r="J3822">
        <v>3.5139075762271199</v>
      </c>
      <c r="K3822">
        <v>3.07880962592774</v>
      </c>
      <c r="L3822">
        <v>3.5266322543776898</v>
      </c>
      <c r="M3822">
        <v>3.2146299710895301</v>
      </c>
      <c r="N3822">
        <v>3.2327252161924802</v>
      </c>
      <c r="O3822">
        <v>3.0564837813702899</v>
      </c>
      <c r="P3822">
        <v>3.2631992668968599</v>
      </c>
      <c r="Q3822">
        <v>0.20671548552657201</v>
      </c>
      <c r="R3822">
        <v>0.31457735031156803</v>
      </c>
      <c r="S3822">
        <f t="shared" si="59"/>
        <v>0.50227254995435644</v>
      </c>
      <c r="T3822" t="s">
        <v>20015</v>
      </c>
    </row>
    <row r="3823" spans="1:20" x14ac:dyDescent="0.75">
      <c r="A3823" t="s">
        <v>15289</v>
      </c>
      <c r="B3823" t="s">
        <v>15290</v>
      </c>
      <c r="C3823" t="s">
        <v>15291</v>
      </c>
      <c r="D3823" t="s">
        <v>15291</v>
      </c>
      <c r="E3823" t="s">
        <v>15292</v>
      </c>
      <c r="F3823">
        <v>4</v>
      </c>
      <c r="G3823">
        <v>8.1406304120690898</v>
      </c>
      <c r="H3823">
        <v>7.95865130830604</v>
      </c>
      <c r="I3823">
        <v>7.7797324854139402</v>
      </c>
      <c r="J3823">
        <v>7.7693552119913099</v>
      </c>
      <c r="K3823">
        <v>8.0111042296705293</v>
      </c>
      <c r="L3823">
        <v>7.7070622791176397</v>
      </c>
      <c r="M3823">
        <v>7.6693953315464602</v>
      </c>
      <c r="N3823">
        <v>7.82655484276167</v>
      </c>
      <c r="O3823">
        <v>7.9120923544450896</v>
      </c>
      <c r="P3823">
        <v>7.8035291707740804</v>
      </c>
      <c r="Q3823">
        <v>-0.108563183671016</v>
      </c>
      <c r="R3823">
        <v>0.34521557355631</v>
      </c>
      <c r="S3823">
        <f t="shared" si="59"/>
        <v>0.46190962038148864</v>
      </c>
      <c r="T3823" t="s">
        <v>20016</v>
      </c>
    </row>
    <row r="3824" spans="1:20" x14ac:dyDescent="0.75">
      <c r="A3824" t="s">
        <v>15293</v>
      </c>
      <c r="B3824" t="s">
        <v>15294</v>
      </c>
      <c r="C3824" t="s">
        <v>15295</v>
      </c>
      <c r="D3824" t="s">
        <v>15295</v>
      </c>
      <c r="E3824" t="s">
        <v>15296</v>
      </c>
      <c r="F3824">
        <v>1</v>
      </c>
      <c r="G3824">
        <v>5.6435878235382804</v>
      </c>
      <c r="H3824">
        <v>6.5344305110568204</v>
      </c>
      <c r="I3824">
        <v>6.8995865273175996</v>
      </c>
      <c r="J3824">
        <v>6.6379347755351397</v>
      </c>
      <c r="K3824">
        <v>6.8579312461649602</v>
      </c>
      <c r="L3824">
        <v>7.02288930850934</v>
      </c>
      <c r="M3824">
        <v>6.7143416941296596</v>
      </c>
      <c r="N3824">
        <v>5.8309575339507198</v>
      </c>
      <c r="O3824">
        <v>6.42888490936196</v>
      </c>
      <c r="P3824">
        <v>6.6065299456886697</v>
      </c>
      <c r="Q3824">
        <v>0.177645036326712</v>
      </c>
      <c r="R3824">
        <v>0.50758722247394605</v>
      </c>
      <c r="S3824">
        <f t="shared" si="59"/>
        <v>0.29448931896287717</v>
      </c>
      <c r="T3824" t="s">
        <v>20015</v>
      </c>
    </row>
    <row r="3825" spans="1:20" x14ac:dyDescent="0.75">
      <c r="A3825" t="s">
        <v>15297</v>
      </c>
      <c r="B3825" t="s">
        <v>15298</v>
      </c>
      <c r="C3825" t="s">
        <v>15299</v>
      </c>
      <c r="D3825" t="s">
        <v>15299</v>
      </c>
      <c r="E3825" t="s">
        <v>15300</v>
      </c>
      <c r="F3825">
        <v>1</v>
      </c>
      <c r="G3825">
        <v>4.1879656448859901</v>
      </c>
      <c r="H3825">
        <v>4.1445277316530298</v>
      </c>
      <c r="I3825">
        <v>4.1134254675420596</v>
      </c>
      <c r="J3825">
        <v>4.16186350292777</v>
      </c>
      <c r="K3825">
        <v>4.2628239974643396</v>
      </c>
      <c r="L3825">
        <v>4.3704154048214701</v>
      </c>
      <c r="M3825">
        <v>4.3112778584283697</v>
      </c>
      <c r="N3825">
        <v>3.2114639386930901</v>
      </c>
      <c r="O3825">
        <v>4.1519455867522099</v>
      </c>
      <c r="P3825">
        <v>4.0389952998518197</v>
      </c>
      <c r="Q3825">
        <v>-0.11295028690039299</v>
      </c>
      <c r="R3825">
        <v>0.53039276947110003</v>
      </c>
      <c r="S3825">
        <f t="shared" si="59"/>
        <v>0.27540240504107832</v>
      </c>
      <c r="T3825" t="s">
        <v>20016</v>
      </c>
    </row>
    <row r="3826" spans="1:20" x14ac:dyDescent="0.75">
      <c r="A3826" t="s">
        <v>15301</v>
      </c>
      <c r="B3826" t="s">
        <v>15302</v>
      </c>
      <c r="C3826" t="s">
        <v>15303</v>
      </c>
      <c r="D3826" t="s">
        <v>15305</v>
      </c>
      <c r="E3826" t="s">
        <v>15304</v>
      </c>
      <c r="F3826">
        <v>2</v>
      </c>
      <c r="G3826">
        <v>6.5886516802432604</v>
      </c>
      <c r="H3826">
        <v>6.2649792298830702</v>
      </c>
      <c r="I3826">
        <v>6.0701273862635503</v>
      </c>
      <c r="J3826">
        <v>6.05622367673518</v>
      </c>
      <c r="K3826">
        <v>6.8459290652406404</v>
      </c>
      <c r="L3826">
        <v>5.8117535820160704</v>
      </c>
      <c r="M3826">
        <v>6.5522725420111501</v>
      </c>
      <c r="N3826">
        <v>6.4414170800870201</v>
      </c>
      <c r="O3826">
        <v>6.2449954932812597</v>
      </c>
      <c r="P3826">
        <v>6.41284306733872</v>
      </c>
      <c r="Q3826">
        <v>0.16784757405745501</v>
      </c>
      <c r="R3826">
        <v>0.43478597339782299</v>
      </c>
      <c r="S3826">
        <f t="shared" si="59"/>
        <v>0.36172447510594974</v>
      </c>
      <c r="T3826" t="s">
        <v>20016</v>
      </c>
    </row>
    <row r="3827" spans="1:20" x14ac:dyDescent="0.75">
      <c r="A3827" t="s">
        <v>15306</v>
      </c>
      <c r="B3827" t="s">
        <v>15307</v>
      </c>
      <c r="C3827" t="s">
        <v>15308</v>
      </c>
      <c r="D3827" t="s">
        <v>15308</v>
      </c>
      <c r="E3827" t="s">
        <v>15309</v>
      </c>
      <c r="F3827">
        <v>5</v>
      </c>
      <c r="G3827">
        <v>8.5572569036790807</v>
      </c>
      <c r="H3827">
        <v>8.4359452321970103</v>
      </c>
      <c r="I3827">
        <v>8.7999518089841704</v>
      </c>
      <c r="J3827">
        <v>8.8424194905386102</v>
      </c>
      <c r="K3827">
        <v>8.0935813026337193</v>
      </c>
      <c r="L3827">
        <v>8.3323006638503792</v>
      </c>
      <c r="M3827">
        <v>8.30893055035747</v>
      </c>
      <c r="N3827">
        <v>7.9595557284621599</v>
      </c>
      <c r="O3827">
        <v>8.6588933588497206</v>
      </c>
      <c r="P3827">
        <v>8.1735920613259303</v>
      </c>
      <c r="Q3827">
        <v>-0.48530129752378598</v>
      </c>
      <c r="R3827">
        <v>2.47636363636363E-2</v>
      </c>
      <c r="S3827">
        <f t="shared" si="59"/>
        <v>1.6061855819174786</v>
      </c>
      <c r="T3827" t="s">
        <v>20019</v>
      </c>
    </row>
    <row r="3828" spans="1:20" x14ac:dyDescent="0.75">
      <c r="A3828" t="s">
        <v>15310</v>
      </c>
      <c r="B3828" t="s">
        <v>15311</v>
      </c>
      <c r="C3828" t="s">
        <v>15312</v>
      </c>
      <c r="D3828" t="s">
        <v>15312</v>
      </c>
      <c r="E3828" t="s">
        <v>15313</v>
      </c>
      <c r="F3828">
        <v>6</v>
      </c>
      <c r="G3828">
        <v>7.0325857752719303</v>
      </c>
      <c r="H3828">
        <v>7.4528754337412799</v>
      </c>
      <c r="I3828">
        <v>7.6861783360057698</v>
      </c>
      <c r="J3828">
        <v>7.49115562515746</v>
      </c>
      <c r="K3828">
        <v>6.5371764588617998</v>
      </c>
      <c r="L3828">
        <v>7.2744294067419002</v>
      </c>
      <c r="M3828">
        <v>6.8338894302686999</v>
      </c>
      <c r="N3828">
        <v>7.5007940876252697</v>
      </c>
      <c r="O3828">
        <v>7.4156987925441102</v>
      </c>
      <c r="P3828">
        <v>7.0365723458744203</v>
      </c>
      <c r="Q3828">
        <v>-0.37912644666968998</v>
      </c>
      <c r="R3828">
        <v>0.204278497000315</v>
      </c>
      <c r="S3828">
        <f t="shared" si="59"/>
        <v>0.68977734617028064</v>
      </c>
      <c r="T3828" t="s">
        <v>20015</v>
      </c>
    </row>
    <row r="3829" spans="1:20" x14ac:dyDescent="0.75">
      <c r="A3829" t="s">
        <v>15314</v>
      </c>
      <c r="B3829" t="s">
        <v>15315</v>
      </c>
      <c r="C3829" t="s">
        <v>15316</v>
      </c>
      <c r="D3829" t="s">
        <v>15316</v>
      </c>
      <c r="E3829" t="s">
        <v>15317</v>
      </c>
      <c r="F3829">
        <v>3</v>
      </c>
      <c r="G3829">
        <v>7.6658901467399501</v>
      </c>
      <c r="H3829">
        <v>7.7902442214052501</v>
      </c>
      <c r="I3829">
        <v>7.4703823055858196</v>
      </c>
      <c r="J3829">
        <v>7.5173308169669699</v>
      </c>
      <c r="K3829">
        <v>7.2170077017672201</v>
      </c>
      <c r="L3829">
        <v>7.10689266163038</v>
      </c>
      <c r="M3829">
        <v>7.1830199649861797</v>
      </c>
      <c r="N3829">
        <v>6.63499831616606</v>
      </c>
      <c r="O3829">
        <v>7.6109618726745003</v>
      </c>
      <c r="P3829">
        <v>7.0354796611374599</v>
      </c>
      <c r="Q3829">
        <v>-0.57548221153703905</v>
      </c>
      <c r="R3829">
        <v>2.3626028880866401E-2</v>
      </c>
      <c r="S3829">
        <f t="shared" si="59"/>
        <v>1.6266092694831185</v>
      </c>
      <c r="T3829" t="s">
        <v>20015</v>
      </c>
    </row>
    <row r="3830" spans="1:20" x14ac:dyDescent="0.75">
      <c r="A3830" t="s">
        <v>15318</v>
      </c>
      <c r="B3830" t="s">
        <v>15319</v>
      </c>
      <c r="C3830" t="s">
        <v>15320</v>
      </c>
      <c r="D3830" t="s">
        <v>15320</v>
      </c>
      <c r="E3830" t="s">
        <v>15321</v>
      </c>
      <c r="F3830">
        <v>3</v>
      </c>
      <c r="G3830">
        <v>4.1791686482367796</v>
      </c>
      <c r="H3830">
        <v>4.1842485516050196</v>
      </c>
      <c r="I3830">
        <v>4.8127703094159999</v>
      </c>
      <c r="J3830">
        <v>4.6176099829333799</v>
      </c>
      <c r="K3830">
        <v>6.8030461714935404</v>
      </c>
      <c r="L3830">
        <v>6.72437742160621</v>
      </c>
      <c r="M3830">
        <v>6.5334885952394997</v>
      </c>
      <c r="N3830">
        <v>7.2791462440543002</v>
      </c>
      <c r="O3830">
        <v>4.4484493730477901</v>
      </c>
      <c r="P3830">
        <v>6.8350146080983896</v>
      </c>
      <c r="Q3830">
        <v>2.3865652350505902</v>
      </c>
      <c r="R3830" s="1">
        <v>5.7786099585062204E-4</v>
      </c>
      <c r="S3830">
        <f t="shared" si="59"/>
        <v>3.2381766183187231</v>
      </c>
      <c r="T3830" t="s">
        <v>20015</v>
      </c>
    </row>
    <row r="3831" spans="1:20" x14ac:dyDescent="0.75">
      <c r="A3831" t="s">
        <v>15322</v>
      </c>
      <c r="B3831" t="s">
        <v>15323</v>
      </c>
      <c r="C3831" t="s">
        <v>15324</v>
      </c>
      <c r="D3831" t="s">
        <v>15324</v>
      </c>
      <c r="E3831" t="s">
        <v>15325</v>
      </c>
      <c r="F3831">
        <v>2</v>
      </c>
      <c r="G3831">
        <v>5.6596620188039797</v>
      </c>
      <c r="H3831">
        <v>6.41772933215581</v>
      </c>
      <c r="I3831">
        <v>6.8191444473605003</v>
      </c>
      <c r="J3831">
        <v>6.8202938627543297</v>
      </c>
      <c r="K3831">
        <v>6.81885056089543</v>
      </c>
      <c r="L3831">
        <v>7.10125085955044</v>
      </c>
      <c r="M3831">
        <v>6.9894569466799297</v>
      </c>
      <c r="N3831">
        <v>4.2580439782681898</v>
      </c>
      <c r="O3831">
        <v>6.4292074152686496</v>
      </c>
      <c r="P3831">
        <v>6.2919005863484996</v>
      </c>
      <c r="Q3831">
        <v>-0.137306828920158</v>
      </c>
      <c r="R3831">
        <v>0.61260012581253898</v>
      </c>
      <c r="S3831">
        <f t="shared" si="59"/>
        <v>0.21282291833635794</v>
      </c>
      <c r="T3831" t="s">
        <v>20015</v>
      </c>
    </row>
    <row r="3832" spans="1:20" x14ac:dyDescent="0.75">
      <c r="A3832" t="s">
        <v>15326</v>
      </c>
      <c r="B3832" t="s">
        <v>15327</v>
      </c>
      <c r="C3832" t="s">
        <v>15328</v>
      </c>
      <c r="D3832" t="s">
        <v>15328</v>
      </c>
      <c r="E3832" t="s">
        <v>15329</v>
      </c>
      <c r="F3832">
        <v>8</v>
      </c>
      <c r="G3832">
        <v>7.96076074071365</v>
      </c>
      <c r="H3832">
        <v>7.93850340314793</v>
      </c>
      <c r="I3832">
        <v>8.1506205999106598</v>
      </c>
      <c r="J3832">
        <v>8.0966150187549193</v>
      </c>
      <c r="K3832">
        <v>7.8827041792125199</v>
      </c>
      <c r="L3832">
        <v>8.0386830921109809</v>
      </c>
      <c r="M3832">
        <v>8.0099797356068798</v>
      </c>
      <c r="N3832">
        <v>7.9208053946411496</v>
      </c>
      <c r="O3832">
        <v>8.0366249406317891</v>
      </c>
      <c r="P3832">
        <v>7.9630431003928797</v>
      </c>
      <c r="Q3832">
        <v>-7.3581840238905905E-2</v>
      </c>
      <c r="R3832">
        <v>0.27837199434229098</v>
      </c>
      <c r="S3832">
        <f t="shared" si="59"/>
        <v>0.555374459127567</v>
      </c>
      <c r="T3832" t="s">
        <v>20019</v>
      </c>
    </row>
    <row r="3833" spans="1:20" x14ac:dyDescent="0.75">
      <c r="A3833" t="s">
        <v>15330</v>
      </c>
      <c r="B3833" t="s">
        <v>15331</v>
      </c>
      <c r="C3833" t="s">
        <v>15332</v>
      </c>
      <c r="D3833" t="s">
        <v>15332</v>
      </c>
      <c r="E3833" t="s">
        <v>15333</v>
      </c>
      <c r="F3833">
        <v>5</v>
      </c>
      <c r="G3833">
        <v>7.6374363612037701</v>
      </c>
      <c r="H3833">
        <v>8.2548774449108695</v>
      </c>
      <c r="I3833">
        <v>8.9194384121551806</v>
      </c>
      <c r="J3833">
        <v>8.5239500201894405</v>
      </c>
      <c r="K3833">
        <v>7.3883273237987401</v>
      </c>
      <c r="L3833">
        <v>7.6698771604890901</v>
      </c>
      <c r="M3833">
        <v>7.5626316703679199</v>
      </c>
      <c r="N3833">
        <v>8.5283251708490404</v>
      </c>
      <c r="O3833">
        <v>8.3339255596148192</v>
      </c>
      <c r="P3833">
        <v>7.7872903313761999</v>
      </c>
      <c r="Q3833">
        <v>-0.54663522823861699</v>
      </c>
      <c r="R3833">
        <v>0.204278497000315</v>
      </c>
      <c r="S3833">
        <f t="shared" si="59"/>
        <v>0.68977734617028064</v>
      </c>
      <c r="T3833" t="s">
        <v>20023</v>
      </c>
    </row>
    <row r="3834" spans="1:20" x14ac:dyDescent="0.75">
      <c r="A3834" t="s">
        <v>15334</v>
      </c>
      <c r="B3834" t="s">
        <v>15335</v>
      </c>
      <c r="C3834" t="s">
        <v>15336</v>
      </c>
      <c r="D3834" t="s">
        <v>15336</v>
      </c>
      <c r="E3834" t="s">
        <v>15337</v>
      </c>
      <c r="F3834">
        <v>4</v>
      </c>
      <c r="G3834">
        <v>6.5413057425600201</v>
      </c>
      <c r="H3834">
        <v>6.87801411663657</v>
      </c>
      <c r="I3834">
        <v>6.94875267755046</v>
      </c>
      <c r="J3834">
        <v>6.5355631092010498</v>
      </c>
      <c r="K3834">
        <v>5.8276234347431402</v>
      </c>
      <c r="L3834">
        <v>5.8588736973623101</v>
      </c>
      <c r="M3834">
        <v>5.8635866515322403</v>
      </c>
      <c r="N3834">
        <v>6.3663309578256202</v>
      </c>
      <c r="O3834">
        <v>6.7259089114870196</v>
      </c>
      <c r="P3834">
        <v>5.9791036853658301</v>
      </c>
      <c r="Q3834">
        <v>-0.74680522612119304</v>
      </c>
      <c r="R3834">
        <v>1.37726905829596E-2</v>
      </c>
      <c r="S3834">
        <f t="shared" si="59"/>
        <v>1.8609812092574163</v>
      </c>
      <c r="T3834" t="s">
        <v>20015</v>
      </c>
    </row>
    <row r="3835" spans="1:20" x14ac:dyDescent="0.75">
      <c r="A3835" t="s">
        <v>15338</v>
      </c>
      <c r="B3835" t="s">
        <v>15339</v>
      </c>
      <c r="C3835" t="s">
        <v>15340</v>
      </c>
      <c r="D3835" t="s">
        <v>15340</v>
      </c>
      <c r="E3835" t="s">
        <v>15341</v>
      </c>
      <c r="F3835">
        <v>1</v>
      </c>
      <c r="G3835">
        <v>2.8690481838928599</v>
      </c>
      <c r="H3835">
        <v>3.2738202110554302</v>
      </c>
      <c r="I3835">
        <v>3.62969466658225</v>
      </c>
      <c r="J3835">
        <v>3.16809321932495</v>
      </c>
      <c r="K3835">
        <v>3.1974188037225999</v>
      </c>
      <c r="L3835">
        <v>3.67080635240089</v>
      </c>
      <c r="M3835">
        <v>3.6423665597111299</v>
      </c>
      <c r="N3835">
        <v>3.94781574800757</v>
      </c>
      <c r="O3835">
        <v>3.23516407021387</v>
      </c>
      <c r="P3835">
        <v>3.6146018659605499</v>
      </c>
      <c r="Q3835">
        <v>0.37943779574667502</v>
      </c>
      <c r="R3835">
        <v>0.158372093023255</v>
      </c>
      <c r="S3835">
        <f t="shared" si="59"/>
        <v>0.80032134366680363</v>
      </c>
      <c r="T3835" t="s">
        <v>20015</v>
      </c>
    </row>
    <row r="3836" spans="1:20" x14ac:dyDescent="0.75">
      <c r="A3836" t="s">
        <v>15342</v>
      </c>
      <c r="B3836" t="s">
        <v>15343</v>
      </c>
      <c r="C3836" t="s">
        <v>15344</v>
      </c>
      <c r="D3836" t="s">
        <v>15344</v>
      </c>
      <c r="E3836" t="s">
        <v>15345</v>
      </c>
      <c r="F3836">
        <v>1</v>
      </c>
      <c r="G3836">
        <v>5.6045220954397097</v>
      </c>
      <c r="H3836">
        <v>5.6609257654194698</v>
      </c>
      <c r="I3836">
        <v>5.8803328886746398</v>
      </c>
      <c r="J3836">
        <v>5.67774218907961</v>
      </c>
      <c r="K3836">
        <v>5.1911599158205899</v>
      </c>
      <c r="L3836">
        <v>5.2632335140653499</v>
      </c>
      <c r="M3836">
        <v>5.3021581738044796</v>
      </c>
      <c r="N3836">
        <v>4.7621414864266898</v>
      </c>
      <c r="O3836">
        <v>5.70588073465336</v>
      </c>
      <c r="P3836">
        <v>5.1296732725292804</v>
      </c>
      <c r="Q3836">
        <v>-0.57620746212407903</v>
      </c>
      <c r="R3836">
        <v>1.6798377703826899E-2</v>
      </c>
      <c r="S3836">
        <f t="shared" si="59"/>
        <v>1.7747326580536555</v>
      </c>
      <c r="T3836" t="s">
        <v>20015</v>
      </c>
    </row>
    <row r="3837" spans="1:20" x14ac:dyDescent="0.75">
      <c r="A3837" t="s">
        <v>15346</v>
      </c>
      <c r="B3837" t="s">
        <v>15347</v>
      </c>
      <c r="C3837" t="s">
        <v>15348</v>
      </c>
      <c r="D3837" t="s">
        <v>15348</v>
      </c>
      <c r="E3837" t="s">
        <v>15349</v>
      </c>
      <c r="F3837">
        <v>5</v>
      </c>
      <c r="G3837">
        <v>7.8710304252204804</v>
      </c>
      <c r="H3837">
        <v>7.6871306931942502</v>
      </c>
      <c r="I3837">
        <v>7.9293412687418199</v>
      </c>
      <c r="J3837">
        <v>7.8633190287318797</v>
      </c>
      <c r="K3837">
        <v>6.9645719115597098</v>
      </c>
      <c r="L3837">
        <v>7.3753522710490902</v>
      </c>
      <c r="M3837">
        <v>7.2013986199743201</v>
      </c>
      <c r="N3837">
        <v>7.5218045617239397</v>
      </c>
      <c r="O3837">
        <v>7.83770535397211</v>
      </c>
      <c r="P3837">
        <v>7.2657818410767696</v>
      </c>
      <c r="Q3837">
        <v>-0.57192351289533905</v>
      </c>
      <c r="R3837" s="1">
        <v>2.62111510791366E-4</v>
      </c>
      <c r="S3837">
        <f t="shared" si="59"/>
        <v>3.5815139063200832</v>
      </c>
      <c r="T3837" t="s">
        <v>20019</v>
      </c>
    </row>
    <row r="3838" spans="1:20" x14ac:dyDescent="0.75">
      <c r="A3838" t="s">
        <v>15346</v>
      </c>
      <c r="B3838" t="s">
        <v>15347</v>
      </c>
      <c r="C3838" t="s">
        <v>15348</v>
      </c>
      <c r="D3838" t="s">
        <v>15348</v>
      </c>
      <c r="E3838" t="s">
        <v>15349</v>
      </c>
      <c r="F3838">
        <v>5</v>
      </c>
      <c r="G3838">
        <v>7.8710304252204804</v>
      </c>
      <c r="H3838">
        <v>7.6871306931942502</v>
      </c>
      <c r="I3838">
        <v>7.9293412687418199</v>
      </c>
      <c r="J3838">
        <v>7.8633190287318797</v>
      </c>
      <c r="K3838">
        <v>6.9645719115597098</v>
      </c>
      <c r="L3838">
        <v>7.3753522710490902</v>
      </c>
      <c r="M3838">
        <v>7.2013986199743201</v>
      </c>
      <c r="N3838">
        <v>7.5218045617239397</v>
      </c>
      <c r="O3838">
        <v>7.83770535397211</v>
      </c>
      <c r="P3838">
        <v>7.2657818410767696</v>
      </c>
      <c r="Q3838">
        <v>-0.57192351289533905</v>
      </c>
      <c r="R3838" s="1">
        <v>2.62111510791366E-4</v>
      </c>
      <c r="S3838">
        <f t="shared" si="59"/>
        <v>3.5815139063200832</v>
      </c>
      <c r="T3838" t="s">
        <v>20019</v>
      </c>
    </row>
    <row r="3839" spans="1:20" x14ac:dyDescent="0.75">
      <c r="A3839" t="s">
        <v>15350</v>
      </c>
      <c r="B3839" t="s">
        <v>15351</v>
      </c>
      <c r="C3839" t="s">
        <v>15352</v>
      </c>
      <c r="D3839" t="s">
        <v>15352</v>
      </c>
      <c r="E3839" t="s">
        <v>15353</v>
      </c>
      <c r="F3839">
        <v>1</v>
      </c>
      <c r="G3839">
        <v>5.4343179731484996</v>
      </c>
      <c r="H3839">
        <v>5.5770027546526704</v>
      </c>
      <c r="I3839">
        <v>5.92929392069321</v>
      </c>
      <c r="J3839">
        <v>5.7116545854320897</v>
      </c>
      <c r="K3839">
        <v>5.7371973084480903</v>
      </c>
      <c r="L3839">
        <v>5.9694475377773797</v>
      </c>
      <c r="M3839">
        <v>5.8596664709425301</v>
      </c>
      <c r="N3839">
        <v>5.2803476412452302</v>
      </c>
      <c r="O3839">
        <v>5.6630673084816197</v>
      </c>
      <c r="P3839">
        <v>5.71166473960331</v>
      </c>
      <c r="Q3839">
        <v>4.8597431121688503E-2</v>
      </c>
      <c r="R3839">
        <v>0.58365182965974705</v>
      </c>
      <c r="S3839">
        <f t="shared" si="59"/>
        <v>0.23384614869127202</v>
      </c>
      <c r="T3839" t="s">
        <v>20015</v>
      </c>
    </row>
    <row r="3840" spans="1:20" x14ac:dyDescent="0.75">
      <c r="A3840" t="s">
        <v>15354</v>
      </c>
      <c r="B3840" t="s">
        <v>15355</v>
      </c>
      <c r="C3840" t="s">
        <v>15356</v>
      </c>
      <c r="D3840" t="s">
        <v>15356</v>
      </c>
      <c r="E3840" t="s">
        <v>15357</v>
      </c>
      <c r="F3840">
        <v>4</v>
      </c>
      <c r="G3840">
        <v>7.9981955031532497</v>
      </c>
      <c r="H3840">
        <v>7.9277898116849297</v>
      </c>
      <c r="I3840">
        <v>7.8588761832267497</v>
      </c>
      <c r="J3840">
        <v>7.9911249794987604</v>
      </c>
      <c r="K3840">
        <v>7.7401585294972302</v>
      </c>
      <c r="L3840">
        <v>7.6686226522279002</v>
      </c>
      <c r="M3840">
        <v>7.8399847739847699</v>
      </c>
      <c r="N3840">
        <v>7.4500647444393602</v>
      </c>
      <c r="O3840">
        <v>7.9439966193909202</v>
      </c>
      <c r="P3840">
        <v>7.67470767503732</v>
      </c>
      <c r="Q3840">
        <v>-0.26928894435360701</v>
      </c>
      <c r="R3840">
        <v>4.4015388919977597E-2</v>
      </c>
      <c r="S3840">
        <f t="shared" si="59"/>
        <v>1.3563954563646961</v>
      </c>
      <c r="T3840" t="s">
        <v>20015</v>
      </c>
    </row>
    <row r="3841" spans="1:20" x14ac:dyDescent="0.75">
      <c r="A3841" t="s">
        <v>15358</v>
      </c>
      <c r="B3841" t="s">
        <v>15359</v>
      </c>
      <c r="C3841" t="s">
        <v>15360</v>
      </c>
      <c r="D3841" t="s">
        <v>15360</v>
      </c>
      <c r="E3841" t="s">
        <v>15361</v>
      </c>
      <c r="F3841">
        <v>5</v>
      </c>
      <c r="G3841">
        <v>7.0748372146451803</v>
      </c>
      <c r="H3841">
        <v>7.2811882099048599</v>
      </c>
      <c r="I3841">
        <v>7.5963985031147301</v>
      </c>
      <c r="J3841">
        <v>7.3632148900788597</v>
      </c>
      <c r="K3841">
        <v>6.74011804283312</v>
      </c>
      <c r="L3841">
        <v>7.0248183122632701</v>
      </c>
      <c r="M3841">
        <v>6.9065298767565597</v>
      </c>
      <c r="N3841">
        <v>6.9841449901913899</v>
      </c>
      <c r="O3841">
        <v>7.3289097044359099</v>
      </c>
      <c r="P3841">
        <v>6.91390280551109</v>
      </c>
      <c r="Q3841">
        <v>-0.41500689892482201</v>
      </c>
      <c r="R3841">
        <v>3.3731775700934503E-2</v>
      </c>
      <c r="S3841">
        <f t="shared" si="59"/>
        <v>1.4719607961716363</v>
      </c>
      <c r="T3841" t="s">
        <v>20022</v>
      </c>
    </row>
    <row r="3842" spans="1:20" x14ac:dyDescent="0.75">
      <c r="A3842" t="s">
        <v>15362</v>
      </c>
      <c r="B3842" t="s">
        <v>15363</v>
      </c>
      <c r="C3842" t="s">
        <v>15364</v>
      </c>
      <c r="D3842" t="s">
        <v>15364</v>
      </c>
      <c r="E3842" t="s">
        <v>15365</v>
      </c>
      <c r="F3842">
        <v>2</v>
      </c>
      <c r="G3842">
        <v>5.4523219714276596</v>
      </c>
      <c r="H3842">
        <v>5.7190410261975098</v>
      </c>
      <c r="I3842">
        <v>5.2997977997902304</v>
      </c>
      <c r="J3842">
        <v>5.2936684397115004</v>
      </c>
      <c r="K3842">
        <v>6.1231695431558197</v>
      </c>
      <c r="L3842">
        <v>5.2861862400159696</v>
      </c>
      <c r="M3842">
        <v>5.4844797477552198</v>
      </c>
      <c r="N3842">
        <v>6.2081485014056597</v>
      </c>
      <c r="O3842">
        <v>5.4412073092817197</v>
      </c>
      <c r="P3842">
        <v>5.7754960080831701</v>
      </c>
      <c r="Q3842">
        <v>0.33428869880144002</v>
      </c>
      <c r="R3842">
        <v>0.233497316636851</v>
      </c>
      <c r="S3842">
        <f t="shared" si="59"/>
        <v>0.63171810600367106</v>
      </c>
      <c r="T3842" t="s">
        <v>20015</v>
      </c>
    </row>
    <row r="3843" spans="1:20" x14ac:dyDescent="0.75">
      <c r="A3843" t="s">
        <v>15366</v>
      </c>
      <c r="B3843" t="s">
        <v>15367</v>
      </c>
      <c r="C3843" t="s">
        <v>15368</v>
      </c>
      <c r="D3843" t="s">
        <v>15368</v>
      </c>
      <c r="E3843" t="s">
        <v>15369</v>
      </c>
      <c r="F3843">
        <v>5</v>
      </c>
      <c r="G3843">
        <v>7.7573833417831599</v>
      </c>
      <c r="H3843">
        <v>7.4925822745180497</v>
      </c>
      <c r="I3843">
        <v>7.5486138680063197</v>
      </c>
      <c r="J3843">
        <v>7.5305389926130104</v>
      </c>
      <c r="K3843">
        <v>7.0330264812384797</v>
      </c>
      <c r="L3843">
        <v>7.2198558154344301</v>
      </c>
      <c r="M3843">
        <v>7.3480730396660503</v>
      </c>
      <c r="N3843">
        <v>6.5041611355390598</v>
      </c>
      <c r="O3843">
        <v>7.5822796192301301</v>
      </c>
      <c r="P3843">
        <v>7.0262791179694997</v>
      </c>
      <c r="Q3843">
        <v>-0.55600050126062694</v>
      </c>
      <c r="R3843">
        <v>5.2370771670190198E-2</v>
      </c>
      <c r="S3843">
        <f t="shared" si="59"/>
        <v>1.2809110268310633</v>
      </c>
      <c r="T3843" t="s">
        <v>20019</v>
      </c>
    </row>
    <row r="3844" spans="1:20" x14ac:dyDescent="0.75">
      <c r="A3844" t="s">
        <v>15370</v>
      </c>
      <c r="B3844" t="s">
        <v>15371</v>
      </c>
      <c r="C3844" t="s">
        <v>15372</v>
      </c>
      <c r="D3844" t="s">
        <v>15372</v>
      </c>
      <c r="E3844" t="s">
        <v>15373</v>
      </c>
      <c r="F3844">
        <v>1</v>
      </c>
      <c r="G3844">
        <v>7.14532081276674</v>
      </c>
      <c r="H3844">
        <v>7.2896592806806799</v>
      </c>
      <c r="I3844">
        <v>7.0583489688532204</v>
      </c>
      <c r="J3844">
        <v>7.1447194158829603</v>
      </c>
      <c r="K3844">
        <v>6.6313560624947296</v>
      </c>
      <c r="L3844">
        <v>6.8615460132941299</v>
      </c>
      <c r="M3844">
        <v>6.7471322467319998</v>
      </c>
      <c r="N3844">
        <v>7.1130545085242796</v>
      </c>
      <c r="O3844">
        <v>7.1595121195458997</v>
      </c>
      <c r="P3844">
        <v>6.8382722077612801</v>
      </c>
      <c r="Q3844">
        <v>-0.32123991178461397</v>
      </c>
      <c r="R3844">
        <v>5.3258602711157399E-2</v>
      </c>
      <c r="S3844">
        <f t="shared" ref="S3844:S3907" si="60">-LOG10(R3844)</f>
        <v>1.2736102318661788</v>
      </c>
      <c r="T3844" t="s">
        <v>20016</v>
      </c>
    </row>
    <row r="3845" spans="1:20" x14ac:dyDescent="0.75">
      <c r="A3845" t="s">
        <v>15374</v>
      </c>
      <c r="B3845" t="s">
        <v>15375</v>
      </c>
      <c r="C3845" t="s">
        <v>15376</v>
      </c>
      <c r="D3845" t="s">
        <v>15376</v>
      </c>
      <c r="E3845" t="s">
        <v>15377</v>
      </c>
      <c r="F3845">
        <v>2</v>
      </c>
      <c r="G3845">
        <v>5.1792243936409204</v>
      </c>
      <c r="H3845">
        <v>6.0776937707033101</v>
      </c>
      <c r="I3845">
        <v>6.6580257773790903</v>
      </c>
      <c r="J3845">
        <v>6.4815023875074003</v>
      </c>
      <c r="K3845">
        <v>6.9940818451711397</v>
      </c>
      <c r="L3845">
        <v>7.52363252093651</v>
      </c>
      <c r="M3845">
        <v>7.2536678754076904</v>
      </c>
      <c r="N3845">
        <v>7.2379651758657797</v>
      </c>
      <c r="O3845">
        <v>6.09911158230768</v>
      </c>
      <c r="P3845">
        <v>7.2523368543452804</v>
      </c>
      <c r="Q3845">
        <v>1.15322527203759</v>
      </c>
      <c r="R3845">
        <v>3.3838509316770099E-2</v>
      </c>
      <c r="S3845">
        <f t="shared" si="60"/>
        <v>1.470588777127122</v>
      </c>
      <c r="T3845" t="s">
        <v>20015</v>
      </c>
    </row>
    <row r="3846" spans="1:20" x14ac:dyDescent="0.75">
      <c r="A3846" t="s">
        <v>15378</v>
      </c>
      <c r="B3846" t="s">
        <v>15379</v>
      </c>
      <c r="C3846" t="s">
        <v>15380</v>
      </c>
      <c r="D3846" t="s">
        <v>15380</v>
      </c>
      <c r="E3846" t="s">
        <v>15381</v>
      </c>
      <c r="F3846">
        <v>2</v>
      </c>
      <c r="G3846">
        <v>6.5611626706396802</v>
      </c>
      <c r="H3846">
        <v>7.05824072180258</v>
      </c>
      <c r="I3846">
        <v>7.2854022188622398</v>
      </c>
      <c r="J3846">
        <v>7.11420042237188</v>
      </c>
      <c r="K3846">
        <v>8.8106583866230199</v>
      </c>
      <c r="L3846">
        <v>9.2222346179363193</v>
      </c>
      <c r="M3846">
        <v>9.1667706695687201</v>
      </c>
      <c r="N3846">
        <v>7.2347024898383303</v>
      </c>
      <c r="O3846">
        <v>7.0047515084191003</v>
      </c>
      <c r="P3846">
        <v>8.6085915409916005</v>
      </c>
      <c r="Q3846">
        <v>1.60384003257249</v>
      </c>
      <c r="R3846">
        <v>3.5722559126743401E-2</v>
      </c>
      <c r="S3846">
        <f t="shared" si="60"/>
        <v>1.4470574362669204</v>
      </c>
      <c r="T3846" t="s">
        <v>20016</v>
      </c>
    </row>
    <row r="3847" spans="1:20" x14ac:dyDescent="0.75">
      <c r="A3847" t="s">
        <v>15382</v>
      </c>
      <c r="B3847" t="s">
        <v>15383</v>
      </c>
      <c r="C3847" t="s">
        <v>15384</v>
      </c>
      <c r="D3847" t="s">
        <v>15384</v>
      </c>
      <c r="E3847" t="s">
        <v>15385</v>
      </c>
      <c r="F3847">
        <v>2</v>
      </c>
      <c r="G3847">
        <v>5.4271502305624102</v>
      </c>
      <c r="H3847">
        <v>5.7836085641406703</v>
      </c>
      <c r="I3847">
        <v>6.1759836036865803</v>
      </c>
      <c r="J3847">
        <v>6.2024862891016701</v>
      </c>
      <c r="K3847">
        <v>4.1471845693130396</v>
      </c>
      <c r="L3847">
        <v>3.9111546652152702</v>
      </c>
      <c r="M3847">
        <v>4.1508439634648697</v>
      </c>
      <c r="N3847">
        <v>2.65064509534584</v>
      </c>
      <c r="O3847">
        <v>5.8973071718728303</v>
      </c>
      <c r="P3847">
        <v>3.7149570733347499</v>
      </c>
      <c r="Q3847">
        <v>-2.1823500985380799</v>
      </c>
      <c r="R3847">
        <v>6.6804399524375696E-3</v>
      </c>
      <c r="S3847">
        <f t="shared" si="60"/>
        <v>2.175194935335202</v>
      </c>
      <c r="T3847" t="s">
        <v>20015</v>
      </c>
    </row>
    <row r="3848" spans="1:20" x14ac:dyDescent="0.75">
      <c r="A3848" t="s">
        <v>15386</v>
      </c>
      <c r="B3848" t="s">
        <v>15387</v>
      </c>
      <c r="C3848" t="s">
        <v>15388</v>
      </c>
      <c r="D3848" t="s">
        <v>15388</v>
      </c>
      <c r="E3848" t="s">
        <v>15389</v>
      </c>
      <c r="F3848">
        <v>2</v>
      </c>
      <c r="G3848">
        <v>5.5642531620998303</v>
      </c>
      <c r="H3848">
        <v>5.7478519306696496</v>
      </c>
      <c r="I3848">
        <v>5.4088443057656796</v>
      </c>
      <c r="J3848">
        <v>5.66072900180734</v>
      </c>
      <c r="K3848">
        <v>5.3041094260599797</v>
      </c>
      <c r="L3848">
        <v>5.3807259858096801</v>
      </c>
      <c r="M3848">
        <v>5.2103148262292498</v>
      </c>
      <c r="N3848">
        <v>3.4794634020888999</v>
      </c>
      <c r="O3848">
        <v>5.5954196000856298</v>
      </c>
      <c r="P3848">
        <v>4.8436534100469499</v>
      </c>
      <c r="Q3848">
        <v>-0.75176619003867196</v>
      </c>
      <c r="R3848">
        <v>0.17522410358565699</v>
      </c>
      <c r="S3848">
        <f t="shared" si="60"/>
        <v>0.75640615310956849</v>
      </c>
      <c r="T3848" t="s">
        <v>20015</v>
      </c>
    </row>
    <row r="3849" spans="1:20" x14ac:dyDescent="0.75">
      <c r="A3849" t="s">
        <v>15390</v>
      </c>
      <c r="B3849" t="s">
        <v>15391</v>
      </c>
      <c r="C3849" t="s">
        <v>15392</v>
      </c>
      <c r="D3849" t="s">
        <v>15392</v>
      </c>
      <c r="E3849" t="s">
        <v>15393</v>
      </c>
      <c r="F3849">
        <v>1</v>
      </c>
      <c r="G3849">
        <v>5.5364073119514599</v>
      </c>
      <c r="H3849">
        <v>5.1339497927764901</v>
      </c>
      <c r="I3849">
        <v>5.6621884060092098</v>
      </c>
      <c r="J3849">
        <v>5.8717377090207803</v>
      </c>
      <c r="K3849">
        <v>3.94804010574597</v>
      </c>
      <c r="L3849">
        <v>4.0284895896146402</v>
      </c>
      <c r="M3849">
        <v>3.8349134297010301</v>
      </c>
      <c r="N3849">
        <v>4.4966732544932198</v>
      </c>
      <c r="O3849">
        <v>5.5510708049394797</v>
      </c>
      <c r="P3849">
        <v>4.0770290948887196</v>
      </c>
      <c r="Q3849">
        <v>-1.4740417100507599</v>
      </c>
      <c r="R3849">
        <v>2.6856338028169E-3</v>
      </c>
      <c r="S3849">
        <f t="shared" si="60"/>
        <v>2.5709532054640714</v>
      </c>
      <c r="T3849" t="s">
        <v>20015</v>
      </c>
    </row>
    <row r="3850" spans="1:20" x14ac:dyDescent="0.75">
      <c r="A3850" t="s">
        <v>15394</v>
      </c>
      <c r="B3850" t="s">
        <v>15395</v>
      </c>
      <c r="C3850" t="s">
        <v>15396</v>
      </c>
      <c r="D3850" t="s">
        <v>15396</v>
      </c>
      <c r="E3850" t="s">
        <v>15397</v>
      </c>
      <c r="F3850">
        <v>1</v>
      </c>
      <c r="G3850">
        <v>4.2145211811069698</v>
      </c>
      <c r="H3850">
        <v>3.5488681355966101</v>
      </c>
      <c r="I3850">
        <v>4.2336656888910396</v>
      </c>
      <c r="J3850">
        <v>3.9095811159796798</v>
      </c>
      <c r="K3850">
        <v>3.3302285215050702</v>
      </c>
      <c r="L3850">
        <v>3.7971582779331801</v>
      </c>
      <c r="M3850">
        <v>3.2477984244279599</v>
      </c>
      <c r="N3850">
        <v>3.7685231197919702</v>
      </c>
      <c r="O3850">
        <v>3.9766590303935798</v>
      </c>
      <c r="P3850">
        <v>3.5359270859145502</v>
      </c>
      <c r="Q3850">
        <v>-0.44073194447903002</v>
      </c>
      <c r="R3850">
        <v>0.115448497854077</v>
      </c>
      <c r="S3850">
        <f t="shared" si="60"/>
        <v>0.93761171348677452</v>
      </c>
      <c r="T3850" t="s">
        <v>20015</v>
      </c>
    </row>
    <row r="3851" spans="1:20" x14ac:dyDescent="0.75">
      <c r="A3851" t="s">
        <v>15398</v>
      </c>
      <c r="B3851" t="s">
        <v>15399</v>
      </c>
      <c r="C3851" t="s">
        <v>15400</v>
      </c>
      <c r="D3851" t="s">
        <v>15400</v>
      </c>
      <c r="E3851" t="s">
        <v>15401</v>
      </c>
      <c r="F3851">
        <v>7</v>
      </c>
      <c r="G3851">
        <v>6.4788375569838603</v>
      </c>
      <c r="H3851">
        <v>6.5698920549031801</v>
      </c>
      <c r="I3851">
        <v>6.6974819378050201</v>
      </c>
      <c r="J3851">
        <v>6.6757312634859298</v>
      </c>
      <c r="K3851">
        <v>5.9189800789182598</v>
      </c>
      <c r="L3851">
        <v>6.1577066799531597</v>
      </c>
      <c r="M3851">
        <v>6.0996591990254299</v>
      </c>
      <c r="N3851">
        <v>6.4536196375550201</v>
      </c>
      <c r="O3851">
        <v>6.6054857032944998</v>
      </c>
      <c r="P3851">
        <v>6.1574913988629696</v>
      </c>
      <c r="Q3851">
        <v>-0.44799430443153199</v>
      </c>
      <c r="R3851">
        <v>2.47636363636363E-2</v>
      </c>
      <c r="S3851">
        <f t="shared" si="60"/>
        <v>1.6061855819174786</v>
      </c>
      <c r="T3851" t="s">
        <v>20017</v>
      </c>
    </row>
    <row r="3852" spans="1:20" x14ac:dyDescent="0.75">
      <c r="A3852" t="s">
        <v>15402</v>
      </c>
      <c r="B3852" t="s">
        <v>15403</v>
      </c>
      <c r="C3852" t="s">
        <v>15404</v>
      </c>
      <c r="D3852" t="s">
        <v>15404</v>
      </c>
      <c r="E3852" t="s">
        <v>15405</v>
      </c>
      <c r="F3852">
        <v>1</v>
      </c>
      <c r="G3852">
        <v>6.8349007921628502</v>
      </c>
      <c r="H3852">
        <v>6.6633019186046898</v>
      </c>
      <c r="I3852">
        <v>6.9453736020497097</v>
      </c>
      <c r="J3852">
        <v>6.8566247219557903</v>
      </c>
      <c r="K3852">
        <v>4.9329162893395804</v>
      </c>
      <c r="L3852">
        <v>5.7741044177295997</v>
      </c>
      <c r="M3852">
        <v>5.2691977599416697</v>
      </c>
      <c r="N3852">
        <v>6.33969503842828</v>
      </c>
      <c r="O3852">
        <v>6.8250502586932598</v>
      </c>
      <c r="P3852">
        <v>5.57897837635978</v>
      </c>
      <c r="Q3852">
        <v>-1.24607188233347</v>
      </c>
      <c r="R3852">
        <v>1.9357559055118101E-2</v>
      </c>
      <c r="S3852">
        <f t="shared" si="60"/>
        <v>1.713149407137514</v>
      </c>
      <c r="T3852" t="s">
        <v>20015</v>
      </c>
    </row>
    <row r="3853" spans="1:20" x14ac:dyDescent="0.75">
      <c r="A3853" t="s">
        <v>15406</v>
      </c>
      <c r="B3853" t="s">
        <v>15407</v>
      </c>
      <c r="C3853" t="s">
        <v>15408</v>
      </c>
      <c r="D3853" t="s">
        <v>15408</v>
      </c>
      <c r="E3853" t="s">
        <v>15409</v>
      </c>
      <c r="F3853">
        <v>8</v>
      </c>
      <c r="G3853">
        <v>9.0799647134314192</v>
      </c>
      <c r="H3853">
        <v>9.0013575232381093</v>
      </c>
      <c r="I3853">
        <v>8.9507337625810202</v>
      </c>
      <c r="J3853">
        <v>8.9445129539251091</v>
      </c>
      <c r="K3853">
        <v>9.0340863785871495</v>
      </c>
      <c r="L3853">
        <v>8.8425357759568701</v>
      </c>
      <c r="M3853">
        <v>8.8348502409030498</v>
      </c>
      <c r="N3853">
        <v>9.6688796671985493</v>
      </c>
      <c r="O3853">
        <v>8.9941422382939198</v>
      </c>
      <c r="P3853">
        <v>9.0950880156614105</v>
      </c>
      <c r="Q3853">
        <v>0.100945777367492</v>
      </c>
      <c r="R3853">
        <v>0.49110576923076898</v>
      </c>
      <c r="S3853">
        <f t="shared" si="60"/>
        <v>0.30882496399429538</v>
      </c>
      <c r="T3853" t="s">
        <v>20016</v>
      </c>
    </row>
    <row r="3854" spans="1:20" x14ac:dyDescent="0.75">
      <c r="A3854" t="s">
        <v>15410</v>
      </c>
      <c r="B3854" t="s">
        <v>15411</v>
      </c>
      <c r="C3854" t="s">
        <v>15412</v>
      </c>
      <c r="D3854" t="s">
        <v>15412</v>
      </c>
      <c r="E3854" t="s">
        <v>15413</v>
      </c>
      <c r="F3854">
        <v>2</v>
      </c>
      <c r="G3854">
        <v>7.0995161369232802</v>
      </c>
      <c r="H3854">
        <v>7.1742965502744998</v>
      </c>
      <c r="I3854">
        <v>7.05399102527383</v>
      </c>
      <c r="J3854">
        <v>6.7192655961744601</v>
      </c>
      <c r="K3854">
        <v>7.84774641692138</v>
      </c>
      <c r="L3854">
        <v>7.5653001377469797</v>
      </c>
      <c r="M3854">
        <v>7.7118940704723897</v>
      </c>
      <c r="N3854">
        <v>8.4880972044453404</v>
      </c>
      <c r="O3854">
        <v>7.01176732716152</v>
      </c>
      <c r="P3854">
        <v>7.90325945739652</v>
      </c>
      <c r="Q3854">
        <v>0.89149213023499796</v>
      </c>
      <c r="R3854">
        <v>2.0303596287703E-2</v>
      </c>
      <c r="S3854">
        <f t="shared" si="60"/>
        <v>1.6924270305806335</v>
      </c>
      <c r="T3854" t="s">
        <v>20016</v>
      </c>
    </row>
    <row r="3855" spans="1:20" x14ac:dyDescent="0.75">
      <c r="A3855" t="s">
        <v>15414</v>
      </c>
      <c r="B3855" t="s">
        <v>15415</v>
      </c>
      <c r="C3855" t="s">
        <v>15416</v>
      </c>
      <c r="D3855" t="s">
        <v>15416</v>
      </c>
      <c r="E3855" t="s">
        <v>15417</v>
      </c>
      <c r="F3855">
        <v>2</v>
      </c>
      <c r="G3855">
        <v>7.5622653239606104</v>
      </c>
      <c r="H3855">
        <v>7.5160703189452303</v>
      </c>
      <c r="I3855">
        <v>7.5660692644236196</v>
      </c>
      <c r="J3855">
        <v>7.4424791054698796</v>
      </c>
      <c r="K3855">
        <v>7.8424697772751104</v>
      </c>
      <c r="L3855">
        <v>7.6400424384971304</v>
      </c>
      <c r="M3855">
        <v>7.6699196670827199</v>
      </c>
      <c r="N3855">
        <v>5.9593250392391299</v>
      </c>
      <c r="O3855">
        <v>7.5217210031998398</v>
      </c>
      <c r="P3855">
        <v>7.2779392305235202</v>
      </c>
      <c r="Q3855">
        <v>-0.24378177267631401</v>
      </c>
      <c r="R3855">
        <v>0.47537337662337598</v>
      </c>
      <c r="S3855">
        <f t="shared" si="60"/>
        <v>0.32296514467205434</v>
      </c>
      <c r="T3855" t="s">
        <v>20016</v>
      </c>
    </row>
    <row r="3856" spans="1:20" x14ac:dyDescent="0.75">
      <c r="A3856" t="s">
        <v>15418</v>
      </c>
      <c r="B3856" t="s">
        <v>15419</v>
      </c>
      <c r="C3856" t="s">
        <v>15420</v>
      </c>
      <c r="D3856" t="s">
        <v>15420</v>
      </c>
      <c r="E3856" t="s">
        <v>15421</v>
      </c>
      <c r="F3856">
        <v>3</v>
      </c>
      <c r="G3856">
        <v>7.3614964250722199</v>
      </c>
      <c r="H3856">
        <v>7.2550852375780899</v>
      </c>
      <c r="I3856">
        <v>7.2547924301928797</v>
      </c>
      <c r="J3856">
        <v>7.2546412805456502</v>
      </c>
      <c r="K3856">
        <v>6.6871026916601304</v>
      </c>
      <c r="L3856">
        <v>6.7643143043408198</v>
      </c>
      <c r="M3856">
        <v>6.6781141709497804</v>
      </c>
      <c r="N3856">
        <v>7.7102760855475401</v>
      </c>
      <c r="O3856">
        <v>7.2815038433472097</v>
      </c>
      <c r="P3856">
        <v>6.9599518131245697</v>
      </c>
      <c r="Q3856">
        <v>-0.32155203022264101</v>
      </c>
      <c r="R3856">
        <v>0.248758036236119</v>
      </c>
      <c r="S3856">
        <f t="shared" si="60"/>
        <v>0.60422288028424032</v>
      </c>
      <c r="T3856" t="s">
        <v>20016</v>
      </c>
    </row>
    <row r="3857" spans="1:20" x14ac:dyDescent="0.75">
      <c r="A3857" t="s">
        <v>15422</v>
      </c>
      <c r="B3857" t="s">
        <v>15423</v>
      </c>
      <c r="C3857" t="s">
        <v>15424</v>
      </c>
      <c r="D3857" t="s">
        <v>15424</v>
      </c>
      <c r="E3857" t="s">
        <v>15425</v>
      </c>
      <c r="F3857">
        <v>2</v>
      </c>
      <c r="G3857">
        <v>5.6943982855996396</v>
      </c>
      <c r="H3857">
        <v>5.7213398457213698</v>
      </c>
      <c r="I3857">
        <v>5.7761540076545304</v>
      </c>
      <c r="J3857">
        <v>6.0332423780274098</v>
      </c>
      <c r="K3857">
        <v>5.7583884654793502</v>
      </c>
      <c r="L3857">
        <v>6.25719547052877</v>
      </c>
      <c r="M3857">
        <v>6.10632319106334</v>
      </c>
      <c r="N3857">
        <v>7.0369977742673502</v>
      </c>
      <c r="O3857">
        <v>5.80628362925074</v>
      </c>
      <c r="P3857">
        <v>6.2897262253347002</v>
      </c>
      <c r="Q3857">
        <v>0.48344259608396201</v>
      </c>
      <c r="R3857">
        <v>0.158372093023255</v>
      </c>
      <c r="S3857">
        <f t="shared" si="60"/>
        <v>0.80032134366680363</v>
      </c>
      <c r="T3857" t="s">
        <v>20015</v>
      </c>
    </row>
    <row r="3858" spans="1:20" x14ac:dyDescent="0.75">
      <c r="A3858" t="s">
        <v>15426</v>
      </c>
      <c r="B3858" t="s">
        <v>15427</v>
      </c>
      <c r="C3858" t="s">
        <v>15428</v>
      </c>
      <c r="D3858" t="s">
        <v>15428</v>
      </c>
      <c r="E3858" t="s">
        <v>15429</v>
      </c>
      <c r="F3858">
        <v>1</v>
      </c>
      <c r="G3858">
        <v>3.6824496966835301</v>
      </c>
      <c r="H3858">
        <v>3.1100675240525302</v>
      </c>
      <c r="I3858">
        <v>3.7365507597066299</v>
      </c>
      <c r="J3858">
        <v>3.0945468746402698</v>
      </c>
      <c r="K3858">
        <v>2.12258658520574</v>
      </c>
      <c r="L3858">
        <v>2.8520827587597801</v>
      </c>
      <c r="M3858">
        <v>3.1905168863543301</v>
      </c>
      <c r="N3858">
        <v>3.8609230809992199</v>
      </c>
      <c r="O3858">
        <v>3.4059037137707402</v>
      </c>
      <c r="P3858">
        <v>3.0065273278297702</v>
      </c>
      <c r="Q3858">
        <v>-0.39937638594097202</v>
      </c>
      <c r="R3858">
        <v>0.32658161902217397</v>
      </c>
      <c r="S3858">
        <f t="shared" si="60"/>
        <v>0.48600826228729976</v>
      </c>
      <c r="T3858" t="s">
        <v>20015</v>
      </c>
    </row>
    <row r="3859" spans="1:20" x14ac:dyDescent="0.75">
      <c r="A3859" t="s">
        <v>15430</v>
      </c>
      <c r="B3859" t="s">
        <v>15431</v>
      </c>
      <c r="C3859" t="s">
        <v>15432</v>
      </c>
      <c r="D3859" t="s">
        <v>15432</v>
      </c>
      <c r="E3859" t="s">
        <v>15433</v>
      </c>
      <c r="F3859">
        <v>2</v>
      </c>
      <c r="G3859">
        <v>7.6709536083694196</v>
      </c>
      <c r="H3859">
        <v>7.4401881378683097</v>
      </c>
      <c r="I3859">
        <v>7.1352475498095602</v>
      </c>
      <c r="J3859">
        <v>7.5419329423676196</v>
      </c>
      <c r="K3859">
        <v>7.0702283038339804</v>
      </c>
      <c r="L3859">
        <v>7.1508845713050198</v>
      </c>
      <c r="M3859">
        <v>7.27106144524297</v>
      </c>
      <c r="N3859">
        <v>6.4922121224184499</v>
      </c>
      <c r="O3859">
        <v>7.4470805596037302</v>
      </c>
      <c r="P3859">
        <v>6.9960966107001097</v>
      </c>
      <c r="Q3859">
        <v>-0.45098394890361798</v>
      </c>
      <c r="R3859">
        <v>0.101324290998766</v>
      </c>
      <c r="S3859">
        <f t="shared" si="60"/>
        <v>0.99428642648487175</v>
      </c>
      <c r="T3859" t="s">
        <v>20016</v>
      </c>
    </row>
    <row r="3860" spans="1:20" x14ac:dyDescent="0.75">
      <c r="A3860" t="s">
        <v>15434</v>
      </c>
      <c r="B3860" t="s">
        <v>15435</v>
      </c>
      <c r="C3860" t="s">
        <v>15436</v>
      </c>
      <c r="D3860" t="s">
        <v>15436</v>
      </c>
      <c r="E3860" t="s">
        <v>15437</v>
      </c>
      <c r="F3860">
        <v>1</v>
      </c>
      <c r="G3860">
        <v>5.2483488707208101</v>
      </c>
      <c r="H3860">
        <v>5.5540976378353397</v>
      </c>
      <c r="I3860">
        <v>5.6674777591284498</v>
      </c>
      <c r="J3860">
        <v>5.8020794515571099</v>
      </c>
      <c r="K3860">
        <v>4.5873109788797803</v>
      </c>
      <c r="L3860">
        <v>4.5063290056321001</v>
      </c>
      <c r="M3860">
        <v>4.5975132968514698</v>
      </c>
      <c r="N3860">
        <v>4.6072888819124804</v>
      </c>
      <c r="O3860">
        <v>5.56800092981043</v>
      </c>
      <c r="P3860">
        <v>4.5746105408189601</v>
      </c>
      <c r="Q3860">
        <v>-0.99339038899146603</v>
      </c>
      <c r="R3860">
        <v>1.4729007633587699E-3</v>
      </c>
      <c r="S3860">
        <f t="shared" si="60"/>
        <v>2.8318265127483513</v>
      </c>
      <c r="T3860" t="s">
        <v>20015</v>
      </c>
    </row>
    <row r="3861" spans="1:20" x14ac:dyDescent="0.75">
      <c r="A3861" t="s">
        <v>15438</v>
      </c>
      <c r="B3861" t="s">
        <v>15439</v>
      </c>
      <c r="C3861" t="s">
        <v>15440</v>
      </c>
      <c r="D3861" t="s">
        <v>15440</v>
      </c>
      <c r="E3861" t="s">
        <v>15441</v>
      </c>
      <c r="F3861">
        <v>3</v>
      </c>
      <c r="G3861">
        <v>4.6732002288169996</v>
      </c>
      <c r="H3861">
        <v>4.8807198047767599</v>
      </c>
      <c r="I3861">
        <v>5.5726956795752001</v>
      </c>
      <c r="J3861">
        <v>5.4489670070981102</v>
      </c>
      <c r="K3861">
        <v>5.1994014460496301</v>
      </c>
      <c r="L3861">
        <v>5.4463521857722199</v>
      </c>
      <c r="M3861">
        <v>5.1666029810586798</v>
      </c>
      <c r="N3861">
        <v>5.80338462882571</v>
      </c>
      <c r="O3861">
        <v>5.1438956800667697</v>
      </c>
      <c r="P3861">
        <v>5.4039353104265597</v>
      </c>
      <c r="Q3861">
        <v>0.26003963035979299</v>
      </c>
      <c r="R3861">
        <v>0.32731642189586102</v>
      </c>
      <c r="S3861">
        <f t="shared" si="60"/>
        <v>0.4850322050193942</v>
      </c>
      <c r="T3861" t="s">
        <v>20023</v>
      </c>
    </row>
    <row r="3862" spans="1:20" x14ac:dyDescent="0.75">
      <c r="A3862" t="s">
        <v>15442</v>
      </c>
      <c r="B3862" t="s">
        <v>15443</v>
      </c>
      <c r="C3862" t="s">
        <v>15444</v>
      </c>
      <c r="D3862" t="s">
        <v>15444</v>
      </c>
      <c r="E3862" t="s">
        <v>15445</v>
      </c>
      <c r="F3862">
        <v>1</v>
      </c>
      <c r="G3862">
        <v>5.4238403331187302</v>
      </c>
      <c r="H3862">
        <v>5.2906529402719098</v>
      </c>
      <c r="I3862">
        <v>5.7484504986259903</v>
      </c>
      <c r="J3862">
        <v>5.8929835264350503</v>
      </c>
      <c r="K3862">
        <v>4.8275599258345601</v>
      </c>
      <c r="L3862">
        <v>5.0284851693425301</v>
      </c>
      <c r="M3862">
        <v>4.9211792278687501</v>
      </c>
      <c r="N3862">
        <v>4.2605827479340501</v>
      </c>
      <c r="O3862">
        <v>5.5889818246129197</v>
      </c>
      <c r="P3862">
        <v>4.7594517677449701</v>
      </c>
      <c r="Q3862">
        <v>-0.82953005686795001</v>
      </c>
      <c r="R3862">
        <v>2.33831399564902E-2</v>
      </c>
      <c r="S3862">
        <f t="shared" si="60"/>
        <v>1.6310971709237725</v>
      </c>
      <c r="T3862" t="s">
        <v>20015</v>
      </c>
    </row>
    <row r="3863" spans="1:20" x14ac:dyDescent="0.75">
      <c r="A3863" t="s">
        <v>15446</v>
      </c>
      <c r="B3863" t="s">
        <v>15447</v>
      </c>
      <c r="C3863" t="s">
        <v>15448</v>
      </c>
      <c r="D3863" t="s">
        <v>15448</v>
      </c>
      <c r="E3863" t="s">
        <v>15449</v>
      </c>
      <c r="F3863">
        <v>1</v>
      </c>
      <c r="G3863">
        <v>5.6982018059973996</v>
      </c>
      <c r="H3863">
        <v>5.26936609521817</v>
      </c>
      <c r="I3863">
        <v>5.5032914842283498</v>
      </c>
      <c r="J3863">
        <v>5.5525184807426502</v>
      </c>
      <c r="K3863">
        <v>4.6464161436006197</v>
      </c>
      <c r="L3863">
        <v>4.2814682906606096</v>
      </c>
      <c r="M3863">
        <v>4.7220615759926101</v>
      </c>
      <c r="N3863">
        <v>5.4858003337824996</v>
      </c>
      <c r="O3863">
        <v>5.5058444665466402</v>
      </c>
      <c r="P3863">
        <v>4.7839365860090801</v>
      </c>
      <c r="Q3863">
        <v>-0.72190788053755806</v>
      </c>
      <c r="R3863">
        <v>6.0295130349237502E-2</v>
      </c>
      <c r="S3863">
        <f t="shared" si="60"/>
        <v>1.2197177616219479</v>
      </c>
      <c r="T3863" t="s">
        <v>20015</v>
      </c>
    </row>
    <row r="3864" spans="1:20" x14ac:dyDescent="0.75">
      <c r="A3864" t="s">
        <v>15450</v>
      </c>
      <c r="B3864" t="s">
        <v>15451</v>
      </c>
      <c r="C3864" t="s">
        <v>15452</v>
      </c>
      <c r="D3864" t="s">
        <v>15452</v>
      </c>
      <c r="E3864" t="s">
        <v>15453</v>
      </c>
      <c r="F3864">
        <v>2</v>
      </c>
      <c r="G3864">
        <v>6.2108310662428003</v>
      </c>
      <c r="H3864">
        <v>6.0155555514969103</v>
      </c>
      <c r="I3864">
        <v>5.2949882676914397</v>
      </c>
      <c r="J3864">
        <v>5.3907880426825896</v>
      </c>
      <c r="K3864">
        <v>6.5671955614068702</v>
      </c>
      <c r="L3864">
        <v>6.1027777911528398</v>
      </c>
      <c r="M3864">
        <v>6.3694437995880904</v>
      </c>
      <c r="N3864">
        <v>7.2298858900109897</v>
      </c>
      <c r="O3864">
        <v>5.7280407320284397</v>
      </c>
      <c r="P3864">
        <v>6.5673257605397</v>
      </c>
      <c r="Q3864">
        <v>0.83928502851126396</v>
      </c>
      <c r="R3864">
        <v>6.9744774732930698E-2</v>
      </c>
      <c r="S3864">
        <f t="shared" si="60"/>
        <v>1.1564883241068453</v>
      </c>
      <c r="T3864" t="s">
        <v>20016</v>
      </c>
    </row>
    <row r="3865" spans="1:20" x14ac:dyDescent="0.75">
      <c r="A3865" t="s">
        <v>15454</v>
      </c>
      <c r="B3865" t="s">
        <v>15455</v>
      </c>
      <c r="C3865" t="s">
        <v>15456</v>
      </c>
      <c r="D3865" t="s">
        <v>15456</v>
      </c>
      <c r="E3865" t="s">
        <v>15457</v>
      </c>
      <c r="F3865">
        <v>3</v>
      </c>
      <c r="G3865">
        <v>7.6892642111047902</v>
      </c>
      <c r="H3865">
        <v>7.6445124667266402</v>
      </c>
      <c r="I3865">
        <v>7.0770613686037702</v>
      </c>
      <c r="J3865">
        <v>7.1168013920039801</v>
      </c>
      <c r="K3865">
        <v>7.9152280775602097</v>
      </c>
      <c r="L3865">
        <v>7.5134591626014098</v>
      </c>
      <c r="M3865">
        <v>7.7249503472830998</v>
      </c>
      <c r="N3865">
        <v>7.9781384150699601</v>
      </c>
      <c r="O3865">
        <v>7.3819098596097996</v>
      </c>
      <c r="P3865">
        <v>7.7829440006286701</v>
      </c>
      <c r="Q3865">
        <v>0.40103414101887502</v>
      </c>
      <c r="R3865">
        <v>0.114476153244722</v>
      </c>
      <c r="S3865">
        <f t="shared" si="60"/>
        <v>0.94128497265026512</v>
      </c>
      <c r="T3865" t="s">
        <v>20016</v>
      </c>
    </row>
    <row r="3866" spans="1:20" x14ac:dyDescent="0.75">
      <c r="A3866" t="s">
        <v>15458</v>
      </c>
      <c r="B3866" t="s">
        <v>15459</v>
      </c>
      <c r="C3866" t="s">
        <v>15460</v>
      </c>
      <c r="D3866" t="s">
        <v>15460</v>
      </c>
      <c r="E3866" t="s">
        <v>15461</v>
      </c>
      <c r="F3866">
        <v>9</v>
      </c>
      <c r="G3866">
        <v>10.181313789902401</v>
      </c>
      <c r="H3866">
        <v>10.2751700494173</v>
      </c>
      <c r="I3866">
        <v>10.343663202910101</v>
      </c>
      <c r="J3866">
        <v>10.342585856098101</v>
      </c>
      <c r="K3866">
        <v>10.0214242039035</v>
      </c>
      <c r="L3866">
        <v>9.8810971316846299</v>
      </c>
      <c r="M3866">
        <v>9.9770079613024993</v>
      </c>
      <c r="N3866">
        <v>10.560695850864899</v>
      </c>
      <c r="O3866">
        <v>10.285683224582</v>
      </c>
      <c r="P3866">
        <v>10.110056286938899</v>
      </c>
      <c r="Q3866">
        <v>-0.175626937643103</v>
      </c>
      <c r="R3866">
        <v>0.292128133704735</v>
      </c>
      <c r="S3866">
        <f t="shared" si="60"/>
        <v>0.53442661582907147</v>
      </c>
      <c r="T3866" t="s">
        <v>20015</v>
      </c>
    </row>
    <row r="3867" spans="1:20" x14ac:dyDescent="0.75">
      <c r="A3867" t="s">
        <v>15462</v>
      </c>
      <c r="B3867" t="s">
        <v>15463</v>
      </c>
      <c r="C3867" t="s">
        <v>15464</v>
      </c>
      <c r="D3867" t="s">
        <v>15464</v>
      </c>
      <c r="E3867" t="s">
        <v>15465</v>
      </c>
      <c r="F3867">
        <v>2</v>
      </c>
      <c r="G3867">
        <v>4.9788957527342301</v>
      </c>
      <c r="H3867">
        <v>5.4227308598868396</v>
      </c>
      <c r="I3867">
        <v>5.1276786727344197</v>
      </c>
      <c r="J3867">
        <v>5.4105548063074096</v>
      </c>
      <c r="K3867">
        <v>5.2454500264473101</v>
      </c>
      <c r="L3867">
        <v>5.0152611567077399</v>
      </c>
      <c r="M3867">
        <v>4.9905056495600801</v>
      </c>
      <c r="N3867">
        <v>5.4948059941212204</v>
      </c>
      <c r="O3867">
        <v>5.2349650229157296</v>
      </c>
      <c r="P3867">
        <v>5.1865057067090898</v>
      </c>
      <c r="Q3867">
        <v>-4.8459316206639701E-2</v>
      </c>
      <c r="R3867">
        <v>0.56860337005832795</v>
      </c>
      <c r="S3867">
        <f t="shared" si="60"/>
        <v>0.24519057061568181</v>
      </c>
      <c r="T3867" t="s">
        <v>20015</v>
      </c>
    </row>
    <row r="3868" spans="1:20" x14ac:dyDescent="0.75">
      <c r="A3868" t="s">
        <v>15466</v>
      </c>
      <c r="B3868" t="s">
        <v>15467</v>
      </c>
      <c r="C3868" t="s">
        <v>15468</v>
      </c>
      <c r="D3868" t="s">
        <v>15468</v>
      </c>
      <c r="E3868" t="s">
        <v>15469</v>
      </c>
      <c r="F3868">
        <v>1</v>
      </c>
      <c r="G3868">
        <v>6.0262025005445601</v>
      </c>
      <c r="H3868">
        <v>6.1201072122514404</v>
      </c>
      <c r="I3868">
        <v>5.9933392335859601</v>
      </c>
      <c r="J3868">
        <v>5.8735523874830102</v>
      </c>
      <c r="K3868">
        <v>6.3471553792184396</v>
      </c>
      <c r="L3868">
        <v>6.2386091862545099</v>
      </c>
      <c r="M3868">
        <v>6.4464315927109999</v>
      </c>
      <c r="N3868">
        <v>6.8649661036335203</v>
      </c>
      <c r="O3868">
        <v>6.0033003334662398</v>
      </c>
      <c r="P3868">
        <v>6.4742905654543703</v>
      </c>
      <c r="Q3868">
        <v>0.47099023198812301</v>
      </c>
      <c r="R3868">
        <v>3.6948741007194197E-2</v>
      </c>
      <c r="S3868">
        <f t="shared" si="60"/>
        <v>1.4324003551837321</v>
      </c>
      <c r="T3868" t="s">
        <v>20015</v>
      </c>
    </row>
    <row r="3869" spans="1:20" x14ac:dyDescent="0.75">
      <c r="A3869" t="s">
        <v>15470</v>
      </c>
      <c r="B3869" t="s">
        <v>15471</v>
      </c>
      <c r="C3869" t="s">
        <v>15472</v>
      </c>
      <c r="D3869" t="s">
        <v>15472</v>
      </c>
      <c r="E3869" t="s">
        <v>15473</v>
      </c>
      <c r="F3869">
        <v>3</v>
      </c>
      <c r="G3869">
        <v>6.9881620411543999</v>
      </c>
      <c r="H3869">
        <v>6.9349646204361104</v>
      </c>
      <c r="I3869">
        <v>7.1165415059520196</v>
      </c>
      <c r="J3869">
        <v>6.98379168316578</v>
      </c>
      <c r="K3869">
        <v>6.3782514985348904</v>
      </c>
      <c r="L3869">
        <v>6.0961880463201199</v>
      </c>
      <c r="M3869">
        <v>6.1631464688112496</v>
      </c>
      <c r="N3869">
        <v>6.7659590060457502</v>
      </c>
      <c r="O3869">
        <v>7.0058649626770801</v>
      </c>
      <c r="P3869">
        <v>6.3508862549279996</v>
      </c>
      <c r="Q3869">
        <v>-0.65497870774907596</v>
      </c>
      <c r="R3869">
        <v>1.6332457627118602E-2</v>
      </c>
      <c r="S3869">
        <f t="shared" si="60"/>
        <v>1.786948459869051</v>
      </c>
      <c r="T3869" t="s">
        <v>20016</v>
      </c>
    </row>
    <row r="3870" spans="1:20" x14ac:dyDescent="0.75">
      <c r="A3870" t="s">
        <v>15474</v>
      </c>
      <c r="B3870" t="s">
        <v>15475</v>
      </c>
      <c r="C3870" t="s">
        <v>15476</v>
      </c>
      <c r="D3870" t="s">
        <v>15476</v>
      </c>
      <c r="E3870" t="s">
        <v>15477</v>
      </c>
      <c r="F3870">
        <v>5</v>
      </c>
      <c r="G3870">
        <v>6.7252776312607399</v>
      </c>
      <c r="H3870">
        <v>6.9628728757724296</v>
      </c>
      <c r="I3870">
        <v>6.55927306741245</v>
      </c>
      <c r="J3870">
        <v>6.6053595045479998</v>
      </c>
      <c r="K3870">
        <v>7.3809718164236298</v>
      </c>
      <c r="L3870">
        <v>6.9128055257849299</v>
      </c>
      <c r="M3870">
        <v>7.2195944883210004</v>
      </c>
      <c r="N3870">
        <v>5.4853753014272399</v>
      </c>
      <c r="O3870">
        <v>6.7131957697484097</v>
      </c>
      <c r="P3870">
        <v>6.7496867829892002</v>
      </c>
      <c r="Q3870">
        <v>3.6491013240792201E-2</v>
      </c>
      <c r="R3870">
        <v>0.65218417825020403</v>
      </c>
      <c r="S3870">
        <f t="shared" si="60"/>
        <v>0.18562974122766587</v>
      </c>
      <c r="T3870" t="s">
        <v>20016</v>
      </c>
    </row>
    <row r="3871" spans="1:20" x14ac:dyDescent="0.75">
      <c r="A3871" t="s">
        <v>15478</v>
      </c>
      <c r="B3871" t="s">
        <v>15479</v>
      </c>
      <c r="C3871" t="s">
        <v>15480</v>
      </c>
      <c r="D3871" t="s">
        <v>15480</v>
      </c>
      <c r="E3871" t="s">
        <v>15481</v>
      </c>
      <c r="F3871">
        <v>1</v>
      </c>
      <c r="G3871">
        <v>4.9955342661246496</v>
      </c>
      <c r="H3871">
        <v>5.1382205944705701</v>
      </c>
      <c r="I3871">
        <v>4.5300020527200404</v>
      </c>
      <c r="J3871">
        <v>4.63581242289583</v>
      </c>
      <c r="K3871">
        <v>5.0425830565846397</v>
      </c>
      <c r="L3871">
        <v>5.0134265269791296</v>
      </c>
      <c r="M3871">
        <v>4.9723618070173501</v>
      </c>
      <c r="N3871">
        <v>5.8203117353179898</v>
      </c>
      <c r="O3871">
        <v>4.8248923340527696</v>
      </c>
      <c r="P3871">
        <v>5.2121707814747804</v>
      </c>
      <c r="Q3871">
        <v>0.38727844742200301</v>
      </c>
      <c r="R3871">
        <v>0.18831015523932701</v>
      </c>
      <c r="S3871">
        <f t="shared" si="60"/>
        <v>0.7251262586053302</v>
      </c>
      <c r="T3871" t="s">
        <v>20016</v>
      </c>
    </row>
    <row r="3872" spans="1:20" x14ac:dyDescent="0.75">
      <c r="A3872" t="s">
        <v>15482</v>
      </c>
      <c r="B3872" t="s">
        <v>15483</v>
      </c>
      <c r="C3872" t="s">
        <v>15484</v>
      </c>
      <c r="D3872" t="s">
        <v>15484</v>
      </c>
      <c r="E3872" t="s">
        <v>15485</v>
      </c>
      <c r="F3872">
        <v>2</v>
      </c>
      <c r="G3872">
        <v>5.9958440172044201</v>
      </c>
      <c r="H3872">
        <v>5.7318457731371701</v>
      </c>
      <c r="I3872">
        <v>6.29944432622072</v>
      </c>
      <c r="J3872">
        <v>6.2514350695632297</v>
      </c>
      <c r="K3872">
        <v>4.6497246629213898</v>
      </c>
      <c r="L3872">
        <v>4.7685231197919702</v>
      </c>
      <c r="M3872">
        <v>4.4579553800492704</v>
      </c>
      <c r="N3872">
        <v>4.1233599471288596</v>
      </c>
      <c r="O3872">
        <v>6.0696422965313799</v>
      </c>
      <c r="P3872">
        <v>4.4998907774728698</v>
      </c>
      <c r="Q3872">
        <v>-1.5697515190585001</v>
      </c>
      <c r="R3872">
        <v>1.5415671641791E-3</v>
      </c>
      <c r="S3872">
        <f t="shared" si="60"/>
        <v>2.8120375488505926</v>
      </c>
      <c r="T3872" t="s">
        <v>20015</v>
      </c>
    </row>
    <row r="3873" spans="1:20" x14ac:dyDescent="0.75">
      <c r="A3873" t="s">
        <v>15486</v>
      </c>
      <c r="B3873" t="s">
        <v>15487</v>
      </c>
      <c r="C3873" t="s">
        <v>15488</v>
      </c>
      <c r="D3873" t="s">
        <v>15488</v>
      </c>
      <c r="E3873" t="s">
        <v>15489</v>
      </c>
      <c r="F3873">
        <v>1</v>
      </c>
      <c r="G3873">
        <v>7.12822121495409</v>
      </c>
      <c r="H3873">
        <v>7.0174654276344697</v>
      </c>
      <c r="I3873">
        <v>6.3476886853847603</v>
      </c>
      <c r="J3873">
        <v>6.7712253363909403</v>
      </c>
      <c r="K3873">
        <v>6.2471072220522696</v>
      </c>
      <c r="L3873">
        <v>6.0538021003154503</v>
      </c>
      <c r="M3873">
        <v>6.0079713693628802</v>
      </c>
      <c r="N3873">
        <v>6.2639470725463502</v>
      </c>
      <c r="O3873">
        <v>6.8161501660910702</v>
      </c>
      <c r="P3873">
        <v>6.1432069410692396</v>
      </c>
      <c r="Q3873">
        <v>-0.67294322502182902</v>
      </c>
      <c r="R3873">
        <v>2.5578566505857998E-2</v>
      </c>
      <c r="S3873">
        <f t="shared" si="60"/>
        <v>1.5921237982483087</v>
      </c>
      <c r="T3873" t="s">
        <v>20015</v>
      </c>
    </row>
    <row r="3874" spans="1:20" x14ac:dyDescent="0.75">
      <c r="A3874" t="s">
        <v>15490</v>
      </c>
      <c r="B3874" t="s">
        <v>15491</v>
      </c>
      <c r="C3874" t="s">
        <v>15492</v>
      </c>
      <c r="D3874" t="s">
        <v>15492</v>
      </c>
      <c r="E3874" t="s">
        <v>15493</v>
      </c>
      <c r="F3874">
        <v>4</v>
      </c>
      <c r="G3874">
        <v>8.0649367275148496</v>
      </c>
      <c r="H3874">
        <v>7.91526393665466</v>
      </c>
      <c r="I3874">
        <v>8.4211349167167207</v>
      </c>
      <c r="J3874">
        <v>8.3752393089818593</v>
      </c>
      <c r="K3874">
        <v>8.8150950482547099</v>
      </c>
      <c r="L3874">
        <v>8.8354188404754801</v>
      </c>
      <c r="M3874">
        <v>8.64926695726564</v>
      </c>
      <c r="N3874">
        <v>7.7581965596067501</v>
      </c>
      <c r="O3874">
        <v>8.1941437224670199</v>
      </c>
      <c r="P3874">
        <v>8.5144943514006393</v>
      </c>
      <c r="Q3874">
        <v>0.32035062893361899</v>
      </c>
      <c r="R3874">
        <v>0.13289027982326901</v>
      </c>
      <c r="S3874">
        <f t="shared" si="60"/>
        <v>0.87650678409489147</v>
      </c>
      <c r="T3874" t="s">
        <v>20020</v>
      </c>
    </row>
    <row r="3875" spans="1:20" x14ac:dyDescent="0.75">
      <c r="A3875" t="s">
        <v>15490</v>
      </c>
      <c r="B3875" t="s">
        <v>15491</v>
      </c>
      <c r="C3875" t="s">
        <v>15492</v>
      </c>
      <c r="D3875" t="s">
        <v>15492</v>
      </c>
      <c r="E3875" t="s">
        <v>15493</v>
      </c>
      <c r="F3875">
        <v>4</v>
      </c>
      <c r="G3875">
        <v>8.0649367275148496</v>
      </c>
      <c r="H3875">
        <v>7.91526393665466</v>
      </c>
      <c r="I3875">
        <v>8.4211349167167207</v>
      </c>
      <c r="J3875">
        <v>8.3752393089818593</v>
      </c>
      <c r="K3875">
        <v>8.8150950482547099</v>
      </c>
      <c r="L3875">
        <v>8.8354188404754801</v>
      </c>
      <c r="M3875">
        <v>8.64926695726564</v>
      </c>
      <c r="N3875">
        <v>7.7581965596067501</v>
      </c>
      <c r="O3875">
        <v>8.1941437224670199</v>
      </c>
      <c r="P3875">
        <v>8.5144943514006393</v>
      </c>
      <c r="Q3875">
        <v>0.32035062893361899</v>
      </c>
      <c r="R3875">
        <v>0.13289027982326901</v>
      </c>
      <c r="S3875">
        <f t="shared" si="60"/>
        <v>0.87650678409489147</v>
      </c>
      <c r="T3875" t="s">
        <v>20020</v>
      </c>
    </row>
    <row r="3876" spans="1:20" x14ac:dyDescent="0.75">
      <c r="A3876" t="s">
        <v>15494</v>
      </c>
      <c r="B3876" t="s">
        <v>15495</v>
      </c>
      <c r="C3876" t="s">
        <v>15496</v>
      </c>
      <c r="D3876" t="s">
        <v>15496</v>
      </c>
      <c r="E3876" t="s">
        <v>15497</v>
      </c>
      <c r="F3876">
        <v>9</v>
      </c>
      <c r="G3876">
        <v>9.2756030793368502</v>
      </c>
      <c r="H3876">
        <v>9.3207351241672391</v>
      </c>
      <c r="I3876">
        <v>9.9710549091417899</v>
      </c>
      <c r="J3876">
        <v>9.8947707840280597</v>
      </c>
      <c r="K3876">
        <v>9.0590523767804001</v>
      </c>
      <c r="L3876">
        <v>9.5096008413270408</v>
      </c>
      <c r="M3876">
        <v>9.3104446467711206</v>
      </c>
      <c r="N3876">
        <v>8.5043979332865192</v>
      </c>
      <c r="O3876">
        <v>9.6155409741684892</v>
      </c>
      <c r="P3876">
        <v>9.0958739495412697</v>
      </c>
      <c r="Q3876">
        <v>-0.51966702462721703</v>
      </c>
      <c r="R3876">
        <v>0.143036667853328</v>
      </c>
      <c r="S3876">
        <f t="shared" si="60"/>
        <v>0.84455261564665052</v>
      </c>
      <c r="T3876" t="s">
        <v>20020</v>
      </c>
    </row>
    <row r="3877" spans="1:20" x14ac:dyDescent="0.75">
      <c r="A3877" t="s">
        <v>15498</v>
      </c>
      <c r="B3877" t="s">
        <v>15499</v>
      </c>
      <c r="C3877" t="s">
        <v>15500</v>
      </c>
      <c r="D3877" t="s">
        <v>15500</v>
      </c>
      <c r="E3877" t="s">
        <v>15501</v>
      </c>
      <c r="F3877">
        <v>5</v>
      </c>
      <c r="G3877">
        <v>8.2958194336017499</v>
      </c>
      <c r="H3877">
        <v>8.45210942501215</v>
      </c>
      <c r="I3877">
        <v>8.9610647314260508</v>
      </c>
      <c r="J3877">
        <v>8.9812104882716906</v>
      </c>
      <c r="K3877">
        <v>8.32512552866649</v>
      </c>
      <c r="L3877">
        <v>8.5647706489575697</v>
      </c>
      <c r="M3877">
        <v>8.4825942082944099</v>
      </c>
      <c r="N3877">
        <v>7.9012892927782996</v>
      </c>
      <c r="O3877">
        <v>8.6725510195779094</v>
      </c>
      <c r="P3877">
        <v>8.3184449196741905</v>
      </c>
      <c r="Q3877">
        <v>-0.354106099903718</v>
      </c>
      <c r="R3877">
        <v>0.18977609536082399</v>
      </c>
      <c r="S3877">
        <f t="shared" si="60"/>
        <v>0.72175849320855323</v>
      </c>
      <c r="T3877" t="s">
        <v>20020</v>
      </c>
    </row>
    <row r="3878" spans="1:20" x14ac:dyDescent="0.75">
      <c r="A3878" t="s">
        <v>15502</v>
      </c>
      <c r="B3878" t="s">
        <v>15503</v>
      </c>
      <c r="C3878" t="s">
        <v>15504</v>
      </c>
      <c r="D3878" t="s">
        <v>15504</v>
      </c>
      <c r="E3878" t="s">
        <v>15505</v>
      </c>
      <c r="F3878">
        <v>5</v>
      </c>
      <c r="G3878">
        <v>9.15248513228366</v>
      </c>
      <c r="H3878">
        <v>9.0649097898013409</v>
      </c>
      <c r="I3878">
        <v>8.8555786500108997</v>
      </c>
      <c r="J3878">
        <v>8.9966994438292591</v>
      </c>
      <c r="K3878">
        <v>9.2776291423607304</v>
      </c>
      <c r="L3878">
        <v>9.0065813505408503</v>
      </c>
      <c r="M3878">
        <v>9.0617276029981895</v>
      </c>
      <c r="N3878">
        <v>9.5384043015168807</v>
      </c>
      <c r="O3878">
        <v>9.0174182539812904</v>
      </c>
      <c r="P3878">
        <v>9.2210855993541596</v>
      </c>
      <c r="Q3878">
        <v>0.20366734537287201</v>
      </c>
      <c r="R3878">
        <v>0.19972257450856001</v>
      </c>
      <c r="S3878">
        <f t="shared" si="60"/>
        <v>0.69957284434106748</v>
      </c>
      <c r="T3878" t="s">
        <v>20016</v>
      </c>
    </row>
    <row r="3879" spans="1:20" x14ac:dyDescent="0.75">
      <c r="A3879" t="s">
        <v>15506</v>
      </c>
      <c r="B3879" t="s">
        <v>15507</v>
      </c>
      <c r="C3879" t="s">
        <v>15508</v>
      </c>
      <c r="D3879" t="s">
        <v>15508</v>
      </c>
      <c r="E3879" t="s">
        <v>15509</v>
      </c>
      <c r="F3879">
        <v>4</v>
      </c>
      <c r="G3879">
        <v>8.3394402905654204</v>
      </c>
      <c r="H3879">
        <v>8.03442483108517</v>
      </c>
      <c r="I3879">
        <v>7.4973888231724697</v>
      </c>
      <c r="J3879">
        <v>7.7047060007265502</v>
      </c>
      <c r="K3879">
        <v>8.34608817509584</v>
      </c>
      <c r="L3879">
        <v>7.9564807071029104</v>
      </c>
      <c r="M3879">
        <v>8.0202799439921897</v>
      </c>
      <c r="N3879">
        <v>7.9478005558577998</v>
      </c>
      <c r="O3879">
        <v>7.8939899863873997</v>
      </c>
      <c r="P3879">
        <v>8.0676623455121792</v>
      </c>
      <c r="Q3879">
        <v>0.17367235912477599</v>
      </c>
      <c r="R3879">
        <v>0.37479124493927102</v>
      </c>
      <c r="S3879">
        <f t="shared" si="60"/>
        <v>0.42621056271214952</v>
      </c>
      <c r="T3879" t="s">
        <v>20015</v>
      </c>
    </row>
    <row r="3880" spans="1:20" x14ac:dyDescent="0.75">
      <c r="A3880" t="s">
        <v>15510</v>
      </c>
      <c r="B3880" t="s">
        <v>15511</v>
      </c>
      <c r="C3880" t="s">
        <v>15512</v>
      </c>
      <c r="D3880" t="s">
        <v>15512</v>
      </c>
      <c r="E3880" t="s">
        <v>15513</v>
      </c>
      <c r="F3880">
        <v>2</v>
      </c>
      <c r="G3880">
        <v>6.2568936585847696</v>
      </c>
      <c r="H3880">
        <v>5.9066837944982202</v>
      </c>
      <c r="I3880">
        <v>5.8214525679153297</v>
      </c>
      <c r="J3880">
        <v>6.1760614200831201</v>
      </c>
      <c r="K3880">
        <v>5.9234986374382901</v>
      </c>
      <c r="L3880">
        <v>5.4254123063021096</v>
      </c>
      <c r="M3880">
        <v>5.4299372711663798</v>
      </c>
      <c r="N3880">
        <v>5.5501711314101803</v>
      </c>
      <c r="O3880">
        <v>6.0402728602703597</v>
      </c>
      <c r="P3880">
        <v>5.5822548365792404</v>
      </c>
      <c r="Q3880">
        <v>-0.45801802369112099</v>
      </c>
      <c r="R3880">
        <v>4.9513836136733498E-2</v>
      </c>
      <c r="S3880">
        <f t="shared" si="60"/>
        <v>1.3052734249414819</v>
      </c>
      <c r="T3880" t="s">
        <v>20015</v>
      </c>
    </row>
    <row r="3881" spans="1:20" x14ac:dyDescent="0.75">
      <c r="A3881" t="s">
        <v>15514</v>
      </c>
      <c r="B3881" t="s">
        <v>15515</v>
      </c>
      <c r="C3881" t="s">
        <v>15516</v>
      </c>
      <c r="D3881" t="s">
        <v>15516</v>
      </c>
      <c r="E3881" t="s">
        <v>15517</v>
      </c>
      <c r="F3881">
        <v>4</v>
      </c>
      <c r="G3881">
        <v>6.6396257823517599</v>
      </c>
      <c r="H3881">
        <v>6.9145286470106999</v>
      </c>
      <c r="I3881">
        <v>7.3174035686265402</v>
      </c>
      <c r="J3881">
        <v>7.3961081003691396</v>
      </c>
      <c r="K3881">
        <v>6.2111543527042699</v>
      </c>
      <c r="L3881">
        <v>6.4984184274642898</v>
      </c>
      <c r="M3881">
        <v>6.5375197234033404</v>
      </c>
      <c r="N3881">
        <v>6.6699338356689601</v>
      </c>
      <c r="O3881">
        <v>7.06691652458953</v>
      </c>
      <c r="P3881">
        <v>6.4792565848102104</v>
      </c>
      <c r="Q3881">
        <v>-0.58765993977932096</v>
      </c>
      <c r="R3881">
        <v>4.9617822318526503E-2</v>
      </c>
      <c r="S3881">
        <f t="shared" si="60"/>
        <v>1.3043623004386817</v>
      </c>
      <c r="T3881" t="s">
        <v>20015</v>
      </c>
    </row>
    <row r="3882" spans="1:20" x14ac:dyDescent="0.75">
      <c r="A3882" t="s">
        <v>15518</v>
      </c>
      <c r="B3882" t="s">
        <v>15519</v>
      </c>
      <c r="C3882" t="s">
        <v>15520</v>
      </c>
      <c r="D3882" t="s">
        <v>15520</v>
      </c>
      <c r="E3882" t="s">
        <v>15521</v>
      </c>
      <c r="F3882">
        <v>3</v>
      </c>
      <c r="G3882">
        <v>8.6964181546208597</v>
      </c>
      <c r="H3882">
        <v>9.0671950121825304</v>
      </c>
      <c r="I3882">
        <v>8.5151242221672607</v>
      </c>
      <c r="J3882">
        <v>8.4406657228870792</v>
      </c>
      <c r="K3882">
        <v>9.5910136203984102</v>
      </c>
      <c r="L3882">
        <v>9.0499356529367194</v>
      </c>
      <c r="M3882">
        <v>9.3014641855457203</v>
      </c>
      <c r="N3882">
        <v>9.3055009122401504</v>
      </c>
      <c r="O3882">
        <v>8.6798507779644307</v>
      </c>
      <c r="P3882">
        <v>9.3119785927802496</v>
      </c>
      <c r="Q3882">
        <v>0.63212781481581803</v>
      </c>
      <c r="R3882">
        <v>2.7688508064516101E-2</v>
      </c>
      <c r="S3882">
        <f t="shared" si="60"/>
        <v>1.5577004446446063</v>
      </c>
      <c r="T3882" t="s">
        <v>20015</v>
      </c>
    </row>
    <row r="3883" spans="1:20" x14ac:dyDescent="0.75">
      <c r="A3883" t="s">
        <v>15522</v>
      </c>
      <c r="B3883" t="s">
        <v>15523</v>
      </c>
      <c r="C3883" t="s">
        <v>15524</v>
      </c>
      <c r="D3883" t="s">
        <v>15524</v>
      </c>
      <c r="E3883" t="s">
        <v>15525</v>
      </c>
      <c r="F3883">
        <v>3</v>
      </c>
      <c r="G3883">
        <v>6.8402869776357598</v>
      </c>
      <c r="H3883">
        <v>6.5152929882221002</v>
      </c>
      <c r="I3883">
        <v>7.06159260944127</v>
      </c>
      <c r="J3883">
        <v>7.0827558039059699</v>
      </c>
      <c r="K3883">
        <v>4.8831369044834299</v>
      </c>
      <c r="L3883">
        <v>5.1518222943943099</v>
      </c>
      <c r="M3883">
        <v>5.3390874884772597</v>
      </c>
      <c r="N3883">
        <v>4.5316684113151497</v>
      </c>
      <c r="O3883">
        <v>6.8749820948012701</v>
      </c>
      <c r="P3883">
        <v>4.9764287746675402</v>
      </c>
      <c r="Q3883">
        <v>-1.8985533201337299</v>
      </c>
      <c r="R3883">
        <v>1.2381818181818099E-3</v>
      </c>
      <c r="S3883">
        <f t="shared" si="60"/>
        <v>2.9072155775814617</v>
      </c>
      <c r="T3883" t="s">
        <v>20015</v>
      </c>
    </row>
    <row r="3884" spans="1:20" x14ac:dyDescent="0.75">
      <c r="A3884" t="s">
        <v>15526</v>
      </c>
      <c r="B3884" t="s">
        <v>15527</v>
      </c>
      <c r="C3884" t="s">
        <v>15528</v>
      </c>
      <c r="D3884" t="s">
        <v>15528</v>
      </c>
      <c r="E3884" t="s">
        <v>15529</v>
      </c>
      <c r="F3884">
        <v>2</v>
      </c>
      <c r="G3884">
        <v>6.8102888516532598</v>
      </c>
      <c r="H3884">
        <v>7.0089327768978897</v>
      </c>
      <c r="I3884">
        <v>6.3668344986115804</v>
      </c>
      <c r="J3884">
        <v>6.6961468687007404</v>
      </c>
      <c r="K3884">
        <v>3.23896871328393</v>
      </c>
      <c r="L3884">
        <v>3.1777248885816101</v>
      </c>
      <c r="M3884">
        <v>3.2157515836388599</v>
      </c>
      <c r="N3884">
        <v>3.5897754694521602</v>
      </c>
      <c r="O3884">
        <v>6.72055074896587</v>
      </c>
      <c r="P3884">
        <v>3.30555516373914</v>
      </c>
      <c r="Q3884">
        <v>-3.4149955852267202</v>
      </c>
      <c r="R3884" s="1">
        <v>7.0398374999999897E-5</v>
      </c>
      <c r="S3884">
        <f t="shared" si="60"/>
        <v>4.1524373655266125</v>
      </c>
      <c r="T3884" t="s">
        <v>20015</v>
      </c>
    </row>
    <row r="3885" spans="1:20" x14ac:dyDescent="0.75">
      <c r="A3885" t="s">
        <v>15530</v>
      </c>
      <c r="B3885" t="s">
        <v>15531</v>
      </c>
      <c r="C3885" t="s">
        <v>15532</v>
      </c>
      <c r="D3885" t="s">
        <v>15532</v>
      </c>
      <c r="E3885" t="s">
        <v>15533</v>
      </c>
      <c r="F3885">
        <v>1</v>
      </c>
      <c r="G3885">
        <v>7.6415893786478</v>
      </c>
      <c r="H3885">
        <v>7.3093126344763197</v>
      </c>
      <c r="I3885">
        <v>7.5149743665995796</v>
      </c>
      <c r="J3885">
        <v>7.6045754669814896</v>
      </c>
      <c r="K3885">
        <v>5.84587137384342</v>
      </c>
      <c r="L3885">
        <v>6.1812079256776702</v>
      </c>
      <c r="M3885">
        <v>5.8175004697296702</v>
      </c>
      <c r="N3885">
        <v>5.93925949412351</v>
      </c>
      <c r="O3885">
        <v>7.5176129616763001</v>
      </c>
      <c r="P3885">
        <v>5.9459598158435698</v>
      </c>
      <c r="Q3885">
        <v>-1.5716531458327301</v>
      </c>
      <c r="R3885" s="1">
        <v>2.3327236842105199E-4</v>
      </c>
      <c r="S3885">
        <f t="shared" si="60"/>
        <v>3.6321367012103694</v>
      </c>
      <c r="T3885" t="s">
        <v>20015</v>
      </c>
    </row>
    <row r="3886" spans="1:20" x14ac:dyDescent="0.75">
      <c r="A3886" t="s">
        <v>15534</v>
      </c>
      <c r="B3886" t="s">
        <v>15535</v>
      </c>
      <c r="C3886" t="s">
        <v>15536</v>
      </c>
      <c r="D3886" t="s">
        <v>15536</v>
      </c>
      <c r="E3886" t="s">
        <v>15537</v>
      </c>
      <c r="F3886">
        <v>2</v>
      </c>
      <c r="G3886">
        <v>5.9941067432045099</v>
      </c>
      <c r="H3886">
        <v>6.1535418986081396</v>
      </c>
      <c r="I3886">
        <v>6.2080997167803202</v>
      </c>
      <c r="J3886">
        <v>6.3575220947766997</v>
      </c>
      <c r="K3886">
        <v>5.16141207880991</v>
      </c>
      <c r="L3886">
        <v>5.55074062987127</v>
      </c>
      <c r="M3886">
        <v>5.1613919226534302</v>
      </c>
      <c r="N3886">
        <v>5.43622848111601</v>
      </c>
      <c r="O3886">
        <v>6.1783176133424202</v>
      </c>
      <c r="P3886">
        <v>5.3274432781126499</v>
      </c>
      <c r="Q3886">
        <v>-0.85087433522976497</v>
      </c>
      <c r="R3886">
        <v>2.7555927835051499E-3</v>
      </c>
      <c r="S3886">
        <f t="shared" si="60"/>
        <v>2.559784961272189</v>
      </c>
      <c r="T3886" t="s">
        <v>20015</v>
      </c>
    </row>
    <row r="3887" spans="1:20" x14ac:dyDescent="0.75">
      <c r="A3887" t="s">
        <v>15538</v>
      </c>
      <c r="B3887" t="s">
        <v>15539</v>
      </c>
      <c r="C3887" t="s">
        <v>15540</v>
      </c>
      <c r="D3887" t="s">
        <v>15540</v>
      </c>
      <c r="E3887" t="s">
        <v>15541</v>
      </c>
      <c r="F3887">
        <v>1</v>
      </c>
      <c r="G3887">
        <v>4.2652118324713699</v>
      </c>
      <c r="H3887">
        <v>4.1038584781504204</v>
      </c>
      <c r="I3887">
        <v>2.86194742632363</v>
      </c>
      <c r="J3887">
        <v>3.7196325011606799</v>
      </c>
      <c r="K3887">
        <v>3.96106762626779</v>
      </c>
      <c r="L3887">
        <v>3.6541720003693099</v>
      </c>
      <c r="M3887">
        <v>4.0540409668179498</v>
      </c>
      <c r="N3887">
        <v>5.0788702408733997</v>
      </c>
      <c r="O3887">
        <v>3.73766255952652</v>
      </c>
      <c r="P3887">
        <v>4.1870377085821104</v>
      </c>
      <c r="Q3887">
        <v>0.44937514905558601</v>
      </c>
      <c r="R3887">
        <v>0.31873077960614998</v>
      </c>
      <c r="S3887">
        <f t="shared" si="60"/>
        <v>0.49657599498988675</v>
      </c>
      <c r="T3887" t="s">
        <v>20016</v>
      </c>
    </row>
    <row r="3888" spans="1:20" x14ac:dyDescent="0.75">
      <c r="A3888" t="s">
        <v>15542</v>
      </c>
      <c r="B3888" t="s">
        <v>15543</v>
      </c>
      <c r="C3888" t="s">
        <v>15544</v>
      </c>
      <c r="D3888" t="s">
        <v>15544</v>
      </c>
      <c r="E3888" t="s">
        <v>15545</v>
      </c>
      <c r="F3888">
        <v>2</v>
      </c>
      <c r="G3888">
        <v>7.6100503724240802</v>
      </c>
      <c r="H3888">
        <v>7.9234106868534502</v>
      </c>
      <c r="I3888">
        <v>7.4472981676245098</v>
      </c>
      <c r="J3888">
        <v>7.4784541534160098</v>
      </c>
      <c r="K3888">
        <v>7.7907264317162701</v>
      </c>
      <c r="L3888">
        <v>8.0432405952423895</v>
      </c>
      <c r="M3888">
        <v>7.95835550946531</v>
      </c>
      <c r="N3888">
        <v>7.9617159244835598</v>
      </c>
      <c r="O3888">
        <v>7.6148033450795198</v>
      </c>
      <c r="P3888">
        <v>7.9385096152268799</v>
      </c>
      <c r="Q3888">
        <v>0.32370627014736603</v>
      </c>
      <c r="R3888">
        <v>6.1243401759530698E-2</v>
      </c>
      <c r="S3888">
        <f t="shared" si="60"/>
        <v>1.2129406944538204</v>
      </c>
      <c r="T3888" t="s">
        <v>20016</v>
      </c>
    </row>
    <row r="3889" spans="1:20" x14ac:dyDescent="0.75">
      <c r="A3889" t="s">
        <v>15546</v>
      </c>
      <c r="B3889" t="s">
        <v>15547</v>
      </c>
      <c r="C3889" t="s">
        <v>15548</v>
      </c>
      <c r="D3889" t="s">
        <v>15548</v>
      </c>
      <c r="E3889" t="s">
        <v>15549</v>
      </c>
      <c r="F3889">
        <v>3</v>
      </c>
      <c r="G3889">
        <v>7.30686372340858</v>
      </c>
      <c r="H3889">
        <v>7.2602797617533099</v>
      </c>
      <c r="I3889">
        <v>7.2715097163087998</v>
      </c>
      <c r="J3889">
        <v>7.3871126257697002</v>
      </c>
      <c r="K3889">
        <v>6.5123533222566303</v>
      </c>
      <c r="L3889">
        <v>7.0536869959716402</v>
      </c>
      <c r="M3889">
        <v>6.91492323926576</v>
      </c>
      <c r="N3889">
        <v>6.9738408395331399</v>
      </c>
      <c r="O3889">
        <v>7.3064414568101004</v>
      </c>
      <c r="P3889">
        <v>6.8637010992567902</v>
      </c>
      <c r="Q3889">
        <v>-0.44274035755330299</v>
      </c>
      <c r="R3889">
        <v>2.7009152542372801E-2</v>
      </c>
      <c r="S3889">
        <f t="shared" si="60"/>
        <v>1.5684890423192175</v>
      </c>
      <c r="T3889" t="s">
        <v>20024</v>
      </c>
    </row>
    <row r="3890" spans="1:20" x14ac:dyDescent="0.75">
      <c r="A3890" t="s">
        <v>15550</v>
      </c>
      <c r="B3890" t="s">
        <v>15551</v>
      </c>
      <c r="C3890" t="s">
        <v>15552</v>
      </c>
      <c r="D3890" t="s">
        <v>15552</v>
      </c>
      <c r="E3890" t="s">
        <v>15553</v>
      </c>
      <c r="F3890">
        <v>5</v>
      </c>
      <c r="G3890">
        <v>7.9040203859981899</v>
      </c>
      <c r="H3890">
        <v>7.72119490937322</v>
      </c>
      <c r="I3890">
        <v>8.1446327532950296</v>
      </c>
      <c r="J3890">
        <v>8.0213853361772696</v>
      </c>
      <c r="K3890">
        <v>7.9872071559752298</v>
      </c>
      <c r="L3890">
        <v>7.7852366608055199</v>
      </c>
      <c r="M3890">
        <v>7.6532678626058397</v>
      </c>
      <c r="N3890">
        <v>8.0513938551010593</v>
      </c>
      <c r="O3890">
        <v>7.9478083462109304</v>
      </c>
      <c r="P3890">
        <v>7.8692763836219104</v>
      </c>
      <c r="Q3890">
        <v>-7.8531962589014598E-2</v>
      </c>
      <c r="R3890">
        <v>0.45475254558370798</v>
      </c>
      <c r="S3890">
        <f t="shared" si="60"/>
        <v>0.34222486119276174</v>
      </c>
      <c r="T3890" t="s">
        <v>20015</v>
      </c>
    </row>
    <row r="3891" spans="1:20" x14ac:dyDescent="0.75">
      <c r="A3891" t="s">
        <v>15554</v>
      </c>
      <c r="B3891" t="s">
        <v>15555</v>
      </c>
      <c r="C3891" t="s">
        <v>15556</v>
      </c>
      <c r="D3891" t="s">
        <v>15556</v>
      </c>
      <c r="E3891" t="s">
        <v>15557</v>
      </c>
      <c r="F3891">
        <v>1</v>
      </c>
      <c r="G3891">
        <v>4.7673052042220396</v>
      </c>
      <c r="H3891">
        <v>4.7469092867121301</v>
      </c>
      <c r="I3891">
        <v>4.3900623089290702</v>
      </c>
      <c r="J3891">
        <v>4.21295058327867</v>
      </c>
      <c r="K3891">
        <v>5.1107515961313998</v>
      </c>
      <c r="L3891">
        <v>4.3648455380298401</v>
      </c>
      <c r="M3891">
        <v>5.0213642361159003</v>
      </c>
      <c r="N3891">
        <v>4.0774566524005804</v>
      </c>
      <c r="O3891">
        <v>4.5293068457854799</v>
      </c>
      <c r="P3891">
        <v>4.6436045056694297</v>
      </c>
      <c r="Q3891">
        <v>0.11429765988394899</v>
      </c>
      <c r="R3891">
        <v>0.53312138084632499</v>
      </c>
      <c r="S3891">
        <f t="shared" si="60"/>
        <v>0.27317389973469541</v>
      </c>
      <c r="T3891" t="s">
        <v>20015</v>
      </c>
    </row>
    <row r="3892" spans="1:20" x14ac:dyDescent="0.75">
      <c r="A3892" t="s">
        <v>15558</v>
      </c>
      <c r="B3892" t="s">
        <v>15559</v>
      </c>
      <c r="C3892" t="s">
        <v>15560</v>
      </c>
      <c r="D3892" t="s">
        <v>15560</v>
      </c>
      <c r="E3892" t="s">
        <v>15561</v>
      </c>
      <c r="F3892">
        <v>7</v>
      </c>
      <c r="G3892">
        <v>7.28949329679575</v>
      </c>
      <c r="H3892">
        <v>7.7451297445954204</v>
      </c>
      <c r="I3892">
        <v>7.8999067040132402</v>
      </c>
      <c r="J3892">
        <v>7.8849031305452204</v>
      </c>
      <c r="K3892">
        <v>7.0994004145504599</v>
      </c>
      <c r="L3892">
        <v>7.38468015720147</v>
      </c>
      <c r="M3892">
        <v>7.3419057138489201</v>
      </c>
      <c r="N3892">
        <v>7.2038275979421202</v>
      </c>
      <c r="O3892">
        <v>7.7048582189874102</v>
      </c>
      <c r="P3892">
        <v>7.2574534708857401</v>
      </c>
      <c r="Q3892">
        <v>-0.44740474810166497</v>
      </c>
      <c r="R3892">
        <v>5.2439873417721501E-2</v>
      </c>
      <c r="S3892">
        <f t="shared" si="60"/>
        <v>1.2803383653048253</v>
      </c>
      <c r="T3892" t="s">
        <v>20019</v>
      </c>
    </row>
    <row r="3893" spans="1:20" x14ac:dyDescent="0.75">
      <c r="A3893" t="s">
        <v>15562</v>
      </c>
      <c r="B3893" t="s">
        <v>15563</v>
      </c>
      <c r="C3893" t="s">
        <v>15564</v>
      </c>
      <c r="D3893" t="s">
        <v>15564</v>
      </c>
      <c r="E3893" t="s">
        <v>15565</v>
      </c>
      <c r="F3893">
        <v>1</v>
      </c>
      <c r="G3893">
        <v>5.9416580175109104</v>
      </c>
      <c r="H3893">
        <v>6.1609000251510997</v>
      </c>
      <c r="I3893">
        <v>6.6356600849195004</v>
      </c>
      <c r="J3893">
        <v>6.3865626601875398</v>
      </c>
      <c r="K3893">
        <v>5.1864094355172501</v>
      </c>
      <c r="L3893">
        <v>5.4691012649225996</v>
      </c>
      <c r="M3893">
        <v>5.6055713735122898</v>
      </c>
      <c r="N3893">
        <v>4.4848277267287102</v>
      </c>
      <c r="O3893">
        <v>6.2811951969422601</v>
      </c>
      <c r="P3893">
        <v>5.1864774501702096</v>
      </c>
      <c r="Q3893">
        <v>-1.0947177467720499</v>
      </c>
      <c r="R3893">
        <v>2.3213649635036401E-2</v>
      </c>
      <c r="S3893">
        <f t="shared" si="60"/>
        <v>1.6342565746775113</v>
      </c>
      <c r="T3893" t="s">
        <v>20015</v>
      </c>
    </row>
    <row r="3894" spans="1:20" x14ac:dyDescent="0.75">
      <c r="A3894" t="s">
        <v>15566</v>
      </c>
      <c r="B3894" t="s">
        <v>15567</v>
      </c>
      <c r="C3894" t="s">
        <v>15568</v>
      </c>
      <c r="D3894" t="s">
        <v>15568</v>
      </c>
      <c r="E3894" t="s">
        <v>15569</v>
      </c>
      <c r="F3894">
        <v>2</v>
      </c>
      <c r="G3894">
        <v>10.0299497481421</v>
      </c>
      <c r="H3894">
        <v>9.5508660432440298</v>
      </c>
      <c r="I3894">
        <v>9.0322551574273504</v>
      </c>
      <c r="J3894">
        <v>9.4131286109118708</v>
      </c>
      <c r="K3894">
        <v>8.87374861515225</v>
      </c>
      <c r="L3894">
        <v>8.3762990667123098</v>
      </c>
      <c r="M3894">
        <v>8.5359751667322303</v>
      </c>
      <c r="N3894">
        <v>9.5134848238307708</v>
      </c>
      <c r="O3894">
        <v>9.5065498899313496</v>
      </c>
      <c r="P3894">
        <v>8.8248769181068898</v>
      </c>
      <c r="Q3894">
        <v>-0.68167297182445397</v>
      </c>
      <c r="R3894">
        <v>0.10979940357852799</v>
      </c>
      <c r="S3894">
        <f t="shared" si="60"/>
        <v>0.95940001893198956</v>
      </c>
      <c r="T3894" t="s">
        <v>20015</v>
      </c>
    </row>
    <row r="3895" spans="1:20" x14ac:dyDescent="0.75">
      <c r="A3895" t="s">
        <v>15570</v>
      </c>
      <c r="B3895" t="s">
        <v>15571</v>
      </c>
      <c r="C3895" t="s">
        <v>15572</v>
      </c>
      <c r="D3895" t="s">
        <v>15572</v>
      </c>
      <c r="E3895" t="s">
        <v>15573</v>
      </c>
      <c r="F3895">
        <v>4</v>
      </c>
      <c r="G3895">
        <v>7.4216272646116304</v>
      </c>
      <c r="H3895">
        <v>7.3883445462038297</v>
      </c>
      <c r="I3895">
        <v>7.9104688471343696</v>
      </c>
      <c r="J3895">
        <v>7.7568364950479403</v>
      </c>
      <c r="K3895">
        <v>7.8373945603450501</v>
      </c>
      <c r="L3895">
        <v>7.5966817542719696</v>
      </c>
      <c r="M3895">
        <v>7.9778294169519501</v>
      </c>
      <c r="N3895">
        <v>5.4553633899832299</v>
      </c>
      <c r="O3895">
        <v>7.6193192882494403</v>
      </c>
      <c r="P3895">
        <v>7.2168172803880504</v>
      </c>
      <c r="Q3895">
        <v>-0.40250200786139301</v>
      </c>
      <c r="R3895">
        <v>0.43588596914175498</v>
      </c>
      <c r="S3895">
        <f t="shared" si="60"/>
        <v>0.3606271103867304</v>
      </c>
      <c r="T3895" t="s">
        <v>20015</v>
      </c>
    </row>
    <row r="3896" spans="1:20" x14ac:dyDescent="0.75">
      <c r="A3896" t="s">
        <v>15574</v>
      </c>
      <c r="B3896" t="s">
        <v>15575</v>
      </c>
      <c r="C3896" t="s">
        <v>15576</v>
      </c>
      <c r="D3896" t="s">
        <v>15576</v>
      </c>
      <c r="E3896" t="s">
        <v>15577</v>
      </c>
      <c r="F3896">
        <v>1</v>
      </c>
      <c r="G3896">
        <v>2.8773045044480998</v>
      </c>
      <c r="H3896">
        <v>1.96585076251793</v>
      </c>
      <c r="I3896">
        <v>2.5491738137846598</v>
      </c>
      <c r="J3896">
        <v>1.0476570380482599</v>
      </c>
      <c r="K3896">
        <v>1.8958997424654001</v>
      </c>
      <c r="L3896">
        <v>2.1417924388773502</v>
      </c>
      <c r="M3896">
        <v>2.5222541563185601</v>
      </c>
      <c r="N3896">
        <v>2.7831758410696299</v>
      </c>
      <c r="O3896">
        <v>2.1099965296997398</v>
      </c>
      <c r="P3896">
        <v>2.33578054468274</v>
      </c>
      <c r="Q3896">
        <v>0.22578401498299799</v>
      </c>
      <c r="R3896">
        <v>0.491660183066361</v>
      </c>
      <c r="S3896">
        <f t="shared" si="60"/>
        <v>0.30833496147748407</v>
      </c>
      <c r="T3896" t="s">
        <v>20015</v>
      </c>
    </row>
    <row r="3897" spans="1:20" x14ac:dyDescent="0.75">
      <c r="A3897" t="s">
        <v>15578</v>
      </c>
      <c r="B3897" t="s">
        <v>15579</v>
      </c>
      <c r="C3897" t="s">
        <v>15580</v>
      </c>
      <c r="D3897" t="s">
        <v>15580</v>
      </c>
      <c r="E3897" t="s">
        <v>15581</v>
      </c>
      <c r="F3897">
        <v>3</v>
      </c>
      <c r="G3897">
        <v>5.6436888274427703</v>
      </c>
      <c r="H3897">
        <v>5.5346250451312198</v>
      </c>
      <c r="I3897">
        <v>5.8404380557259099</v>
      </c>
      <c r="J3897">
        <v>5.7520126078340796</v>
      </c>
      <c r="K3897">
        <v>5.0062576242825498</v>
      </c>
      <c r="L3897">
        <v>5.2410278670648403</v>
      </c>
      <c r="M3897">
        <v>5.4342946179599201</v>
      </c>
      <c r="N3897">
        <v>5.6263252352242299</v>
      </c>
      <c r="O3897">
        <v>5.69269113403349</v>
      </c>
      <c r="P3897">
        <v>5.3269763361328799</v>
      </c>
      <c r="Q3897">
        <v>-0.36571479790061101</v>
      </c>
      <c r="R3897">
        <v>7.5666666666666604E-2</v>
      </c>
      <c r="S3897">
        <f t="shared" si="60"/>
        <v>1.1210953975265401</v>
      </c>
      <c r="T3897" t="s">
        <v>20019</v>
      </c>
    </row>
    <row r="3898" spans="1:20" x14ac:dyDescent="0.75">
      <c r="A3898" t="s">
        <v>15582</v>
      </c>
      <c r="B3898" t="s">
        <v>15583</v>
      </c>
      <c r="C3898" t="s">
        <v>15584</v>
      </c>
      <c r="D3898" t="s">
        <v>15584</v>
      </c>
      <c r="E3898" t="s">
        <v>15585</v>
      </c>
      <c r="F3898">
        <v>2</v>
      </c>
      <c r="G3898">
        <v>5.4898319081103102</v>
      </c>
      <c r="H3898">
        <v>5.6857243445865997</v>
      </c>
      <c r="I3898">
        <v>5.7998436935183602</v>
      </c>
      <c r="J3898">
        <v>5.8940513553481102</v>
      </c>
      <c r="K3898">
        <v>6.1694159608973997</v>
      </c>
      <c r="L3898">
        <v>6.1693498125230999</v>
      </c>
      <c r="M3898">
        <v>6.3935071554901999</v>
      </c>
      <c r="N3898">
        <v>5.2089619858077603</v>
      </c>
      <c r="O3898">
        <v>5.7173628253908504</v>
      </c>
      <c r="P3898">
        <v>5.9853087286796098</v>
      </c>
      <c r="Q3898">
        <v>0.267945903288766</v>
      </c>
      <c r="R3898">
        <v>0.33438753959873202</v>
      </c>
      <c r="S3898">
        <f t="shared" si="60"/>
        <v>0.47574991420053542</v>
      </c>
      <c r="T3898" t="s">
        <v>20015</v>
      </c>
    </row>
    <row r="3899" spans="1:20" x14ac:dyDescent="0.75">
      <c r="A3899" t="s">
        <v>15586</v>
      </c>
      <c r="B3899" t="s">
        <v>15587</v>
      </c>
      <c r="C3899" t="s">
        <v>15588</v>
      </c>
      <c r="D3899" t="s">
        <v>15588</v>
      </c>
      <c r="E3899" t="s">
        <v>15589</v>
      </c>
      <c r="F3899">
        <v>9</v>
      </c>
      <c r="G3899">
        <v>9.9646022333074598</v>
      </c>
      <c r="H3899">
        <v>9.8479248952396699</v>
      </c>
      <c r="I3899">
        <v>9.9301562993121095</v>
      </c>
      <c r="J3899">
        <v>9.6739573916950707</v>
      </c>
      <c r="K3899">
        <v>8.8252259404433708</v>
      </c>
      <c r="L3899">
        <v>9.4183607433462999</v>
      </c>
      <c r="M3899">
        <v>9.0546233095898501</v>
      </c>
      <c r="N3899">
        <v>10.484168348190799</v>
      </c>
      <c r="O3899">
        <v>9.8541602048885792</v>
      </c>
      <c r="P3899">
        <v>9.4455945853926</v>
      </c>
      <c r="Q3899">
        <v>-0.40856561949598402</v>
      </c>
      <c r="R3899">
        <v>0.29661919247787599</v>
      </c>
      <c r="S3899">
        <f t="shared" si="60"/>
        <v>0.52780075176492136</v>
      </c>
      <c r="T3899" t="s">
        <v>20017</v>
      </c>
    </row>
    <row r="3900" spans="1:20" x14ac:dyDescent="0.75">
      <c r="A3900" t="s">
        <v>15590</v>
      </c>
      <c r="B3900" t="s">
        <v>15591</v>
      </c>
      <c r="C3900" t="s">
        <v>15592</v>
      </c>
      <c r="D3900" t="s">
        <v>15592</v>
      </c>
      <c r="E3900" t="s">
        <v>15593</v>
      </c>
      <c r="F3900">
        <v>1</v>
      </c>
      <c r="G3900">
        <v>2.5037735933648699</v>
      </c>
      <c r="H3900">
        <v>2.9492939968343701</v>
      </c>
      <c r="I3900">
        <v>2.8422246128772399</v>
      </c>
      <c r="J3900">
        <v>3.30764127059218</v>
      </c>
      <c r="K3900">
        <v>2.58205012809159</v>
      </c>
      <c r="L3900">
        <v>2.1768939923119901</v>
      </c>
      <c r="M3900">
        <v>2.5323942667623398</v>
      </c>
      <c r="N3900">
        <v>2.9290353729395702</v>
      </c>
      <c r="O3900">
        <v>2.9007333684171601</v>
      </c>
      <c r="P3900">
        <v>2.5550934400263698</v>
      </c>
      <c r="Q3900">
        <v>-0.345639928390791</v>
      </c>
      <c r="R3900">
        <v>0.192982708933717</v>
      </c>
      <c r="S3900">
        <f t="shared" si="60"/>
        <v>0.71448160161958929</v>
      </c>
      <c r="T3900" t="s">
        <v>20015</v>
      </c>
    </row>
    <row r="3901" spans="1:20" x14ac:dyDescent="0.75">
      <c r="A3901" t="s">
        <v>15594</v>
      </c>
      <c r="B3901" t="s">
        <v>15595</v>
      </c>
      <c r="C3901" t="s">
        <v>15596</v>
      </c>
      <c r="D3901" t="s">
        <v>15596</v>
      </c>
      <c r="E3901" t="s">
        <v>15597</v>
      </c>
      <c r="F3901">
        <v>2</v>
      </c>
      <c r="G3901">
        <v>6.7027544954450304</v>
      </c>
      <c r="H3901">
        <v>6.7213042966440497</v>
      </c>
      <c r="I3901">
        <v>6.6935287741408498</v>
      </c>
      <c r="J3901">
        <v>6.5695381805036099</v>
      </c>
      <c r="K3901">
        <v>7.4845248608758403</v>
      </c>
      <c r="L3901">
        <v>7.1581451236829698</v>
      </c>
      <c r="M3901">
        <v>7.0631793350579697</v>
      </c>
      <c r="N3901">
        <v>7.6599673592421897</v>
      </c>
      <c r="O3901">
        <v>6.6717814366833901</v>
      </c>
      <c r="P3901">
        <v>7.3414541697147397</v>
      </c>
      <c r="Q3901">
        <v>0.66967273303135699</v>
      </c>
      <c r="R3901">
        <v>1.1371974830590501E-2</v>
      </c>
      <c r="S3901">
        <f t="shared" si="60"/>
        <v>1.9441641101975429</v>
      </c>
      <c r="T3901" t="s">
        <v>20016</v>
      </c>
    </row>
    <row r="3902" spans="1:20" x14ac:dyDescent="0.75">
      <c r="A3902" t="s">
        <v>15598</v>
      </c>
      <c r="B3902" t="s">
        <v>15599</v>
      </c>
      <c r="C3902" t="s">
        <v>15600</v>
      </c>
      <c r="D3902" t="s">
        <v>15600</v>
      </c>
      <c r="E3902" t="s">
        <v>15601</v>
      </c>
      <c r="F3902">
        <v>9</v>
      </c>
      <c r="G3902">
        <v>8.7393890885241294</v>
      </c>
      <c r="H3902">
        <v>8.80795699277847</v>
      </c>
      <c r="I3902">
        <v>8.5491685758933809</v>
      </c>
      <c r="J3902">
        <v>8.6822326676256196</v>
      </c>
      <c r="K3902">
        <v>8.5778215501918407</v>
      </c>
      <c r="L3902">
        <v>8.5215219235713793</v>
      </c>
      <c r="M3902">
        <v>8.6208796113554094</v>
      </c>
      <c r="N3902">
        <v>8.7650506727983704</v>
      </c>
      <c r="O3902">
        <v>8.6946868312054004</v>
      </c>
      <c r="P3902">
        <v>8.6213184394792499</v>
      </c>
      <c r="Q3902">
        <v>-7.3368391726148702E-2</v>
      </c>
      <c r="R3902">
        <v>0.33347008999470601</v>
      </c>
      <c r="S3902">
        <f t="shared" si="60"/>
        <v>0.47694311327001604</v>
      </c>
      <c r="T3902" t="s">
        <v>20016</v>
      </c>
    </row>
    <row r="3903" spans="1:20" x14ac:dyDescent="0.75">
      <c r="A3903" t="s">
        <v>15602</v>
      </c>
      <c r="B3903" t="s">
        <v>15603</v>
      </c>
      <c r="C3903" t="s">
        <v>15604</v>
      </c>
      <c r="D3903" t="s">
        <v>15604</v>
      </c>
      <c r="E3903" t="s">
        <v>15605</v>
      </c>
      <c r="F3903">
        <v>2</v>
      </c>
      <c r="G3903">
        <v>6.0473049876133302</v>
      </c>
      <c r="H3903">
        <v>6.0394016354077102</v>
      </c>
      <c r="I3903">
        <v>5.2257376534660596</v>
      </c>
      <c r="J3903">
        <v>4.9558102949193996</v>
      </c>
      <c r="K3903">
        <v>6.3170869530527298</v>
      </c>
      <c r="L3903">
        <v>6.0488399436794298</v>
      </c>
      <c r="M3903">
        <v>6.28509885108822</v>
      </c>
      <c r="N3903">
        <v>5.4754156788665496</v>
      </c>
      <c r="O3903">
        <v>5.56706364285162</v>
      </c>
      <c r="P3903">
        <v>6.0316103566717301</v>
      </c>
      <c r="Q3903">
        <v>0.46454671382010798</v>
      </c>
      <c r="R3903">
        <v>0.22864046973803001</v>
      </c>
      <c r="S3903">
        <f t="shared" si="60"/>
        <v>0.640846896301422</v>
      </c>
      <c r="T3903" t="s">
        <v>20015</v>
      </c>
    </row>
    <row r="3904" spans="1:20" x14ac:dyDescent="0.75">
      <c r="A3904" t="s">
        <v>15606</v>
      </c>
      <c r="B3904" t="s">
        <v>15607</v>
      </c>
      <c r="C3904" t="s">
        <v>15608</v>
      </c>
      <c r="D3904" t="s">
        <v>15608</v>
      </c>
      <c r="E3904" t="s">
        <v>15609</v>
      </c>
      <c r="F3904">
        <v>1</v>
      </c>
      <c r="G3904">
        <v>5.59939516388234</v>
      </c>
      <c r="H3904">
        <v>5.6109303364322596</v>
      </c>
      <c r="I3904">
        <v>5.6747826457677899</v>
      </c>
      <c r="J3904">
        <v>5.7156408219149197</v>
      </c>
      <c r="K3904">
        <v>5.81766930023546</v>
      </c>
      <c r="L3904">
        <v>5.7089155745023499</v>
      </c>
      <c r="M3904">
        <v>5.9711802479446501</v>
      </c>
      <c r="N3904">
        <v>5.3109253695844902</v>
      </c>
      <c r="O3904">
        <v>5.6501872419993298</v>
      </c>
      <c r="P3904">
        <v>5.7021726230667404</v>
      </c>
      <c r="Q3904">
        <v>5.1985381067409797E-2</v>
      </c>
      <c r="R3904">
        <v>0.54629670329670299</v>
      </c>
      <c r="S3904">
        <f t="shared" si="60"/>
        <v>0.2625714202878528</v>
      </c>
      <c r="T3904" t="s">
        <v>20016</v>
      </c>
    </row>
    <row r="3905" spans="1:20" x14ac:dyDescent="0.75">
      <c r="A3905" t="s">
        <v>15610</v>
      </c>
      <c r="B3905" t="s">
        <v>15611</v>
      </c>
      <c r="C3905" t="s">
        <v>15612</v>
      </c>
      <c r="D3905" t="s">
        <v>15612</v>
      </c>
      <c r="E3905" t="s">
        <v>15613</v>
      </c>
      <c r="F3905">
        <v>4</v>
      </c>
      <c r="G3905">
        <v>8.0297455032206297</v>
      </c>
      <c r="H3905">
        <v>7.6668488873356697</v>
      </c>
      <c r="I3905">
        <v>7.4088477016246799</v>
      </c>
      <c r="J3905">
        <v>7.65598143904288</v>
      </c>
      <c r="K3905">
        <v>7.76105251893802</v>
      </c>
      <c r="L3905">
        <v>7.5270155826450598</v>
      </c>
      <c r="M3905">
        <v>7.5411275990713804</v>
      </c>
      <c r="N3905">
        <v>7.4673120907388197</v>
      </c>
      <c r="O3905">
        <v>7.6903558828059699</v>
      </c>
      <c r="P3905">
        <v>7.5741269478483204</v>
      </c>
      <c r="Q3905">
        <v>-0.116228934957647</v>
      </c>
      <c r="R3905">
        <v>0.38395167379813699</v>
      </c>
      <c r="S3905">
        <f t="shared" si="60"/>
        <v>0.41572343480841539</v>
      </c>
      <c r="T3905" t="s">
        <v>20016</v>
      </c>
    </row>
    <row r="3906" spans="1:20" x14ac:dyDescent="0.75">
      <c r="A3906" t="s">
        <v>15614</v>
      </c>
      <c r="B3906" t="s">
        <v>15615</v>
      </c>
      <c r="C3906" t="s">
        <v>15616</v>
      </c>
      <c r="D3906" t="s">
        <v>15616</v>
      </c>
      <c r="E3906" t="s">
        <v>15617</v>
      </c>
      <c r="F3906">
        <v>2</v>
      </c>
      <c r="G3906">
        <v>7.3148686963232903</v>
      </c>
      <c r="H3906">
        <v>7.52647576458559</v>
      </c>
      <c r="I3906">
        <v>7.4068342531862799</v>
      </c>
      <c r="J3906">
        <v>7.3046753069439196</v>
      </c>
      <c r="K3906">
        <v>6.7946887828395202</v>
      </c>
      <c r="L3906">
        <v>7.2605055960011997</v>
      </c>
      <c r="M3906">
        <v>7.0693369790419203</v>
      </c>
      <c r="N3906">
        <v>5.6314681123531498</v>
      </c>
      <c r="O3906">
        <v>7.3882135052597704</v>
      </c>
      <c r="P3906">
        <v>6.6889998675589499</v>
      </c>
      <c r="Q3906">
        <v>-0.69921363770082501</v>
      </c>
      <c r="R3906">
        <v>0.13374999999999901</v>
      </c>
      <c r="S3906">
        <f t="shared" si="60"/>
        <v>0.87370620930673715</v>
      </c>
      <c r="T3906" t="s">
        <v>20015</v>
      </c>
    </row>
    <row r="3907" spans="1:20" x14ac:dyDescent="0.75">
      <c r="A3907" t="s">
        <v>15618</v>
      </c>
      <c r="B3907" t="s">
        <v>15619</v>
      </c>
      <c r="C3907" t="s">
        <v>15620</v>
      </c>
      <c r="D3907" t="s">
        <v>15620</v>
      </c>
      <c r="E3907" t="s">
        <v>15621</v>
      </c>
      <c r="F3907">
        <v>3</v>
      </c>
      <c r="G3907">
        <v>6.2191510918261903</v>
      </c>
      <c r="H3907">
        <v>6.5082971178798701</v>
      </c>
      <c r="I3907">
        <v>6.8545318190278497</v>
      </c>
      <c r="J3907">
        <v>6.8259890961966496</v>
      </c>
      <c r="K3907">
        <v>6.91333225343298</v>
      </c>
      <c r="L3907">
        <v>7.2339168125790998</v>
      </c>
      <c r="M3907">
        <v>7.0276959337237299</v>
      </c>
      <c r="N3907">
        <v>6.2392509995565897</v>
      </c>
      <c r="O3907">
        <v>6.6019922812326399</v>
      </c>
      <c r="P3907">
        <v>6.8535489998230998</v>
      </c>
      <c r="Q3907">
        <v>0.25155671859046003</v>
      </c>
      <c r="R3907">
        <v>0.33556521739130402</v>
      </c>
      <c r="S3907">
        <f t="shared" si="60"/>
        <v>0.47422306178221546</v>
      </c>
      <c r="T3907" t="s">
        <v>20015</v>
      </c>
    </row>
    <row r="3908" spans="1:20" x14ac:dyDescent="0.75">
      <c r="A3908" t="s">
        <v>15622</v>
      </c>
      <c r="B3908" t="s">
        <v>15623</v>
      </c>
      <c r="C3908" t="s">
        <v>15624</v>
      </c>
      <c r="D3908" t="s">
        <v>15624</v>
      </c>
      <c r="E3908" t="s">
        <v>15625</v>
      </c>
      <c r="F3908">
        <v>9</v>
      </c>
      <c r="G3908">
        <v>8.2148533533715398</v>
      </c>
      <c r="H3908">
        <v>8.1503819688178396</v>
      </c>
      <c r="I3908">
        <v>8.2642408433985306</v>
      </c>
      <c r="J3908">
        <v>8.1623762219234504</v>
      </c>
      <c r="K3908">
        <v>7.2852264953033696</v>
      </c>
      <c r="L3908">
        <v>7.6243348894450804</v>
      </c>
      <c r="M3908">
        <v>7.5087613975029699</v>
      </c>
      <c r="N3908">
        <v>8.4331305501821099</v>
      </c>
      <c r="O3908">
        <v>8.1979630968778405</v>
      </c>
      <c r="P3908">
        <v>7.7128633331083796</v>
      </c>
      <c r="Q3908">
        <v>-0.48509976376945602</v>
      </c>
      <c r="R3908">
        <v>0.12920758928571399</v>
      </c>
      <c r="S3908">
        <f t="shared" ref="S3908:S3971" si="61">-LOG10(R3908)</f>
        <v>0.88871197637106714</v>
      </c>
      <c r="T3908" t="s">
        <v>20017</v>
      </c>
    </row>
    <row r="3909" spans="1:20" x14ac:dyDescent="0.75">
      <c r="A3909" t="s">
        <v>15626</v>
      </c>
      <c r="B3909" t="s">
        <v>15627</v>
      </c>
      <c r="C3909" t="s">
        <v>15628</v>
      </c>
      <c r="D3909" t="s">
        <v>15628</v>
      </c>
      <c r="E3909" t="s">
        <v>15629</v>
      </c>
      <c r="F3909">
        <v>4</v>
      </c>
      <c r="G3909">
        <v>5.7200759483017496</v>
      </c>
      <c r="H3909">
        <v>5.7240854148116904</v>
      </c>
      <c r="I3909">
        <v>5.7776537892489896</v>
      </c>
      <c r="J3909">
        <v>5.9396050709391099</v>
      </c>
      <c r="K3909">
        <v>4.8213479653589104</v>
      </c>
      <c r="L3909">
        <v>5.69768487137297</v>
      </c>
      <c r="M3909">
        <v>5.3713044519253703</v>
      </c>
      <c r="N3909">
        <v>6.61751595225671</v>
      </c>
      <c r="O3909">
        <v>5.7903550558253798</v>
      </c>
      <c r="P3909">
        <v>5.6269633102284899</v>
      </c>
      <c r="Q3909">
        <v>-0.16339174559689301</v>
      </c>
      <c r="R3909">
        <v>0.52172770164008098</v>
      </c>
      <c r="S3909">
        <f t="shared" si="61"/>
        <v>0.28255610337723958</v>
      </c>
      <c r="T3909" t="s">
        <v>20015</v>
      </c>
    </row>
    <row r="3910" spans="1:20" x14ac:dyDescent="0.75">
      <c r="A3910" t="s">
        <v>15630</v>
      </c>
      <c r="B3910" t="s">
        <v>15631</v>
      </c>
      <c r="C3910" t="s">
        <v>15632</v>
      </c>
      <c r="D3910" t="s">
        <v>15632</v>
      </c>
      <c r="E3910" t="s">
        <v>15633</v>
      </c>
      <c r="F3910">
        <v>2</v>
      </c>
      <c r="G3910">
        <v>5.31967573332442</v>
      </c>
      <c r="H3910">
        <v>5.3907811654031903</v>
      </c>
      <c r="I3910">
        <v>5.98324673690687</v>
      </c>
      <c r="J3910">
        <v>5.5115692419724702</v>
      </c>
      <c r="K3910">
        <v>4.8725234470517496</v>
      </c>
      <c r="L3910">
        <v>5.3235610225503001</v>
      </c>
      <c r="M3910">
        <v>4.9440384997548401</v>
      </c>
      <c r="N3910">
        <v>5.3404518908004697</v>
      </c>
      <c r="O3910">
        <v>5.5513182194017396</v>
      </c>
      <c r="P3910">
        <v>5.1201437150393403</v>
      </c>
      <c r="Q3910">
        <v>-0.43117450436239502</v>
      </c>
      <c r="R3910">
        <v>9.5885481852315393E-2</v>
      </c>
      <c r="S3910">
        <f t="shared" si="61"/>
        <v>1.0182471449538248</v>
      </c>
      <c r="T3910" t="s">
        <v>20015</v>
      </c>
    </row>
    <row r="3911" spans="1:20" x14ac:dyDescent="0.75">
      <c r="A3911" t="s">
        <v>15634</v>
      </c>
      <c r="B3911" t="s">
        <v>15635</v>
      </c>
      <c r="C3911" t="s">
        <v>15636</v>
      </c>
      <c r="D3911" t="s">
        <v>15636</v>
      </c>
      <c r="E3911" t="s">
        <v>15637</v>
      </c>
      <c r="F3911">
        <v>2</v>
      </c>
      <c r="G3911">
        <v>5.1527391309694899</v>
      </c>
      <c r="H3911">
        <v>4.9212554112936999</v>
      </c>
      <c r="I3911">
        <v>5.4018284003764299</v>
      </c>
      <c r="J3911">
        <v>5.31836384567083</v>
      </c>
      <c r="K3911">
        <v>4.2488763428371303</v>
      </c>
      <c r="L3911">
        <v>4.8314009921791001</v>
      </c>
      <c r="M3911">
        <v>4.2610418107011503</v>
      </c>
      <c r="N3911">
        <v>4.1335881841739601</v>
      </c>
      <c r="O3911">
        <v>5.1985466970776102</v>
      </c>
      <c r="P3911">
        <v>4.3687268324728397</v>
      </c>
      <c r="Q3911">
        <v>-0.82981986460477597</v>
      </c>
      <c r="R3911">
        <v>1.41116310160427E-2</v>
      </c>
      <c r="S3911">
        <f t="shared" si="61"/>
        <v>1.8504227877813872</v>
      </c>
      <c r="T3911" t="s">
        <v>20016</v>
      </c>
    </row>
    <row r="3912" spans="1:20" x14ac:dyDescent="0.75">
      <c r="A3912" t="s">
        <v>15638</v>
      </c>
      <c r="B3912" t="s">
        <v>15639</v>
      </c>
      <c r="C3912" t="s">
        <v>15640</v>
      </c>
      <c r="D3912" t="s">
        <v>15640</v>
      </c>
      <c r="E3912" t="s">
        <v>15641</v>
      </c>
      <c r="F3912">
        <v>2</v>
      </c>
      <c r="G3912">
        <v>5.0058760165290002</v>
      </c>
      <c r="H3912">
        <v>5.1777105393482401</v>
      </c>
      <c r="I3912">
        <v>5.1755964546152198</v>
      </c>
      <c r="J3912">
        <v>5.2353977447249802</v>
      </c>
      <c r="K3912">
        <v>4.4690589239593299</v>
      </c>
      <c r="L3912">
        <v>4.9241093895293302</v>
      </c>
      <c r="M3912">
        <v>4.5228969085589199</v>
      </c>
      <c r="N3912">
        <v>4.7537221889962504</v>
      </c>
      <c r="O3912">
        <v>5.1486451888043598</v>
      </c>
      <c r="P3912">
        <v>4.6674468527609596</v>
      </c>
      <c r="Q3912">
        <v>-0.48119833604340201</v>
      </c>
      <c r="R3912">
        <v>1.7178378378378299E-2</v>
      </c>
      <c r="S3912">
        <f t="shared" si="61"/>
        <v>1.765017835531655</v>
      </c>
      <c r="T3912" t="s">
        <v>20019</v>
      </c>
    </row>
    <row r="3913" spans="1:20" x14ac:dyDescent="0.75">
      <c r="A3913" t="s">
        <v>15642</v>
      </c>
      <c r="B3913" t="s">
        <v>15643</v>
      </c>
      <c r="C3913" t="s">
        <v>15644</v>
      </c>
      <c r="D3913" t="s">
        <v>15644</v>
      </c>
      <c r="E3913" t="s">
        <v>15645</v>
      </c>
      <c r="F3913">
        <v>4</v>
      </c>
      <c r="G3913">
        <v>7.4451555897386701</v>
      </c>
      <c r="H3913">
        <v>7.8146337323372004</v>
      </c>
      <c r="I3913">
        <v>8.2151398148069603</v>
      </c>
      <c r="J3913">
        <v>7.8240549836630597</v>
      </c>
      <c r="K3913">
        <v>8.9296253244057002</v>
      </c>
      <c r="L3913">
        <v>9.2121583184307898</v>
      </c>
      <c r="M3913">
        <v>9.0853024860163192</v>
      </c>
      <c r="N3913">
        <v>7.28708438200547</v>
      </c>
      <c r="O3913">
        <v>7.8247460301364704</v>
      </c>
      <c r="P3913">
        <v>8.6285426277145696</v>
      </c>
      <c r="Q3913">
        <v>0.80379659757809496</v>
      </c>
      <c r="R3913">
        <v>0.164609533468559</v>
      </c>
      <c r="S3913">
        <f t="shared" si="61"/>
        <v>0.78354501594701009</v>
      </c>
      <c r="T3913" t="s">
        <v>20015</v>
      </c>
    </row>
    <row r="3914" spans="1:20" x14ac:dyDescent="0.75">
      <c r="A3914" t="s">
        <v>15646</v>
      </c>
      <c r="B3914" t="s">
        <v>15647</v>
      </c>
      <c r="C3914" t="s">
        <v>15648</v>
      </c>
      <c r="D3914" t="s">
        <v>15648</v>
      </c>
      <c r="E3914" t="s">
        <v>15649</v>
      </c>
      <c r="F3914">
        <v>9</v>
      </c>
      <c r="G3914">
        <v>7.6665719832675396</v>
      </c>
      <c r="H3914">
        <v>7.7317874065532504</v>
      </c>
      <c r="I3914">
        <v>7.3399390553855497</v>
      </c>
      <c r="J3914">
        <v>7.49867371947549</v>
      </c>
      <c r="K3914">
        <v>10.3154892463706</v>
      </c>
      <c r="L3914">
        <v>10.4122416836871</v>
      </c>
      <c r="M3914">
        <v>10.2816866602784</v>
      </c>
      <c r="N3914">
        <v>11.406927766590201</v>
      </c>
      <c r="O3914">
        <v>7.5592430411704603</v>
      </c>
      <c r="P3914">
        <v>10.6040863392316</v>
      </c>
      <c r="Q3914">
        <v>3.0448432980611599</v>
      </c>
      <c r="R3914" s="1">
        <v>5.6552608695652098E-4</v>
      </c>
      <c r="S3914">
        <f t="shared" si="61"/>
        <v>3.2475473568570807</v>
      </c>
      <c r="T3914" t="s">
        <v>20018</v>
      </c>
    </row>
    <row r="3915" spans="1:20" x14ac:dyDescent="0.75">
      <c r="A3915" t="s">
        <v>15650</v>
      </c>
      <c r="B3915" t="s">
        <v>15651</v>
      </c>
      <c r="C3915" t="s">
        <v>15652</v>
      </c>
      <c r="D3915" t="s">
        <v>15652</v>
      </c>
      <c r="E3915" t="s">
        <v>15653</v>
      </c>
      <c r="F3915">
        <v>7</v>
      </c>
      <c r="G3915">
        <v>7.8235774187150398</v>
      </c>
      <c r="H3915">
        <v>8.0847658768269302</v>
      </c>
      <c r="I3915">
        <v>7.6192295806297397</v>
      </c>
      <c r="J3915">
        <v>7.67408631357881</v>
      </c>
      <c r="K3915">
        <v>10.0330925755236</v>
      </c>
      <c r="L3915">
        <v>9.8713154135826997</v>
      </c>
      <c r="M3915">
        <v>10.161396457813099</v>
      </c>
      <c r="N3915">
        <v>11.223537186732001</v>
      </c>
      <c r="O3915">
        <v>7.8004147974376297</v>
      </c>
      <c r="P3915">
        <v>10.322335408412901</v>
      </c>
      <c r="Q3915">
        <v>2.5219206109752701</v>
      </c>
      <c r="R3915">
        <v>1.83047835990888E-3</v>
      </c>
      <c r="S3915">
        <f t="shared" si="61"/>
        <v>2.7374354010232116</v>
      </c>
      <c r="T3915" t="s">
        <v>20018</v>
      </c>
    </row>
    <row r="3916" spans="1:20" x14ac:dyDescent="0.75">
      <c r="A3916" t="s">
        <v>15654</v>
      </c>
      <c r="B3916" t="s">
        <v>15655</v>
      </c>
      <c r="C3916" t="s">
        <v>15656</v>
      </c>
      <c r="D3916" t="s">
        <v>15656</v>
      </c>
      <c r="E3916" t="s">
        <v>15657</v>
      </c>
      <c r="F3916">
        <v>5</v>
      </c>
      <c r="G3916">
        <v>8.4983705551825093</v>
      </c>
      <c r="H3916">
        <v>8.5139683539676998</v>
      </c>
      <c r="I3916">
        <v>8.1288913751372096</v>
      </c>
      <c r="J3916">
        <v>8.03652531247225</v>
      </c>
      <c r="K3916">
        <v>8.6131043208835507</v>
      </c>
      <c r="L3916">
        <v>8.3536541061181904</v>
      </c>
      <c r="M3916">
        <v>8.5427107558770601</v>
      </c>
      <c r="N3916">
        <v>8.9194443713163398</v>
      </c>
      <c r="O3916">
        <v>8.2944388991899203</v>
      </c>
      <c r="P3916">
        <v>8.6072283885487799</v>
      </c>
      <c r="Q3916">
        <v>0.31278948935886303</v>
      </c>
      <c r="R3916">
        <v>0.142077389443651</v>
      </c>
      <c r="S3916">
        <f t="shared" si="61"/>
        <v>0.84747503129965829</v>
      </c>
      <c r="T3916" t="s">
        <v>20015</v>
      </c>
    </row>
    <row r="3917" spans="1:20" x14ac:dyDescent="0.75">
      <c r="A3917" t="s">
        <v>15658</v>
      </c>
      <c r="B3917" t="s">
        <v>15659</v>
      </c>
      <c r="C3917" t="s">
        <v>15660</v>
      </c>
      <c r="D3917" t="s">
        <v>15660</v>
      </c>
      <c r="E3917" t="s">
        <v>15661</v>
      </c>
      <c r="F3917">
        <v>3</v>
      </c>
      <c r="G3917">
        <v>8.2941014690168</v>
      </c>
      <c r="H3917">
        <v>8.2196235270046394</v>
      </c>
      <c r="I3917">
        <v>8.4984463522284202</v>
      </c>
      <c r="J3917">
        <v>8.49363932894234</v>
      </c>
      <c r="K3917">
        <v>7.8549618593922004</v>
      </c>
      <c r="L3917">
        <v>7.8117664239506999</v>
      </c>
      <c r="M3917">
        <v>7.7666481620430403</v>
      </c>
      <c r="N3917">
        <v>7.8651579336866604</v>
      </c>
      <c r="O3917">
        <v>8.3764526692980503</v>
      </c>
      <c r="P3917">
        <v>7.8246335947681498</v>
      </c>
      <c r="Q3917">
        <v>-0.55181907452990098</v>
      </c>
      <c r="R3917">
        <v>2.1368827160493801E-3</v>
      </c>
      <c r="S3917">
        <f t="shared" si="61"/>
        <v>2.6702193136667041</v>
      </c>
      <c r="T3917" t="s">
        <v>20016</v>
      </c>
    </row>
    <row r="3918" spans="1:20" x14ac:dyDescent="0.75">
      <c r="A3918" t="s">
        <v>15662</v>
      </c>
      <c r="B3918" t="s">
        <v>15663</v>
      </c>
      <c r="C3918" t="s">
        <v>15664</v>
      </c>
      <c r="D3918" t="s">
        <v>15664</v>
      </c>
      <c r="E3918" t="s">
        <v>15665</v>
      </c>
      <c r="F3918">
        <v>1</v>
      </c>
      <c r="G3918">
        <v>7.4553354407657002</v>
      </c>
      <c r="H3918">
        <v>7.1108956359026099</v>
      </c>
      <c r="I3918">
        <v>6.8857695737676901</v>
      </c>
      <c r="J3918">
        <v>7.0780760685903301</v>
      </c>
      <c r="K3918">
        <v>6.7377002798532697</v>
      </c>
      <c r="L3918">
        <v>6.8289488625346904</v>
      </c>
      <c r="M3918">
        <v>6.5082511571622099</v>
      </c>
      <c r="N3918">
        <v>7.2616530404850499</v>
      </c>
      <c r="O3918">
        <v>7.1325191797565797</v>
      </c>
      <c r="P3918">
        <v>6.8341383350088103</v>
      </c>
      <c r="Q3918">
        <v>-0.29838084474777299</v>
      </c>
      <c r="R3918">
        <v>0.19633800573431001</v>
      </c>
      <c r="S3918">
        <f t="shared" si="61"/>
        <v>0.70699562458205456</v>
      </c>
      <c r="T3918" t="s">
        <v>20016</v>
      </c>
    </row>
    <row r="3919" spans="1:20" x14ac:dyDescent="0.75">
      <c r="A3919" t="s">
        <v>15666</v>
      </c>
      <c r="B3919" t="s">
        <v>15667</v>
      </c>
      <c r="C3919" t="s">
        <v>15668</v>
      </c>
      <c r="D3919" t="s">
        <v>15668</v>
      </c>
      <c r="E3919" t="s">
        <v>15669</v>
      </c>
      <c r="F3919">
        <v>1</v>
      </c>
      <c r="G3919">
        <v>4.0185184548170003</v>
      </c>
      <c r="H3919">
        <v>5.4947452036002602</v>
      </c>
      <c r="I3919">
        <v>6.3824874233639504</v>
      </c>
      <c r="J3919">
        <v>5.7855008568917503</v>
      </c>
      <c r="K3919">
        <v>6.0945147837668197</v>
      </c>
      <c r="L3919">
        <v>6.00884764311302</v>
      </c>
      <c r="M3919">
        <v>5.8747109130145896</v>
      </c>
      <c r="N3919">
        <v>6.5966921887788201</v>
      </c>
      <c r="O3919">
        <v>5.4203129846682403</v>
      </c>
      <c r="P3919">
        <v>6.1436913821683197</v>
      </c>
      <c r="Q3919">
        <v>0.72337839750007304</v>
      </c>
      <c r="R3919">
        <v>0.22596818181818101</v>
      </c>
      <c r="S3919">
        <f t="shared" si="61"/>
        <v>0.64595270878896671</v>
      </c>
      <c r="T3919" t="s">
        <v>20015</v>
      </c>
    </row>
    <row r="3920" spans="1:20" x14ac:dyDescent="0.75">
      <c r="A3920" t="s">
        <v>15670</v>
      </c>
      <c r="B3920" t="s">
        <v>15671</v>
      </c>
      <c r="C3920" t="s">
        <v>15672</v>
      </c>
      <c r="D3920" t="s">
        <v>15672</v>
      </c>
      <c r="E3920" t="s">
        <v>15673</v>
      </c>
      <c r="F3920">
        <v>3</v>
      </c>
      <c r="G3920">
        <v>5.5094899993791699</v>
      </c>
      <c r="H3920">
        <v>5.4747961853181302</v>
      </c>
      <c r="I3920">
        <v>6.0847424952553899</v>
      </c>
      <c r="J3920">
        <v>5.9980894187353204</v>
      </c>
      <c r="K3920">
        <v>3.7676442057238502</v>
      </c>
      <c r="L3920">
        <v>4.2232371810620499</v>
      </c>
      <c r="M3920">
        <v>3.8252768300548601</v>
      </c>
      <c r="N3920">
        <v>4.1034808543230703</v>
      </c>
      <c r="O3920">
        <v>5.7667795246719997</v>
      </c>
      <c r="P3920">
        <v>3.9799097677909598</v>
      </c>
      <c r="Q3920">
        <v>-1.7868697568810401</v>
      </c>
      <c r="R3920" s="1">
        <v>9.3817522658610195E-4</v>
      </c>
      <c r="S3920">
        <f t="shared" si="61"/>
        <v>3.027716039198499</v>
      </c>
      <c r="T3920" t="s">
        <v>20020</v>
      </c>
    </row>
    <row r="3921" spans="1:20" x14ac:dyDescent="0.75">
      <c r="A3921" t="s">
        <v>15674</v>
      </c>
      <c r="B3921" t="s">
        <v>15675</v>
      </c>
      <c r="C3921" t="s">
        <v>15676</v>
      </c>
      <c r="D3921" t="s">
        <v>15676</v>
      </c>
      <c r="E3921" t="s">
        <v>15677</v>
      </c>
      <c r="F3921">
        <v>6</v>
      </c>
      <c r="G3921">
        <v>8.2689068676984494</v>
      </c>
      <c r="H3921">
        <v>8.3222661869189505</v>
      </c>
      <c r="I3921">
        <v>8.6058350550548592</v>
      </c>
      <c r="J3921">
        <v>8.6087612013133192</v>
      </c>
      <c r="K3921">
        <v>7.7375853690463599</v>
      </c>
      <c r="L3921">
        <v>8.1686269940369094</v>
      </c>
      <c r="M3921">
        <v>7.9167990650799904</v>
      </c>
      <c r="N3921">
        <v>6.4751140738750603</v>
      </c>
      <c r="O3921">
        <v>8.4514423277464008</v>
      </c>
      <c r="P3921">
        <v>7.5745313755095802</v>
      </c>
      <c r="Q3921">
        <v>-0.87691095223681703</v>
      </c>
      <c r="R3921">
        <v>9.2446037099494005E-2</v>
      </c>
      <c r="S3921">
        <f t="shared" si="61"/>
        <v>1.0341117010836094</v>
      </c>
      <c r="T3921" t="s">
        <v>20019</v>
      </c>
    </row>
    <row r="3922" spans="1:20" x14ac:dyDescent="0.75">
      <c r="A3922" t="s">
        <v>15678</v>
      </c>
      <c r="B3922" t="s">
        <v>15679</v>
      </c>
      <c r="C3922" t="s">
        <v>15680</v>
      </c>
      <c r="D3922" t="s">
        <v>15680</v>
      </c>
      <c r="E3922" t="s">
        <v>15681</v>
      </c>
      <c r="F3922">
        <v>3</v>
      </c>
      <c r="G3922">
        <v>6.9672723782200103</v>
      </c>
      <c r="H3922">
        <v>6.6474008614145701</v>
      </c>
      <c r="I3922">
        <v>6.0961859375006897</v>
      </c>
      <c r="J3922">
        <v>6.3795152649701796</v>
      </c>
      <c r="K3922">
        <v>6.8545193521779204</v>
      </c>
      <c r="L3922">
        <v>6.7509012304023504</v>
      </c>
      <c r="M3922">
        <v>6.6900818059835503</v>
      </c>
      <c r="N3922">
        <v>6.4520369213979496</v>
      </c>
      <c r="O3922">
        <v>6.5225936105263598</v>
      </c>
      <c r="P3922">
        <v>6.6868848274904398</v>
      </c>
      <c r="Q3922">
        <v>0.164291216964082</v>
      </c>
      <c r="R3922">
        <v>0.387456669178598</v>
      </c>
      <c r="S3922">
        <f t="shared" si="61"/>
        <v>0.4117768593224625</v>
      </c>
      <c r="T3922" t="s">
        <v>20015</v>
      </c>
    </row>
    <row r="3923" spans="1:20" x14ac:dyDescent="0.75">
      <c r="A3923" t="s">
        <v>15682</v>
      </c>
      <c r="B3923" t="s">
        <v>15683</v>
      </c>
      <c r="C3923" t="s">
        <v>15684</v>
      </c>
      <c r="D3923" t="s">
        <v>15684</v>
      </c>
      <c r="E3923" t="s">
        <v>15685</v>
      </c>
      <c r="F3923">
        <v>5</v>
      </c>
      <c r="G3923">
        <v>6.7118252570024497</v>
      </c>
      <c r="H3923">
        <v>6.8201789624151798</v>
      </c>
      <c r="I3923">
        <v>6.7126370468774503</v>
      </c>
      <c r="J3923">
        <v>6.92987382724111</v>
      </c>
      <c r="K3923">
        <v>6.2608875518046601</v>
      </c>
      <c r="L3923">
        <v>6.7070415661662102</v>
      </c>
      <c r="M3923">
        <v>6.23826141812944</v>
      </c>
      <c r="N3923">
        <v>6.7723079749583999</v>
      </c>
      <c r="O3923">
        <v>6.7936287733840501</v>
      </c>
      <c r="P3923">
        <v>6.4946246277646802</v>
      </c>
      <c r="Q3923">
        <v>-0.299004145619372</v>
      </c>
      <c r="R3923">
        <v>0.123571672354948</v>
      </c>
      <c r="S3923">
        <f t="shared" si="61"/>
        <v>0.90808107576778962</v>
      </c>
      <c r="T3923" t="s">
        <v>20022</v>
      </c>
    </row>
    <row r="3924" spans="1:20" x14ac:dyDescent="0.75">
      <c r="A3924" t="s">
        <v>15686</v>
      </c>
      <c r="B3924" t="s">
        <v>15687</v>
      </c>
      <c r="C3924" t="s">
        <v>15688</v>
      </c>
      <c r="D3924" t="s">
        <v>15688</v>
      </c>
      <c r="E3924" t="s">
        <v>15689</v>
      </c>
      <c r="F3924">
        <v>4</v>
      </c>
      <c r="G3924">
        <v>6.4957495184611096</v>
      </c>
      <c r="H3924">
        <v>6.4274167731060903</v>
      </c>
      <c r="I3924">
        <v>6.5935853366239101</v>
      </c>
      <c r="J3924">
        <v>6.2679758053849</v>
      </c>
      <c r="K3924">
        <v>6.4334502408334897</v>
      </c>
      <c r="L3924">
        <v>6.8644337963656197</v>
      </c>
      <c r="M3924">
        <v>6.6365115204188703</v>
      </c>
      <c r="N3924">
        <v>7.0563450824988996</v>
      </c>
      <c r="O3924">
        <v>6.4461818583939996</v>
      </c>
      <c r="P3924">
        <v>6.7476851600292198</v>
      </c>
      <c r="Q3924">
        <v>0.30150330163521699</v>
      </c>
      <c r="R3924">
        <v>0.12206114285714199</v>
      </c>
      <c r="S3924">
        <f t="shared" si="61"/>
        <v>0.91342256806591793</v>
      </c>
      <c r="T3924" t="s">
        <v>20015</v>
      </c>
    </row>
    <row r="3925" spans="1:20" x14ac:dyDescent="0.75">
      <c r="A3925" t="s">
        <v>15690</v>
      </c>
      <c r="B3925" t="s">
        <v>15691</v>
      </c>
      <c r="C3925" t="s">
        <v>15692</v>
      </c>
      <c r="D3925" t="s">
        <v>15692</v>
      </c>
      <c r="E3925" t="s">
        <v>15693</v>
      </c>
      <c r="F3925">
        <v>3</v>
      </c>
      <c r="G3925">
        <v>6.5932297560309499</v>
      </c>
      <c r="H3925">
        <v>6.1826744226045598</v>
      </c>
      <c r="I3925">
        <v>6.9576128451420303</v>
      </c>
      <c r="J3925">
        <v>6.7207435991913798</v>
      </c>
      <c r="K3925">
        <v>4.5676367083605296</v>
      </c>
      <c r="L3925">
        <v>5.1487023113368897</v>
      </c>
      <c r="M3925">
        <v>4.9865292586996102</v>
      </c>
      <c r="N3925">
        <v>5.1369911120802296</v>
      </c>
      <c r="O3925">
        <v>6.6135651557422301</v>
      </c>
      <c r="P3925">
        <v>4.9599648476193199</v>
      </c>
      <c r="Q3925">
        <v>-1.65360030812291</v>
      </c>
      <c r="R3925">
        <v>1.82018433179723E-3</v>
      </c>
      <c r="S3925">
        <f t="shared" si="61"/>
        <v>2.7398846283728084</v>
      </c>
      <c r="T3925" t="s">
        <v>20020</v>
      </c>
    </row>
    <row r="3926" spans="1:20" x14ac:dyDescent="0.75">
      <c r="A3926" t="s">
        <v>15694</v>
      </c>
      <c r="B3926" t="s">
        <v>15695</v>
      </c>
      <c r="C3926" t="s">
        <v>15696</v>
      </c>
      <c r="D3926" t="s">
        <v>15696</v>
      </c>
      <c r="E3926" t="s">
        <v>15697</v>
      </c>
      <c r="F3926">
        <v>2</v>
      </c>
      <c r="G3926">
        <v>4.5862903711247602</v>
      </c>
      <c r="H3926">
        <v>4.8288041911231501</v>
      </c>
      <c r="I3926">
        <v>5.0740301113056701</v>
      </c>
      <c r="J3926">
        <v>4.6455172178932198</v>
      </c>
      <c r="K3926">
        <v>5.3641101355516501</v>
      </c>
      <c r="L3926">
        <v>5.2944001926640798</v>
      </c>
      <c r="M3926">
        <v>5.3004825228776902</v>
      </c>
      <c r="N3926">
        <v>5.9918551296522899</v>
      </c>
      <c r="O3926">
        <v>4.7836604728617003</v>
      </c>
      <c r="P3926">
        <v>5.4877119951864302</v>
      </c>
      <c r="Q3926">
        <v>0.70405152232472701</v>
      </c>
      <c r="R3926">
        <v>2.8993069306930599E-2</v>
      </c>
      <c r="S3926">
        <f t="shared" si="61"/>
        <v>1.5377058062902722</v>
      </c>
      <c r="T3926" t="s">
        <v>20016</v>
      </c>
    </row>
    <row r="3927" spans="1:20" x14ac:dyDescent="0.75">
      <c r="A3927" t="s">
        <v>15698</v>
      </c>
      <c r="B3927" t="s">
        <v>15699</v>
      </c>
      <c r="C3927" t="s">
        <v>15700</v>
      </c>
      <c r="D3927" t="s">
        <v>15700</v>
      </c>
      <c r="E3927" t="s">
        <v>15701</v>
      </c>
      <c r="F3927">
        <v>4</v>
      </c>
      <c r="G3927">
        <v>9.0070048341436095</v>
      </c>
      <c r="H3927">
        <v>8.8892788337055304</v>
      </c>
      <c r="I3927">
        <v>8.6682467961863399</v>
      </c>
      <c r="J3927">
        <v>8.5811629131553602</v>
      </c>
      <c r="K3927">
        <v>9.6828647001795005</v>
      </c>
      <c r="L3927">
        <v>9.6505635326659593</v>
      </c>
      <c r="M3927">
        <v>9.52470820791115</v>
      </c>
      <c r="N3927">
        <v>10.4482712035046</v>
      </c>
      <c r="O3927">
        <v>8.7864233442977095</v>
      </c>
      <c r="P3927">
        <v>9.8266019110653193</v>
      </c>
      <c r="Q3927">
        <v>1.0401785667676</v>
      </c>
      <c r="R3927">
        <v>1.31155555555555E-2</v>
      </c>
      <c r="S3927">
        <f t="shared" si="61"/>
        <v>1.8822133086114048</v>
      </c>
      <c r="T3927" t="s">
        <v>20015</v>
      </c>
    </row>
    <row r="3928" spans="1:20" x14ac:dyDescent="0.75">
      <c r="A3928" t="s">
        <v>15702</v>
      </c>
      <c r="B3928" t="s">
        <v>15703</v>
      </c>
      <c r="C3928" t="s">
        <v>15704</v>
      </c>
      <c r="D3928" t="s">
        <v>15704</v>
      </c>
      <c r="E3928" t="s">
        <v>15705</v>
      </c>
      <c r="F3928">
        <v>2</v>
      </c>
      <c r="G3928">
        <v>6.7976615258537603</v>
      </c>
      <c r="H3928">
        <v>6.8783697728861002</v>
      </c>
      <c r="I3928">
        <v>7.2929381553902601</v>
      </c>
      <c r="J3928">
        <v>7.2007515088355296</v>
      </c>
      <c r="K3928">
        <v>8.3956155324408108</v>
      </c>
      <c r="L3928">
        <v>8.7105102892884592</v>
      </c>
      <c r="M3928">
        <v>8.6927201041893394</v>
      </c>
      <c r="N3928">
        <v>7.3505237669698102</v>
      </c>
      <c r="O3928">
        <v>7.0424302407414103</v>
      </c>
      <c r="P3928">
        <v>8.2873424232220998</v>
      </c>
      <c r="Q3928">
        <v>1.2449121824806899</v>
      </c>
      <c r="R3928">
        <v>2.5578566505857998E-2</v>
      </c>
      <c r="S3928">
        <f t="shared" si="61"/>
        <v>1.5921237982483087</v>
      </c>
      <c r="T3928" t="s">
        <v>20022</v>
      </c>
    </row>
    <row r="3929" spans="1:20" x14ac:dyDescent="0.75">
      <c r="A3929" t="s">
        <v>15706</v>
      </c>
      <c r="B3929" t="s">
        <v>15707</v>
      </c>
      <c r="C3929" t="s">
        <v>15708</v>
      </c>
      <c r="D3929" t="s">
        <v>15708</v>
      </c>
      <c r="E3929" t="s">
        <v>15709</v>
      </c>
      <c r="F3929">
        <v>1</v>
      </c>
      <c r="G3929">
        <v>4.6311392140262901</v>
      </c>
      <c r="H3929">
        <v>4.5994487254254199</v>
      </c>
      <c r="I3929">
        <v>4.3578686590199203</v>
      </c>
      <c r="J3929">
        <v>4.4735141892063099</v>
      </c>
      <c r="K3929">
        <v>5.0082672553097902</v>
      </c>
      <c r="L3929">
        <v>4.6275251297860498</v>
      </c>
      <c r="M3929">
        <v>5.1393712600756301</v>
      </c>
      <c r="N3929">
        <v>5.6155869715508002</v>
      </c>
      <c r="O3929">
        <v>4.5154926969194804</v>
      </c>
      <c r="P3929">
        <v>5.0976876541805698</v>
      </c>
      <c r="Q3929">
        <v>0.58219495726108395</v>
      </c>
      <c r="R3929">
        <v>5.8051345962113601E-2</v>
      </c>
      <c r="S3929">
        <f t="shared" si="61"/>
        <v>1.2361877063794608</v>
      </c>
      <c r="T3929" t="s">
        <v>20016</v>
      </c>
    </row>
    <row r="3930" spans="1:20" x14ac:dyDescent="0.75">
      <c r="A3930" t="s">
        <v>15710</v>
      </c>
      <c r="B3930" t="s">
        <v>15711</v>
      </c>
      <c r="C3930" t="s">
        <v>15712</v>
      </c>
      <c r="D3930" t="s">
        <v>15712</v>
      </c>
      <c r="E3930" t="s">
        <v>15713</v>
      </c>
      <c r="F3930">
        <v>1</v>
      </c>
      <c r="G3930">
        <v>4.8017484466922902</v>
      </c>
      <c r="H3930">
        <v>5.1515097877486902</v>
      </c>
      <c r="I3930">
        <v>4.9630162730971099</v>
      </c>
      <c r="J3930">
        <v>5.0607261901426304</v>
      </c>
      <c r="K3930">
        <v>5.0349023818132599</v>
      </c>
      <c r="L3930">
        <v>4.7869674422354196</v>
      </c>
      <c r="M3930">
        <v>4.6875702460464499</v>
      </c>
      <c r="N3930">
        <v>3.91585548306784</v>
      </c>
      <c r="O3930">
        <v>4.9942501744201797</v>
      </c>
      <c r="P3930">
        <v>4.6063238882907402</v>
      </c>
      <c r="Q3930">
        <v>-0.38792628612943603</v>
      </c>
      <c r="R3930">
        <v>0.19213850593138801</v>
      </c>
      <c r="S3930">
        <f t="shared" si="61"/>
        <v>0.71638559069419061</v>
      </c>
      <c r="T3930" t="s">
        <v>20015</v>
      </c>
    </row>
    <row r="3931" spans="1:20" x14ac:dyDescent="0.75">
      <c r="A3931" t="s">
        <v>15714</v>
      </c>
      <c r="B3931" t="s">
        <v>15715</v>
      </c>
      <c r="C3931" t="s">
        <v>15716</v>
      </c>
      <c r="D3931" t="s">
        <v>15716</v>
      </c>
      <c r="E3931" t="s">
        <v>15717</v>
      </c>
      <c r="F3931">
        <v>3</v>
      </c>
      <c r="G3931">
        <v>8.0820319174450894</v>
      </c>
      <c r="H3931">
        <v>7.9950378474328998</v>
      </c>
      <c r="I3931">
        <v>8.0684128564299602</v>
      </c>
      <c r="J3931">
        <v>8.2421070422144993</v>
      </c>
      <c r="K3931">
        <v>7.7127333306250296</v>
      </c>
      <c r="L3931">
        <v>7.6591253762281601</v>
      </c>
      <c r="M3931">
        <v>7.6662382077305704</v>
      </c>
      <c r="N3931">
        <v>7.8399721807921097</v>
      </c>
      <c r="O3931">
        <v>8.0968974158806102</v>
      </c>
      <c r="P3931">
        <v>7.7195172738439704</v>
      </c>
      <c r="Q3931">
        <v>-0.377380142036644</v>
      </c>
      <c r="R3931">
        <v>5.6965779467680602E-3</v>
      </c>
      <c r="S3931">
        <f t="shared" si="61"/>
        <v>2.2443859557547667</v>
      </c>
      <c r="T3931" t="s">
        <v>20016</v>
      </c>
    </row>
    <row r="3932" spans="1:20" x14ac:dyDescent="0.75">
      <c r="A3932" t="s">
        <v>15718</v>
      </c>
      <c r="B3932" t="s">
        <v>15719</v>
      </c>
      <c r="C3932" t="s">
        <v>15720</v>
      </c>
      <c r="D3932" t="s">
        <v>15720</v>
      </c>
      <c r="E3932" t="s">
        <v>15721</v>
      </c>
      <c r="F3932">
        <v>5</v>
      </c>
      <c r="G3932">
        <v>8.9730716562581296</v>
      </c>
      <c r="H3932">
        <v>8.9646152281471299</v>
      </c>
      <c r="I3932">
        <v>9.2342019095809693</v>
      </c>
      <c r="J3932">
        <v>8.8591744558664303</v>
      </c>
      <c r="K3932">
        <v>7.8621847979142103</v>
      </c>
      <c r="L3932">
        <v>8.8398997678010094</v>
      </c>
      <c r="M3932">
        <v>8.3950113717340091</v>
      </c>
      <c r="N3932">
        <v>9.7941526479740197</v>
      </c>
      <c r="O3932">
        <v>9.0077658124631697</v>
      </c>
      <c r="P3932">
        <v>8.7228121463558104</v>
      </c>
      <c r="Q3932">
        <v>-0.28495366610735301</v>
      </c>
      <c r="R3932">
        <v>0.42996600291403497</v>
      </c>
      <c r="S3932">
        <f t="shared" si="61"/>
        <v>0.36656588239841043</v>
      </c>
      <c r="T3932" t="s">
        <v>20017</v>
      </c>
    </row>
    <row r="3933" spans="1:20" x14ac:dyDescent="0.75">
      <c r="A3933" t="s">
        <v>15722</v>
      </c>
      <c r="B3933" t="s">
        <v>15723</v>
      </c>
      <c r="C3933" t="s">
        <v>15724</v>
      </c>
      <c r="D3933" t="s">
        <v>15724</v>
      </c>
      <c r="E3933" t="s">
        <v>15725</v>
      </c>
      <c r="F3933">
        <v>1</v>
      </c>
      <c r="G3933">
        <v>5.4661180740570998</v>
      </c>
      <c r="H3933">
        <v>5.5920443525173003</v>
      </c>
      <c r="I3933">
        <v>6.0706211709646496</v>
      </c>
      <c r="J3933">
        <v>5.8736803383326803</v>
      </c>
      <c r="K3933">
        <v>5.4405037769879501</v>
      </c>
      <c r="L3933">
        <v>5.3237807679272402</v>
      </c>
      <c r="M3933">
        <v>5.6947409297998099</v>
      </c>
      <c r="N3933">
        <v>5.0120546106465698</v>
      </c>
      <c r="O3933">
        <v>5.7506159839679301</v>
      </c>
      <c r="P3933">
        <v>5.3677700213403901</v>
      </c>
      <c r="Q3933">
        <v>-0.382845962627539</v>
      </c>
      <c r="R3933">
        <v>0.127160854893138</v>
      </c>
      <c r="S3933">
        <f t="shared" si="61"/>
        <v>0.89564656101737472</v>
      </c>
      <c r="T3933" t="s">
        <v>20015</v>
      </c>
    </row>
    <row r="3934" spans="1:20" x14ac:dyDescent="0.75">
      <c r="A3934" t="s">
        <v>15726</v>
      </c>
      <c r="B3934" t="s">
        <v>15727</v>
      </c>
      <c r="C3934" t="s">
        <v>15728</v>
      </c>
      <c r="D3934" t="s">
        <v>15728</v>
      </c>
      <c r="E3934" t="s">
        <v>15729</v>
      </c>
      <c r="F3934">
        <v>1</v>
      </c>
      <c r="G3934">
        <v>7.3060708059558701</v>
      </c>
      <c r="H3934">
        <v>7.2204460469124596</v>
      </c>
      <c r="I3934">
        <v>7.5203672427649604</v>
      </c>
      <c r="J3934">
        <v>7.4831627898547701</v>
      </c>
      <c r="K3934">
        <v>7.0006648390325497</v>
      </c>
      <c r="L3934">
        <v>6.9430422240700702</v>
      </c>
      <c r="M3934">
        <v>6.9343631658091596</v>
      </c>
      <c r="N3934">
        <v>7.1191382621660901</v>
      </c>
      <c r="O3934">
        <v>7.3825117213720199</v>
      </c>
      <c r="P3934">
        <v>6.9993021227694703</v>
      </c>
      <c r="Q3934">
        <v>-0.383209598602547</v>
      </c>
      <c r="R3934">
        <v>1.1880171591992301E-2</v>
      </c>
      <c r="S3934">
        <f t="shared" si="61"/>
        <v>1.9251772865503458</v>
      </c>
      <c r="T3934" t="s">
        <v>20015</v>
      </c>
    </row>
    <row r="3935" spans="1:20" x14ac:dyDescent="0.75">
      <c r="A3935" t="s">
        <v>15730</v>
      </c>
      <c r="B3935" t="s">
        <v>15731</v>
      </c>
      <c r="C3935" t="s">
        <v>15732</v>
      </c>
      <c r="D3935" t="s">
        <v>15732</v>
      </c>
      <c r="E3935" t="s">
        <v>15733</v>
      </c>
      <c r="F3935">
        <v>4</v>
      </c>
      <c r="G3935">
        <v>7.0050069210753199</v>
      </c>
      <c r="H3935">
        <v>6.77316558718781</v>
      </c>
      <c r="I3935">
        <v>7.1061493740235298</v>
      </c>
      <c r="J3935">
        <v>6.9348938740812702</v>
      </c>
      <c r="K3935">
        <v>6.5510576045903299</v>
      </c>
      <c r="L3935">
        <v>6.7185808224073797</v>
      </c>
      <c r="M3935">
        <v>6.8022319985453201</v>
      </c>
      <c r="N3935">
        <v>6.2006161670814901</v>
      </c>
      <c r="O3935">
        <v>6.9548039390919802</v>
      </c>
      <c r="P3935">
        <v>6.5681216481561302</v>
      </c>
      <c r="Q3935">
        <v>-0.38668229093585499</v>
      </c>
      <c r="R3935">
        <v>6.7715796897037994E-2</v>
      </c>
      <c r="S3935">
        <f t="shared" si="61"/>
        <v>1.1693100062788833</v>
      </c>
      <c r="T3935" t="s">
        <v>20015</v>
      </c>
    </row>
    <row r="3936" spans="1:20" x14ac:dyDescent="0.75">
      <c r="A3936" t="s">
        <v>15734</v>
      </c>
      <c r="B3936" t="s">
        <v>15735</v>
      </c>
      <c r="C3936" t="s">
        <v>15736</v>
      </c>
      <c r="D3936" t="s">
        <v>15736</v>
      </c>
      <c r="E3936" t="s">
        <v>15737</v>
      </c>
      <c r="F3936">
        <v>1</v>
      </c>
      <c r="G3936">
        <v>4.2755211395592596</v>
      </c>
      <c r="H3936">
        <v>4.3008412319753999</v>
      </c>
      <c r="I3936">
        <v>4.0391383939069501</v>
      </c>
      <c r="J3936">
        <v>4.1006160879309999</v>
      </c>
      <c r="K3936">
        <v>3.4182439299120899</v>
      </c>
      <c r="L3936">
        <v>3.7720756722191</v>
      </c>
      <c r="M3936">
        <v>3.64269002098602</v>
      </c>
      <c r="N3936">
        <v>2.90266983436435</v>
      </c>
      <c r="O3936">
        <v>4.1790292133431501</v>
      </c>
      <c r="P3936">
        <v>3.4339198643703899</v>
      </c>
      <c r="Q3936">
        <v>-0.74510934897276504</v>
      </c>
      <c r="R3936">
        <v>2.4628862359550498E-2</v>
      </c>
      <c r="S3936">
        <f t="shared" si="61"/>
        <v>1.6085556483468626</v>
      </c>
      <c r="T3936" t="s">
        <v>20017</v>
      </c>
    </row>
    <row r="3937" spans="1:20" x14ac:dyDescent="0.75">
      <c r="A3937" t="s">
        <v>15738</v>
      </c>
      <c r="B3937" t="s">
        <v>15739</v>
      </c>
      <c r="C3937" t="s">
        <v>15740</v>
      </c>
      <c r="D3937" t="s">
        <v>15740</v>
      </c>
      <c r="E3937" t="s">
        <v>15741</v>
      </c>
      <c r="F3937">
        <v>6</v>
      </c>
      <c r="G3937">
        <v>8.9464413798817102</v>
      </c>
      <c r="H3937">
        <v>8.7579166511096602</v>
      </c>
      <c r="I3937">
        <v>8.7611689008436908</v>
      </c>
      <c r="J3937">
        <v>8.810963583265</v>
      </c>
      <c r="K3937">
        <v>7.8121323710425497</v>
      </c>
      <c r="L3937">
        <v>8.0298835097141392</v>
      </c>
      <c r="M3937">
        <v>8.0637348161907401</v>
      </c>
      <c r="N3937">
        <v>8.4277402460165902</v>
      </c>
      <c r="O3937">
        <v>8.8191226287750197</v>
      </c>
      <c r="P3937">
        <v>8.0833727357409995</v>
      </c>
      <c r="Q3937">
        <v>-0.73574989303401095</v>
      </c>
      <c r="R3937">
        <v>6.5149819494584801E-3</v>
      </c>
      <c r="S3937">
        <f t="shared" si="61"/>
        <v>2.1860867832148556</v>
      </c>
      <c r="T3937" t="s">
        <v>20024</v>
      </c>
    </row>
    <row r="3938" spans="1:20" x14ac:dyDescent="0.75">
      <c r="A3938" t="s">
        <v>15742</v>
      </c>
      <c r="B3938" t="s">
        <v>15743</v>
      </c>
      <c r="C3938" t="s">
        <v>15744</v>
      </c>
      <c r="D3938" t="s">
        <v>15744</v>
      </c>
      <c r="E3938" t="s">
        <v>15745</v>
      </c>
      <c r="F3938">
        <v>2</v>
      </c>
      <c r="G3938">
        <v>4.8927844345530804</v>
      </c>
      <c r="H3938">
        <v>5.9143612116248496</v>
      </c>
      <c r="I3938">
        <v>5.7338586533567799</v>
      </c>
      <c r="J3938">
        <v>5.4667413044110802</v>
      </c>
      <c r="K3938">
        <v>6.0196774542391198</v>
      </c>
      <c r="L3938">
        <v>5.9941339042054098</v>
      </c>
      <c r="M3938">
        <v>5.9662320277166501</v>
      </c>
      <c r="N3938">
        <v>6.6040105180117799</v>
      </c>
      <c r="O3938">
        <v>5.50193640098645</v>
      </c>
      <c r="P3938">
        <v>6.1460134760432403</v>
      </c>
      <c r="Q3938">
        <v>0.64407707505679102</v>
      </c>
      <c r="R3938">
        <v>8.2189655172413695E-2</v>
      </c>
      <c r="S3938">
        <f t="shared" si="61"/>
        <v>1.0851828416358957</v>
      </c>
      <c r="T3938" t="s">
        <v>20015</v>
      </c>
    </row>
    <row r="3939" spans="1:20" x14ac:dyDescent="0.75">
      <c r="A3939" t="s">
        <v>15746</v>
      </c>
      <c r="B3939" t="s">
        <v>15747</v>
      </c>
      <c r="C3939" t="s">
        <v>15748</v>
      </c>
      <c r="D3939" t="s">
        <v>15748</v>
      </c>
      <c r="E3939" t="s">
        <v>15749</v>
      </c>
      <c r="F3939">
        <v>7</v>
      </c>
      <c r="G3939">
        <v>7.0834899646754099</v>
      </c>
      <c r="H3939">
        <v>7.3087212709281397</v>
      </c>
      <c r="I3939">
        <v>7.6115486477029499</v>
      </c>
      <c r="J3939">
        <v>7.5265618360718403</v>
      </c>
      <c r="K3939">
        <v>8.9256256456864396</v>
      </c>
      <c r="L3939">
        <v>9.0905041442142807</v>
      </c>
      <c r="M3939">
        <v>9.0394400207804306</v>
      </c>
      <c r="N3939">
        <v>8.5998868139490199</v>
      </c>
      <c r="O3939">
        <v>7.3825804298445803</v>
      </c>
      <c r="P3939">
        <v>8.9138641561575405</v>
      </c>
      <c r="Q3939">
        <v>1.53128372631295</v>
      </c>
      <c r="R3939" s="1">
        <v>8.5017246835442995E-4</v>
      </c>
      <c r="S3939">
        <f t="shared" si="61"/>
        <v>3.0704929631601798</v>
      </c>
      <c r="T3939" t="s">
        <v>20015</v>
      </c>
    </row>
    <row r="3940" spans="1:20" x14ac:dyDescent="0.75">
      <c r="A3940" t="s">
        <v>15750</v>
      </c>
      <c r="B3940" t="s">
        <v>15751</v>
      </c>
      <c r="C3940" t="s">
        <v>15752</v>
      </c>
      <c r="D3940" t="s">
        <v>15752</v>
      </c>
      <c r="E3940" t="s">
        <v>15753</v>
      </c>
      <c r="F3940">
        <v>1</v>
      </c>
      <c r="G3940">
        <v>5.2575424762266199</v>
      </c>
      <c r="H3940">
        <v>5.3388094624176796</v>
      </c>
      <c r="I3940">
        <v>5.7410948039762202</v>
      </c>
      <c r="J3940">
        <v>5.4501983967523104</v>
      </c>
      <c r="K3940">
        <v>4.1873164384403498</v>
      </c>
      <c r="L3940">
        <v>4.4500564938908296</v>
      </c>
      <c r="M3940">
        <v>4.5265321028662298</v>
      </c>
      <c r="N3940">
        <v>3.1942194612316102</v>
      </c>
      <c r="O3940">
        <v>5.4469112848432104</v>
      </c>
      <c r="P3940">
        <v>4.0895311241072596</v>
      </c>
      <c r="Q3940">
        <v>-1.3573801607359499</v>
      </c>
      <c r="R3940">
        <v>1.6597236180904501E-2</v>
      </c>
      <c r="S3940">
        <f t="shared" si="61"/>
        <v>1.7799642258946584</v>
      </c>
      <c r="T3940" t="s">
        <v>20015</v>
      </c>
    </row>
    <row r="3941" spans="1:20" x14ac:dyDescent="0.75">
      <c r="A3941" t="s">
        <v>15754</v>
      </c>
      <c r="B3941" t="s">
        <v>15755</v>
      </c>
      <c r="C3941" t="s">
        <v>15756</v>
      </c>
      <c r="D3941" t="s">
        <v>15756</v>
      </c>
      <c r="E3941" t="s">
        <v>15757</v>
      </c>
      <c r="F3941">
        <v>2</v>
      </c>
      <c r="G3941">
        <v>5.6364071124334396</v>
      </c>
      <c r="H3941">
        <v>5.6073007197016498</v>
      </c>
      <c r="I3941">
        <v>5.9110611637630797</v>
      </c>
      <c r="J3941">
        <v>5.5218579427137504</v>
      </c>
      <c r="K3941">
        <v>5.2603606897563697</v>
      </c>
      <c r="L3941">
        <v>5.9622852604638199</v>
      </c>
      <c r="M3941">
        <v>5.4626315061094699</v>
      </c>
      <c r="N3941">
        <v>6.5274676226475004</v>
      </c>
      <c r="O3941">
        <v>5.6691567346529803</v>
      </c>
      <c r="P3941">
        <v>5.8031862697442902</v>
      </c>
      <c r="Q3941">
        <v>0.13402953509130899</v>
      </c>
      <c r="R3941">
        <v>0.51236556710347902</v>
      </c>
      <c r="S3941">
        <f t="shared" si="61"/>
        <v>0.29042006417213445</v>
      </c>
      <c r="T3941" t="s">
        <v>20019</v>
      </c>
    </row>
    <row r="3942" spans="1:20" x14ac:dyDescent="0.75">
      <c r="A3942" t="s">
        <v>15758</v>
      </c>
      <c r="B3942" t="s">
        <v>15759</v>
      </c>
      <c r="C3942" t="s">
        <v>15760</v>
      </c>
      <c r="D3942" t="s">
        <v>15760</v>
      </c>
      <c r="E3942" t="s">
        <v>15761</v>
      </c>
      <c r="F3942">
        <v>2</v>
      </c>
      <c r="G3942">
        <v>5.5041500098567404</v>
      </c>
      <c r="H3942">
        <v>6.0037528843128802</v>
      </c>
      <c r="I3942">
        <v>6.8009645933146698</v>
      </c>
      <c r="J3942">
        <v>6.5230412373634499</v>
      </c>
      <c r="K3942">
        <v>6.9321674981327899</v>
      </c>
      <c r="L3942">
        <v>7.1438015476503001</v>
      </c>
      <c r="M3942">
        <v>7.1449131134342396</v>
      </c>
      <c r="N3942">
        <v>6.9802309930424702</v>
      </c>
      <c r="O3942">
        <v>6.2079771812119304</v>
      </c>
      <c r="P3942">
        <v>7.0502782880649502</v>
      </c>
      <c r="Q3942">
        <v>0.84230110685301596</v>
      </c>
      <c r="R3942">
        <v>5.0983957219251301E-2</v>
      </c>
      <c r="S3942">
        <f t="shared" si="61"/>
        <v>1.2925664589454762</v>
      </c>
      <c r="T3942" t="s">
        <v>20015</v>
      </c>
    </row>
    <row r="3943" spans="1:20" x14ac:dyDescent="0.75">
      <c r="A3943" t="s">
        <v>15762</v>
      </c>
      <c r="B3943" t="s">
        <v>15763</v>
      </c>
      <c r="C3943" t="s">
        <v>15764</v>
      </c>
      <c r="D3943" t="s">
        <v>15764</v>
      </c>
      <c r="E3943" t="s">
        <v>15765</v>
      </c>
      <c r="F3943">
        <v>7</v>
      </c>
      <c r="G3943">
        <v>8.6700046765130008</v>
      </c>
      <c r="H3943">
        <v>8.87034622337457</v>
      </c>
      <c r="I3943">
        <v>9.2004131306412305</v>
      </c>
      <c r="J3943">
        <v>9.0294860152681995</v>
      </c>
      <c r="K3943">
        <v>8.9395703994504405</v>
      </c>
      <c r="L3943">
        <v>9.2085367682067591</v>
      </c>
      <c r="M3943">
        <v>9.1000946095923894</v>
      </c>
      <c r="N3943">
        <v>8.8846711771721694</v>
      </c>
      <c r="O3943">
        <v>8.9425625114492497</v>
      </c>
      <c r="P3943">
        <v>9.0332182386054392</v>
      </c>
      <c r="Q3943">
        <v>9.0655727156191093E-2</v>
      </c>
      <c r="R3943">
        <v>0.43478597339782299</v>
      </c>
      <c r="S3943">
        <f t="shared" si="61"/>
        <v>0.36172447510594974</v>
      </c>
      <c r="T3943" t="s">
        <v>20015</v>
      </c>
    </row>
    <row r="3944" spans="1:20" x14ac:dyDescent="0.75">
      <c r="A3944" t="s">
        <v>15766</v>
      </c>
      <c r="B3944" t="s">
        <v>15767</v>
      </c>
      <c r="C3944" t="s">
        <v>15768</v>
      </c>
      <c r="D3944" t="s">
        <v>15768</v>
      </c>
      <c r="E3944" t="s">
        <v>15769</v>
      </c>
      <c r="F3944">
        <v>2</v>
      </c>
      <c r="G3944">
        <v>6.5935270752194199</v>
      </c>
      <c r="H3944">
        <v>6.7678533934666296</v>
      </c>
      <c r="I3944">
        <v>6.8899237060678802</v>
      </c>
      <c r="J3944">
        <v>6.8927310149831396</v>
      </c>
      <c r="K3944">
        <v>6.2879856578138904</v>
      </c>
      <c r="L3944">
        <v>6.4046681474834299</v>
      </c>
      <c r="M3944">
        <v>6.5670312377178996</v>
      </c>
      <c r="N3944">
        <v>5.8496865749591596</v>
      </c>
      <c r="O3944">
        <v>6.7860087974342704</v>
      </c>
      <c r="P3944">
        <v>6.2773429044936</v>
      </c>
      <c r="Q3944">
        <v>-0.50866589294066999</v>
      </c>
      <c r="R3944">
        <v>4.4932349665924201E-2</v>
      </c>
      <c r="S3944">
        <f t="shared" si="61"/>
        <v>1.3474408700723786</v>
      </c>
      <c r="T3944" t="s">
        <v>20015</v>
      </c>
    </row>
    <row r="3945" spans="1:20" x14ac:dyDescent="0.75">
      <c r="A3945" t="s">
        <v>15770</v>
      </c>
      <c r="B3945" t="s">
        <v>15771</v>
      </c>
      <c r="C3945" t="s">
        <v>15772</v>
      </c>
      <c r="D3945" t="s">
        <v>15772</v>
      </c>
      <c r="E3945" t="s">
        <v>15773</v>
      </c>
      <c r="F3945">
        <v>2</v>
      </c>
      <c r="G3945">
        <v>4.4898062240124297</v>
      </c>
      <c r="H3945">
        <v>4.8122260899279299</v>
      </c>
      <c r="I3945">
        <v>4.9720446741100996</v>
      </c>
      <c r="J3945">
        <v>4.5327907139629096</v>
      </c>
      <c r="K3945">
        <v>4.4629291898992696</v>
      </c>
      <c r="L3945">
        <v>4.8446919571502596</v>
      </c>
      <c r="M3945">
        <v>4.9543126520699996</v>
      </c>
      <c r="N3945">
        <v>3.81525775506717</v>
      </c>
      <c r="O3945">
        <v>4.70171692550334</v>
      </c>
      <c r="P3945">
        <v>4.5192978885466797</v>
      </c>
      <c r="Q3945">
        <v>-0.182419036956667</v>
      </c>
      <c r="R3945">
        <v>0.44154002876318299</v>
      </c>
      <c r="S3945">
        <f t="shared" si="61"/>
        <v>0.35502991839912001</v>
      </c>
      <c r="T3945" t="s">
        <v>20015</v>
      </c>
    </row>
    <row r="3946" spans="1:20" x14ac:dyDescent="0.75">
      <c r="A3946" t="s">
        <v>15774</v>
      </c>
      <c r="B3946" t="s">
        <v>15775</v>
      </c>
      <c r="C3946" t="s">
        <v>15776</v>
      </c>
      <c r="D3946" t="s">
        <v>15776</v>
      </c>
      <c r="E3946" t="s">
        <v>15777</v>
      </c>
      <c r="F3946">
        <v>7</v>
      </c>
      <c r="G3946">
        <v>8.8680539413716897</v>
      </c>
      <c r="H3946">
        <v>8.8669110682166199</v>
      </c>
      <c r="I3946">
        <v>9.1876960023746896</v>
      </c>
      <c r="J3946">
        <v>9.2126374256023098</v>
      </c>
      <c r="K3946">
        <v>8.0538498767799798</v>
      </c>
      <c r="L3946">
        <v>8.3275346804513806</v>
      </c>
      <c r="M3946">
        <v>8.2710567750196198</v>
      </c>
      <c r="N3946">
        <v>8.3574068481196893</v>
      </c>
      <c r="O3946">
        <v>9.0338246093913295</v>
      </c>
      <c r="P3946">
        <v>8.2524620450926705</v>
      </c>
      <c r="Q3946">
        <v>-0.78136256429865902</v>
      </c>
      <c r="R3946">
        <v>3.1684652665589599E-3</v>
      </c>
      <c r="S3946">
        <f t="shared" si="61"/>
        <v>2.4991510493481028</v>
      </c>
      <c r="T3946" t="s">
        <v>20019</v>
      </c>
    </row>
    <row r="3947" spans="1:20" x14ac:dyDescent="0.75">
      <c r="A3947" t="s">
        <v>15778</v>
      </c>
      <c r="B3947" t="s">
        <v>15779</v>
      </c>
      <c r="C3947" t="s">
        <v>15780</v>
      </c>
      <c r="D3947" t="s">
        <v>15780</v>
      </c>
      <c r="E3947" t="s">
        <v>15781</v>
      </c>
      <c r="F3947">
        <v>6</v>
      </c>
      <c r="G3947">
        <v>9.3309997634921693</v>
      </c>
      <c r="H3947">
        <v>8.9045503302936293</v>
      </c>
      <c r="I3947">
        <v>8.4055925008076802</v>
      </c>
      <c r="J3947">
        <v>8.6804298542815701</v>
      </c>
      <c r="K3947">
        <v>9.0321835135734698</v>
      </c>
      <c r="L3947">
        <v>8.7501676540821105</v>
      </c>
      <c r="M3947">
        <v>8.80067668543842</v>
      </c>
      <c r="N3947">
        <v>8.4375148974800496</v>
      </c>
      <c r="O3947">
        <v>8.8303931122187596</v>
      </c>
      <c r="P3947">
        <v>8.7551356876435094</v>
      </c>
      <c r="Q3947">
        <v>-7.5257424575250198E-2</v>
      </c>
      <c r="R3947">
        <v>0.558136126791142</v>
      </c>
      <c r="S3947">
        <f t="shared" si="61"/>
        <v>0.25325986575022014</v>
      </c>
      <c r="T3947" t="s">
        <v>20016</v>
      </c>
    </row>
    <row r="3948" spans="1:20" x14ac:dyDescent="0.75">
      <c r="A3948" t="s">
        <v>15782</v>
      </c>
      <c r="B3948" t="s">
        <v>15783</v>
      </c>
      <c r="C3948" t="s">
        <v>15784</v>
      </c>
      <c r="D3948" t="s">
        <v>15784</v>
      </c>
      <c r="E3948" t="s">
        <v>15785</v>
      </c>
      <c r="F3948">
        <v>1</v>
      </c>
      <c r="G3948">
        <v>5.5999931549332898</v>
      </c>
      <c r="H3948">
        <v>5.8110136935953296</v>
      </c>
      <c r="I3948">
        <v>6.0157450921069398</v>
      </c>
      <c r="J3948">
        <v>6.1544272629310504</v>
      </c>
      <c r="K3948">
        <v>6.27623423207109</v>
      </c>
      <c r="L3948">
        <v>6.4120786329629098</v>
      </c>
      <c r="M3948">
        <v>6.5597227605280999</v>
      </c>
      <c r="N3948">
        <v>5.8338034318055696</v>
      </c>
      <c r="O3948">
        <v>5.8952948008916497</v>
      </c>
      <c r="P3948">
        <v>6.2704597643419202</v>
      </c>
      <c r="Q3948">
        <v>0.37516496345026101</v>
      </c>
      <c r="R3948">
        <v>0.13374999999999901</v>
      </c>
      <c r="S3948">
        <f t="shared" si="61"/>
        <v>0.87370620930673715</v>
      </c>
      <c r="T3948" t="s">
        <v>20015</v>
      </c>
    </row>
    <row r="3949" spans="1:20" x14ac:dyDescent="0.75">
      <c r="A3949" t="s">
        <v>15786</v>
      </c>
      <c r="B3949" t="s">
        <v>15787</v>
      </c>
      <c r="C3949" t="s">
        <v>15788</v>
      </c>
      <c r="D3949" t="s">
        <v>15788</v>
      </c>
      <c r="E3949" t="s">
        <v>15789</v>
      </c>
      <c r="F3949">
        <v>8</v>
      </c>
      <c r="G3949">
        <v>9.0592525148178797</v>
      </c>
      <c r="H3949">
        <v>9.4386754344485109</v>
      </c>
      <c r="I3949">
        <v>10.241172820903699</v>
      </c>
      <c r="J3949">
        <v>9.6525528200790802</v>
      </c>
      <c r="K3949">
        <v>7.3979398334570003</v>
      </c>
      <c r="L3949">
        <v>8.2212390925462699</v>
      </c>
      <c r="M3949">
        <v>7.9693865213422797</v>
      </c>
      <c r="N3949">
        <v>8.2061303682038407</v>
      </c>
      <c r="O3949">
        <v>9.5979133975623103</v>
      </c>
      <c r="P3949">
        <v>7.9486739538873499</v>
      </c>
      <c r="Q3949">
        <v>-1.64923944367495</v>
      </c>
      <c r="R3949">
        <v>7.3716494845360797E-3</v>
      </c>
      <c r="S3949">
        <f t="shared" si="61"/>
        <v>2.1324353232835218</v>
      </c>
      <c r="T3949" t="s">
        <v>20017</v>
      </c>
    </row>
    <row r="3950" spans="1:20" x14ac:dyDescent="0.75">
      <c r="A3950" t="s">
        <v>15790</v>
      </c>
      <c r="B3950" t="s">
        <v>15791</v>
      </c>
      <c r="C3950" t="s">
        <v>15792</v>
      </c>
      <c r="D3950" t="s">
        <v>15792</v>
      </c>
      <c r="E3950" t="s">
        <v>15793</v>
      </c>
      <c r="F3950">
        <v>2</v>
      </c>
      <c r="G3950">
        <v>4.7874794808979297</v>
      </c>
      <c r="H3950">
        <v>5.4190062095022604</v>
      </c>
      <c r="I3950">
        <v>5.7637913208620697</v>
      </c>
      <c r="J3950">
        <v>5.7800502015281596</v>
      </c>
      <c r="K3950">
        <v>5.9636636964445202</v>
      </c>
      <c r="L3950">
        <v>6.3258684798007101</v>
      </c>
      <c r="M3950">
        <v>6.0196529936209799</v>
      </c>
      <c r="N3950">
        <v>4.6221279800269004</v>
      </c>
      <c r="O3950">
        <v>5.4375818031976104</v>
      </c>
      <c r="P3950">
        <v>5.7328282874732803</v>
      </c>
      <c r="Q3950">
        <v>0.29524648427567002</v>
      </c>
      <c r="R3950">
        <v>0.43588596914175498</v>
      </c>
      <c r="S3950">
        <f t="shared" si="61"/>
        <v>0.3606271103867304</v>
      </c>
      <c r="T3950" t="s">
        <v>20020</v>
      </c>
    </row>
    <row r="3951" spans="1:20" x14ac:dyDescent="0.75">
      <c r="A3951" t="s">
        <v>15794</v>
      </c>
      <c r="B3951" t="s">
        <v>15795</v>
      </c>
      <c r="C3951" t="s">
        <v>15796</v>
      </c>
      <c r="D3951" t="s">
        <v>15796</v>
      </c>
      <c r="E3951" t="s">
        <v>15797</v>
      </c>
      <c r="F3951">
        <v>4</v>
      </c>
      <c r="G3951">
        <v>6.4573152072488202</v>
      </c>
      <c r="H3951">
        <v>6.75224013375861</v>
      </c>
      <c r="I3951">
        <v>7.0356898851295</v>
      </c>
      <c r="J3951">
        <v>6.7632654915454902</v>
      </c>
      <c r="K3951">
        <v>4.9592415647032402</v>
      </c>
      <c r="L3951">
        <v>6.2384869037227402</v>
      </c>
      <c r="M3951">
        <v>5.8320342675694903</v>
      </c>
      <c r="N3951">
        <v>7.0053887587524297</v>
      </c>
      <c r="O3951">
        <v>6.7521276794206102</v>
      </c>
      <c r="P3951">
        <v>6.0087878736869698</v>
      </c>
      <c r="Q3951">
        <v>-0.74333980573363101</v>
      </c>
      <c r="R3951">
        <v>0.16564864864864801</v>
      </c>
      <c r="S3951">
        <f t="shared" si="61"/>
        <v>0.78081210271488666</v>
      </c>
      <c r="T3951" t="s">
        <v>20015</v>
      </c>
    </row>
    <row r="3952" spans="1:20" x14ac:dyDescent="0.75">
      <c r="A3952" t="s">
        <v>15798</v>
      </c>
      <c r="B3952" t="s">
        <v>15799</v>
      </c>
      <c r="C3952" t="s">
        <v>15800</v>
      </c>
      <c r="D3952" t="s">
        <v>15800</v>
      </c>
      <c r="E3952" t="s">
        <v>15801</v>
      </c>
      <c r="F3952">
        <v>1</v>
      </c>
      <c r="G3952">
        <v>4.2256451206189496</v>
      </c>
      <c r="H3952">
        <v>4.3851341842302798</v>
      </c>
      <c r="I3952">
        <v>4.7558009198043001</v>
      </c>
      <c r="J3952">
        <v>4.7744339184196098</v>
      </c>
      <c r="K3952">
        <v>5.0326474822122202</v>
      </c>
      <c r="L3952">
        <v>5.0977708999256199</v>
      </c>
      <c r="M3952">
        <v>4.97047636970178</v>
      </c>
      <c r="N3952">
        <v>5.5167716068868797</v>
      </c>
      <c r="O3952">
        <v>4.5352535357682804</v>
      </c>
      <c r="P3952">
        <v>5.1544165896816203</v>
      </c>
      <c r="Q3952">
        <v>0.61916305391333903</v>
      </c>
      <c r="R3952">
        <v>3.2694883133291198E-2</v>
      </c>
      <c r="S3952">
        <f t="shared" si="61"/>
        <v>1.4855202106687797</v>
      </c>
      <c r="T3952" t="s">
        <v>20015</v>
      </c>
    </row>
    <row r="3953" spans="1:20" x14ac:dyDescent="0.75">
      <c r="A3953" t="s">
        <v>15802</v>
      </c>
      <c r="B3953" t="s">
        <v>15803</v>
      </c>
      <c r="C3953" t="s">
        <v>15804</v>
      </c>
      <c r="D3953" t="s">
        <v>15804</v>
      </c>
      <c r="E3953" t="s">
        <v>15805</v>
      </c>
      <c r="F3953">
        <v>2</v>
      </c>
      <c r="G3953">
        <v>6.5216742410109099</v>
      </c>
      <c r="H3953">
        <v>6.4142048916556904</v>
      </c>
      <c r="I3953">
        <v>6.8923303051473397</v>
      </c>
      <c r="J3953">
        <v>6.8671922371996104</v>
      </c>
      <c r="K3953">
        <v>5.8365705154171499</v>
      </c>
      <c r="L3953">
        <v>5.8510843742500001</v>
      </c>
      <c r="M3953">
        <v>5.6119897150196998</v>
      </c>
      <c r="N3953">
        <v>5.5675910787237504</v>
      </c>
      <c r="O3953">
        <v>6.67385041875339</v>
      </c>
      <c r="P3953">
        <v>5.7168089208526496</v>
      </c>
      <c r="Q3953">
        <v>-0.957041497900741</v>
      </c>
      <c r="R3953">
        <v>2.9380936454849399E-3</v>
      </c>
      <c r="S3953">
        <f t="shared" si="61"/>
        <v>2.531934366112397</v>
      </c>
      <c r="T3953" t="s">
        <v>20015</v>
      </c>
    </row>
    <row r="3954" spans="1:20" x14ac:dyDescent="0.75">
      <c r="A3954" t="s">
        <v>15806</v>
      </c>
      <c r="B3954" t="s">
        <v>15807</v>
      </c>
      <c r="C3954" t="s">
        <v>15808</v>
      </c>
      <c r="D3954" t="s">
        <v>15808</v>
      </c>
      <c r="E3954" t="s">
        <v>15809</v>
      </c>
      <c r="F3954">
        <v>1</v>
      </c>
      <c r="G3954">
        <v>7.3022642084832103</v>
      </c>
      <c r="H3954">
        <v>7.5940782235794799</v>
      </c>
      <c r="I3954">
        <v>7.1582057275409801</v>
      </c>
      <c r="J3954">
        <v>7.2875369371653598</v>
      </c>
      <c r="K3954">
        <v>6.9833356752470399</v>
      </c>
      <c r="L3954">
        <v>6.9126019658603299</v>
      </c>
      <c r="M3954">
        <v>7.0573094617423502</v>
      </c>
      <c r="N3954">
        <v>7.1820963477489999</v>
      </c>
      <c r="O3954">
        <v>7.33552127419226</v>
      </c>
      <c r="P3954">
        <v>7.0338358626496804</v>
      </c>
      <c r="Q3954">
        <v>-0.301685411542577</v>
      </c>
      <c r="R3954">
        <v>5.5680336220071298E-2</v>
      </c>
      <c r="S3954">
        <f t="shared" si="61"/>
        <v>1.2542981509463302</v>
      </c>
      <c r="T3954" t="s">
        <v>20015</v>
      </c>
    </row>
    <row r="3955" spans="1:20" x14ac:dyDescent="0.75">
      <c r="A3955" t="s">
        <v>15810</v>
      </c>
      <c r="B3955" t="s">
        <v>15811</v>
      </c>
      <c r="C3955" t="s">
        <v>15812</v>
      </c>
      <c r="D3955" t="s">
        <v>15812</v>
      </c>
      <c r="E3955" t="s">
        <v>15813</v>
      </c>
      <c r="F3955">
        <v>1</v>
      </c>
      <c r="G3955">
        <v>3.7643780051109199</v>
      </c>
      <c r="H3955">
        <v>4.4359352341602598</v>
      </c>
      <c r="I3955">
        <v>4.4109990688265004</v>
      </c>
      <c r="J3955">
        <v>3.9061786904372902</v>
      </c>
      <c r="K3955">
        <v>2.6474964181233398</v>
      </c>
      <c r="L3955">
        <v>3.7624657574442599</v>
      </c>
      <c r="M3955">
        <v>3.4772369405064998</v>
      </c>
      <c r="N3955">
        <v>3.82546001779441</v>
      </c>
      <c r="O3955">
        <v>4.12937274963374</v>
      </c>
      <c r="P3955">
        <v>3.4281647834671301</v>
      </c>
      <c r="Q3955">
        <v>-0.70120796616661296</v>
      </c>
      <c r="R3955">
        <v>0.100675670103092</v>
      </c>
      <c r="S3955">
        <f t="shared" si="61"/>
        <v>0.9970754710216817</v>
      </c>
      <c r="T3955" t="s">
        <v>20015</v>
      </c>
    </row>
    <row r="3956" spans="1:20" x14ac:dyDescent="0.75">
      <c r="A3956" t="s">
        <v>15814</v>
      </c>
      <c r="B3956" t="s">
        <v>15815</v>
      </c>
      <c r="C3956" t="s">
        <v>15816</v>
      </c>
      <c r="D3956" t="s">
        <v>15816</v>
      </c>
      <c r="E3956" t="s">
        <v>15817</v>
      </c>
      <c r="F3956">
        <v>1</v>
      </c>
      <c r="G3956">
        <v>2.7705119353507199</v>
      </c>
      <c r="H3956">
        <v>2.4270778029479501</v>
      </c>
      <c r="I3956">
        <v>2.8055050259041501</v>
      </c>
      <c r="J3956">
        <v>2.9342390698491299</v>
      </c>
      <c r="K3956">
        <v>2.33326628817542</v>
      </c>
      <c r="L3956">
        <v>3.1976546946966899</v>
      </c>
      <c r="M3956">
        <v>2.4239814776165498</v>
      </c>
      <c r="N3956">
        <v>1.99344612075282</v>
      </c>
      <c r="O3956">
        <v>2.7343334585129901</v>
      </c>
      <c r="P3956">
        <v>2.4870871453103698</v>
      </c>
      <c r="Q3956">
        <v>-0.247246313202616</v>
      </c>
      <c r="R3956">
        <v>0.35675612903225801</v>
      </c>
      <c r="S3956">
        <f t="shared" si="61"/>
        <v>0.44762855701633109</v>
      </c>
      <c r="T3956" t="s">
        <v>20015</v>
      </c>
    </row>
    <row r="3957" spans="1:20" x14ac:dyDescent="0.75">
      <c r="A3957" t="s">
        <v>15818</v>
      </c>
      <c r="B3957" t="s">
        <v>15819</v>
      </c>
      <c r="C3957" t="s">
        <v>15820</v>
      </c>
      <c r="D3957" t="s">
        <v>15820</v>
      </c>
      <c r="E3957" t="s">
        <v>15821</v>
      </c>
      <c r="F3957">
        <v>8</v>
      </c>
      <c r="G3957">
        <v>7.8346480181491298</v>
      </c>
      <c r="H3957">
        <v>8.0817869912690004</v>
      </c>
      <c r="I3957">
        <v>8.4511657692756508</v>
      </c>
      <c r="J3957">
        <v>8.2372003985358209</v>
      </c>
      <c r="K3957">
        <v>6.9250737086899798</v>
      </c>
      <c r="L3957">
        <v>7.5213962888388899</v>
      </c>
      <c r="M3957">
        <v>7.3927982409938</v>
      </c>
      <c r="N3957">
        <v>8.0170756349677301</v>
      </c>
      <c r="O3957">
        <v>8.1512002943073991</v>
      </c>
      <c r="P3957">
        <v>7.4640859683725997</v>
      </c>
      <c r="Q3957">
        <v>-0.68711432593479904</v>
      </c>
      <c r="R3957">
        <v>6.2641477547078703E-2</v>
      </c>
      <c r="S3957">
        <f t="shared" si="61"/>
        <v>1.2031380069690294</v>
      </c>
      <c r="T3957" t="s">
        <v>20017</v>
      </c>
    </row>
    <row r="3958" spans="1:20" x14ac:dyDescent="0.75">
      <c r="A3958" t="s">
        <v>15822</v>
      </c>
      <c r="B3958" t="s">
        <v>15823</v>
      </c>
      <c r="C3958" t="s">
        <v>15824</v>
      </c>
      <c r="D3958" t="s">
        <v>15824</v>
      </c>
      <c r="E3958" t="s">
        <v>15825</v>
      </c>
      <c r="F3958">
        <v>26</v>
      </c>
      <c r="G3958">
        <v>9.4033508146808504</v>
      </c>
      <c r="H3958">
        <v>9.4261284471327293</v>
      </c>
      <c r="I3958">
        <v>9.5791933504404092</v>
      </c>
      <c r="J3958">
        <v>9.3002656070154792</v>
      </c>
      <c r="K3958">
        <v>8.8633345175158702</v>
      </c>
      <c r="L3958">
        <v>9.4005486028917904</v>
      </c>
      <c r="M3958">
        <v>8.9619734264092692</v>
      </c>
      <c r="N3958">
        <v>10.028955852254001</v>
      </c>
      <c r="O3958">
        <v>9.4272345548173604</v>
      </c>
      <c r="P3958">
        <v>9.3137030997677499</v>
      </c>
      <c r="Q3958">
        <v>-0.113531455049612</v>
      </c>
      <c r="R3958">
        <v>0.526719274680993</v>
      </c>
      <c r="S3958">
        <f t="shared" si="61"/>
        <v>0.27842078884883698</v>
      </c>
      <c r="T3958" t="s">
        <v>20017</v>
      </c>
    </row>
    <row r="3959" spans="1:20" x14ac:dyDescent="0.75">
      <c r="A3959" t="s">
        <v>15826</v>
      </c>
      <c r="B3959" t="s">
        <v>15827</v>
      </c>
      <c r="C3959" t="s">
        <v>15828</v>
      </c>
      <c r="D3959" t="s">
        <v>15828</v>
      </c>
      <c r="E3959" t="s">
        <v>15829</v>
      </c>
      <c r="F3959">
        <v>2</v>
      </c>
      <c r="G3959">
        <v>6.3199791407419097</v>
      </c>
      <c r="H3959">
        <v>6.35561538275795</v>
      </c>
      <c r="I3959">
        <v>5.9695695629063703</v>
      </c>
      <c r="J3959">
        <v>5.8831320156572797</v>
      </c>
      <c r="K3959">
        <v>7.09241888704745</v>
      </c>
      <c r="L3959">
        <v>6.47819040320522</v>
      </c>
      <c r="M3959">
        <v>6.5375973737361903</v>
      </c>
      <c r="N3959">
        <v>7.5591705667136004</v>
      </c>
      <c r="O3959">
        <v>6.1320740255158803</v>
      </c>
      <c r="P3959">
        <v>6.9168443076756203</v>
      </c>
      <c r="Q3959">
        <v>0.78477028215973599</v>
      </c>
      <c r="R3959">
        <v>5.53008171603677E-2</v>
      </c>
      <c r="S3959">
        <f t="shared" si="61"/>
        <v>1.2572684512338825</v>
      </c>
      <c r="T3959" t="s">
        <v>20015</v>
      </c>
    </row>
    <row r="3960" spans="1:20" x14ac:dyDescent="0.75">
      <c r="A3960" t="s">
        <v>15830</v>
      </c>
      <c r="B3960" t="s">
        <v>15831</v>
      </c>
      <c r="C3960" t="s">
        <v>15832</v>
      </c>
      <c r="D3960" t="s">
        <v>15832</v>
      </c>
      <c r="E3960" t="s">
        <v>15833</v>
      </c>
      <c r="F3960">
        <v>6</v>
      </c>
      <c r="G3960">
        <v>9.5863763251324006</v>
      </c>
      <c r="H3960">
        <v>9.7465495903183594</v>
      </c>
      <c r="I3960">
        <v>9.2964092249574701</v>
      </c>
      <c r="J3960">
        <v>9.2449940588423107</v>
      </c>
      <c r="K3960">
        <v>9.6140343427833503</v>
      </c>
      <c r="L3960">
        <v>9.3618209859534804</v>
      </c>
      <c r="M3960">
        <v>9.4786361614843404</v>
      </c>
      <c r="N3960">
        <v>10.482344122759899</v>
      </c>
      <c r="O3960">
        <v>9.4685822998126401</v>
      </c>
      <c r="P3960">
        <v>9.7342089032452801</v>
      </c>
      <c r="Q3960">
        <v>0.26562660343264799</v>
      </c>
      <c r="R3960">
        <v>0.34067883403361299</v>
      </c>
      <c r="S3960">
        <f t="shared" si="61"/>
        <v>0.46765484778801408</v>
      </c>
      <c r="T3960" t="s">
        <v>20015</v>
      </c>
    </row>
    <row r="3961" spans="1:20" x14ac:dyDescent="0.75">
      <c r="A3961" t="s">
        <v>15834</v>
      </c>
      <c r="B3961" t="s">
        <v>15835</v>
      </c>
      <c r="C3961" t="s">
        <v>15836</v>
      </c>
      <c r="D3961" t="s">
        <v>15836</v>
      </c>
      <c r="E3961" t="s">
        <v>15837</v>
      </c>
      <c r="F3961">
        <v>2</v>
      </c>
      <c r="G3961">
        <v>4.6956319807885203</v>
      </c>
      <c r="H3961">
        <v>5.0604451943573201</v>
      </c>
      <c r="I3961">
        <v>5.4641977462488596</v>
      </c>
      <c r="J3961">
        <v>5.3493581999912898</v>
      </c>
      <c r="K3961">
        <v>5.38353496024477</v>
      </c>
      <c r="L3961">
        <v>5.0339471222292698</v>
      </c>
      <c r="M3961">
        <v>4.8175772133179198</v>
      </c>
      <c r="N3961">
        <v>4.7445970681163496</v>
      </c>
      <c r="O3961">
        <v>5.1424082803465003</v>
      </c>
      <c r="P3961">
        <v>4.9949140909770797</v>
      </c>
      <c r="Q3961">
        <v>-0.14749418936941699</v>
      </c>
      <c r="R3961">
        <v>0.43718922817985101</v>
      </c>
      <c r="S3961">
        <f t="shared" si="61"/>
        <v>0.35933054708757317</v>
      </c>
      <c r="T3961" t="s">
        <v>20015</v>
      </c>
    </row>
    <row r="3962" spans="1:20" x14ac:dyDescent="0.75">
      <c r="A3962" t="s">
        <v>15838</v>
      </c>
      <c r="B3962" t="s">
        <v>15839</v>
      </c>
      <c r="C3962" t="s">
        <v>15840</v>
      </c>
      <c r="D3962" t="s">
        <v>15840</v>
      </c>
      <c r="E3962" t="s">
        <v>15841</v>
      </c>
      <c r="F3962">
        <v>1</v>
      </c>
      <c r="G3962">
        <v>2.72990293361203</v>
      </c>
      <c r="H3962">
        <v>2.7652907405388101</v>
      </c>
      <c r="I3962">
        <v>3.7437626844699801</v>
      </c>
      <c r="J3962">
        <v>2.8509714003623001</v>
      </c>
      <c r="K3962">
        <v>4.6831181376741799</v>
      </c>
      <c r="L3962">
        <v>4.8337250169740704</v>
      </c>
      <c r="M3962">
        <v>4.5000626735853499</v>
      </c>
      <c r="N3962">
        <v>4.4570163627003003</v>
      </c>
      <c r="O3962">
        <v>3.0224819397457798</v>
      </c>
      <c r="P3962">
        <v>4.6184805477334798</v>
      </c>
      <c r="Q3962">
        <v>1.59599860798769</v>
      </c>
      <c r="R3962">
        <v>3.9741497093023197E-3</v>
      </c>
      <c r="S3962">
        <f t="shared" si="61"/>
        <v>2.400755776708027</v>
      </c>
      <c r="T3962" t="s">
        <v>20015</v>
      </c>
    </row>
    <row r="3963" spans="1:20" x14ac:dyDescent="0.75">
      <c r="A3963" t="s">
        <v>15842</v>
      </c>
      <c r="B3963" t="s">
        <v>15843</v>
      </c>
      <c r="C3963" t="s">
        <v>15844</v>
      </c>
      <c r="D3963" t="s">
        <v>15844</v>
      </c>
      <c r="E3963" t="s">
        <v>15845</v>
      </c>
      <c r="F3963">
        <v>2</v>
      </c>
      <c r="G3963">
        <v>7.1320832479656797</v>
      </c>
      <c r="H3963">
        <v>7.2408771759244299</v>
      </c>
      <c r="I3963">
        <v>6.7579033207789099</v>
      </c>
      <c r="J3963">
        <v>6.7714234407566298</v>
      </c>
      <c r="K3963">
        <v>8.1511383444132104</v>
      </c>
      <c r="L3963">
        <v>7.6401292267168603</v>
      </c>
      <c r="M3963">
        <v>7.7216665827502302</v>
      </c>
      <c r="N3963">
        <v>8.0372559147615501</v>
      </c>
      <c r="O3963">
        <v>6.9755717963564097</v>
      </c>
      <c r="P3963">
        <v>7.8875475171604599</v>
      </c>
      <c r="Q3963">
        <v>0.91197572080405098</v>
      </c>
      <c r="R3963">
        <v>7.5280612244897904E-3</v>
      </c>
      <c r="S3963">
        <f t="shared" si="61"/>
        <v>2.1233168575204981</v>
      </c>
      <c r="T3963" t="s">
        <v>20015</v>
      </c>
    </row>
    <row r="3964" spans="1:20" x14ac:dyDescent="0.75">
      <c r="A3964" t="s">
        <v>15846</v>
      </c>
      <c r="B3964" t="s">
        <v>15847</v>
      </c>
      <c r="C3964" t="s">
        <v>15848</v>
      </c>
      <c r="D3964" t="s">
        <v>15848</v>
      </c>
      <c r="E3964" t="s">
        <v>15849</v>
      </c>
      <c r="F3964">
        <v>3</v>
      </c>
      <c r="G3964">
        <v>7.9951565963756002</v>
      </c>
      <c r="H3964">
        <v>8.0278451920492806</v>
      </c>
      <c r="I3964">
        <v>8.0585492044880702</v>
      </c>
      <c r="J3964">
        <v>7.9826970219165903</v>
      </c>
      <c r="K3964">
        <v>8.5765334750645597</v>
      </c>
      <c r="L3964">
        <v>8.6756995118224598</v>
      </c>
      <c r="M3964">
        <v>8.5680929253712197</v>
      </c>
      <c r="N3964">
        <v>6.5963985031147301</v>
      </c>
      <c r="O3964">
        <v>8.0160620037073897</v>
      </c>
      <c r="P3964">
        <v>8.1041811038432492</v>
      </c>
      <c r="Q3964">
        <v>8.8119100135859399E-2</v>
      </c>
      <c r="R3964">
        <v>0.61669834969709603</v>
      </c>
      <c r="S3964">
        <f t="shared" si="61"/>
        <v>0.20992721375693449</v>
      </c>
      <c r="T3964" t="s">
        <v>20015</v>
      </c>
    </row>
    <row r="3965" spans="1:20" x14ac:dyDescent="0.75">
      <c r="A3965" t="s">
        <v>15850</v>
      </c>
      <c r="B3965" t="s">
        <v>15851</v>
      </c>
      <c r="C3965" t="s">
        <v>15852</v>
      </c>
      <c r="D3965" t="s">
        <v>15852</v>
      </c>
      <c r="E3965" t="s">
        <v>15853</v>
      </c>
      <c r="F3965">
        <v>4</v>
      </c>
      <c r="G3965">
        <v>8.0551359890983107</v>
      </c>
      <c r="H3965">
        <v>8.1375393857519498</v>
      </c>
      <c r="I3965">
        <v>7.3486927502373796</v>
      </c>
      <c r="J3965">
        <v>7.5377697425386403</v>
      </c>
      <c r="K3965">
        <v>8.3677074106381397</v>
      </c>
      <c r="L3965">
        <v>8.0562583651387598</v>
      </c>
      <c r="M3965">
        <v>8.1991373689266798</v>
      </c>
      <c r="N3965">
        <v>7.4135010001233201</v>
      </c>
      <c r="O3965">
        <v>7.7697844669065699</v>
      </c>
      <c r="P3965">
        <v>8.0091510362067293</v>
      </c>
      <c r="Q3965">
        <v>0.23936656930015399</v>
      </c>
      <c r="R3965">
        <v>0.37305604869388698</v>
      </c>
      <c r="S3965">
        <f t="shared" si="61"/>
        <v>0.42822591400950821</v>
      </c>
      <c r="T3965" t="s">
        <v>20015</v>
      </c>
    </row>
    <row r="3966" spans="1:20" x14ac:dyDescent="0.75">
      <c r="A3966" t="s">
        <v>15854</v>
      </c>
      <c r="B3966" t="s">
        <v>15855</v>
      </c>
      <c r="C3966" t="s">
        <v>15856</v>
      </c>
      <c r="D3966" t="s">
        <v>15856</v>
      </c>
      <c r="E3966" t="s">
        <v>15857</v>
      </c>
      <c r="F3966">
        <v>1</v>
      </c>
      <c r="G3966">
        <v>5.3128611785910804</v>
      </c>
      <c r="H3966">
        <v>4.9213839617016202</v>
      </c>
      <c r="I3966">
        <v>4.6600501039321198</v>
      </c>
      <c r="J3966">
        <v>4.1691633780579798</v>
      </c>
      <c r="K3966">
        <v>5.2640634617642599</v>
      </c>
      <c r="L3966">
        <v>4.9759006891661102</v>
      </c>
      <c r="M3966">
        <v>5.0461723468938304</v>
      </c>
      <c r="N3966">
        <v>5.5263630814237397</v>
      </c>
      <c r="O3966">
        <v>4.7658646555706996</v>
      </c>
      <c r="P3966">
        <v>5.2031248948119799</v>
      </c>
      <c r="Q3966">
        <v>0.43726023924128499</v>
      </c>
      <c r="R3966">
        <v>0.17701490066225101</v>
      </c>
      <c r="S3966">
        <f t="shared" si="61"/>
        <v>0.75199017429911452</v>
      </c>
      <c r="T3966" t="s">
        <v>20016</v>
      </c>
    </row>
    <row r="3967" spans="1:20" x14ac:dyDescent="0.75">
      <c r="A3967" t="s">
        <v>15858</v>
      </c>
      <c r="B3967" t="s">
        <v>15859</v>
      </c>
      <c r="C3967" t="s">
        <v>15860</v>
      </c>
      <c r="D3967" t="s">
        <v>15860</v>
      </c>
      <c r="E3967" t="s">
        <v>15861</v>
      </c>
      <c r="F3967">
        <v>2</v>
      </c>
      <c r="G3967">
        <v>6.8600689039623202</v>
      </c>
      <c r="H3967">
        <v>7.1173833669314801</v>
      </c>
      <c r="I3967">
        <v>7.3096400546288498</v>
      </c>
      <c r="J3967">
        <v>7.2433739471448204</v>
      </c>
      <c r="K3967">
        <v>7.3691959965985401</v>
      </c>
      <c r="L3967">
        <v>7.6821729613495497</v>
      </c>
      <c r="M3967">
        <v>7.5756829419364697</v>
      </c>
      <c r="N3967">
        <v>6.81374271883631</v>
      </c>
      <c r="O3967">
        <v>7.1326165681668696</v>
      </c>
      <c r="P3967">
        <v>7.3601986546802198</v>
      </c>
      <c r="Q3967">
        <v>0.22758208651335099</v>
      </c>
      <c r="R3967">
        <v>0.31005028540364199</v>
      </c>
      <c r="S3967">
        <f t="shared" si="61"/>
        <v>0.5085678645454782</v>
      </c>
      <c r="T3967" t="s">
        <v>20015</v>
      </c>
    </row>
    <row r="3968" spans="1:20" x14ac:dyDescent="0.75">
      <c r="A3968" t="s">
        <v>15862</v>
      </c>
      <c r="B3968" t="s">
        <v>15863</v>
      </c>
      <c r="C3968" t="s">
        <v>15864</v>
      </c>
      <c r="D3968" t="s">
        <v>15864</v>
      </c>
      <c r="E3968" t="s">
        <v>15865</v>
      </c>
      <c r="F3968">
        <v>3</v>
      </c>
      <c r="G3968">
        <v>6.6375146120570099</v>
      </c>
      <c r="H3968">
        <v>6.4183451406551004</v>
      </c>
      <c r="I3968">
        <v>6.8279206192824002</v>
      </c>
      <c r="J3968">
        <v>6.8033045430406496</v>
      </c>
      <c r="K3968">
        <v>5.2723442500558804</v>
      </c>
      <c r="L3968">
        <v>6.0068993955443499</v>
      </c>
      <c r="M3968">
        <v>5.6777196416409996</v>
      </c>
      <c r="N3968">
        <v>6.7018401170874702</v>
      </c>
      <c r="O3968">
        <v>6.6717712287587903</v>
      </c>
      <c r="P3968">
        <v>5.9147008510821797</v>
      </c>
      <c r="Q3968">
        <v>-0.75707037767661101</v>
      </c>
      <c r="R3968">
        <v>8.1466548515728807E-2</v>
      </c>
      <c r="S3968">
        <f t="shared" si="61"/>
        <v>1.0890206830059899</v>
      </c>
      <c r="T3968" t="s">
        <v>20017</v>
      </c>
    </row>
    <row r="3969" spans="1:20" x14ac:dyDescent="0.75">
      <c r="A3969" t="s">
        <v>15866</v>
      </c>
      <c r="B3969" t="s">
        <v>15867</v>
      </c>
      <c r="C3969" t="s">
        <v>15868</v>
      </c>
      <c r="D3969" t="s">
        <v>15868</v>
      </c>
      <c r="E3969" t="s">
        <v>15869</v>
      </c>
      <c r="F3969">
        <v>1</v>
      </c>
      <c r="G3969">
        <v>4.2175331850844202</v>
      </c>
      <c r="H3969">
        <v>4.6494372666000299</v>
      </c>
      <c r="I3969">
        <v>5.0885868567595098</v>
      </c>
      <c r="J3969">
        <v>4.93055758075303</v>
      </c>
      <c r="K3969">
        <v>5.60588541571079</v>
      </c>
      <c r="L3969">
        <v>5.6896737652607898</v>
      </c>
      <c r="M3969">
        <v>5.6914811236853096</v>
      </c>
      <c r="N3969">
        <v>5.5628193868525901</v>
      </c>
      <c r="O3969">
        <v>4.7215287222992499</v>
      </c>
      <c r="P3969">
        <v>5.6374649228773697</v>
      </c>
      <c r="Q3969">
        <v>0.91593620057812097</v>
      </c>
      <c r="R3969">
        <v>1.0770235756384999E-2</v>
      </c>
      <c r="S3969">
        <f t="shared" si="61"/>
        <v>1.9677747900561078</v>
      </c>
      <c r="T3969" t="s">
        <v>20015</v>
      </c>
    </row>
    <row r="3970" spans="1:20" x14ac:dyDescent="0.75">
      <c r="A3970" t="s">
        <v>15870</v>
      </c>
      <c r="B3970" t="s">
        <v>15871</v>
      </c>
      <c r="C3970" t="s">
        <v>15872</v>
      </c>
      <c r="D3970" t="s">
        <v>15872</v>
      </c>
      <c r="E3970" t="s">
        <v>15873</v>
      </c>
      <c r="F3970">
        <v>4</v>
      </c>
      <c r="G3970">
        <v>7.0549678285977899</v>
      </c>
      <c r="H3970">
        <v>6.8635172726100802</v>
      </c>
      <c r="I3970">
        <v>7.6337581338112104</v>
      </c>
      <c r="J3970">
        <v>7.4667249929115798</v>
      </c>
      <c r="K3970">
        <v>7.8222585185970699</v>
      </c>
      <c r="L3970">
        <v>8.0687299186819192</v>
      </c>
      <c r="M3970">
        <v>7.9410417357486098</v>
      </c>
      <c r="N3970">
        <v>6.29051655999797</v>
      </c>
      <c r="O3970">
        <v>7.2547420569826597</v>
      </c>
      <c r="P3970">
        <v>7.5306366832563896</v>
      </c>
      <c r="Q3970">
        <v>0.27589462627372702</v>
      </c>
      <c r="R3970">
        <v>0.45512775017743001</v>
      </c>
      <c r="S3970">
        <f t="shared" si="61"/>
        <v>0.34186668376077711</v>
      </c>
      <c r="T3970" t="s">
        <v>20015</v>
      </c>
    </row>
    <row r="3971" spans="1:20" x14ac:dyDescent="0.75">
      <c r="A3971" t="s">
        <v>15874</v>
      </c>
      <c r="B3971" t="s">
        <v>15875</v>
      </c>
      <c r="C3971" t="s">
        <v>15876</v>
      </c>
      <c r="D3971" t="s">
        <v>15876</v>
      </c>
      <c r="E3971" t="s">
        <v>15877</v>
      </c>
      <c r="F3971">
        <v>3</v>
      </c>
      <c r="G3971">
        <v>6.7402529939618798</v>
      </c>
      <c r="H3971">
        <v>6.8187483254816499</v>
      </c>
      <c r="I3971">
        <v>7.2894102976914903</v>
      </c>
      <c r="J3971">
        <v>7.0984953558827097</v>
      </c>
      <c r="K3971">
        <v>5.1935588710472098</v>
      </c>
      <c r="L3971">
        <v>5.6162753490391903</v>
      </c>
      <c r="M3971">
        <v>5.7030923916772798</v>
      </c>
      <c r="N3971">
        <v>4.5673507388181704</v>
      </c>
      <c r="O3971">
        <v>6.9867267432544304</v>
      </c>
      <c r="P3971">
        <v>5.2700693376454604</v>
      </c>
      <c r="Q3971">
        <v>-1.7166574056089601</v>
      </c>
      <c r="R3971">
        <v>4.6599593495934904E-3</v>
      </c>
      <c r="S3971">
        <f t="shared" si="61"/>
        <v>2.3316178717915954</v>
      </c>
      <c r="T3971" t="s">
        <v>20019</v>
      </c>
    </row>
    <row r="3972" spans="1:20" x14ac:dyDescent="0.75">
      <c r="A3972" t="s">
        <v>15878</v>
      </c>
      <c r="B3972" t="s">
        <v>15879</v>
      </c>
      <c r="C3972" t="s">
        <v>15880</v>
      </c>
      <c r="D3972" t="s">
        <v>15880</v>
      </c>
      <c r="E3972" t="s">
        <v>15881</v>
      </c>
      <c r="F3972">
        <v>2</v>
      </c>
      <c r="G3972">
        <v>8.1011405302336907</v>
      </c>
      <c r="H3972">
        <v>8.0004395041929506</v>
      </c>
      <c r="I3972">
        <v>7.6734221543910097</v>
      </c>
      <c r="J3972">
        <v>8.0391658171378193</v>
      </c>
      <c r="K3972">
        <v>7.3795949716870703</v>
      </c>
      <c r="L3972">
        <v>7.4773049502261602</v>
      </c>
      <c r="M3972">
        <v>7.4572905795442104</v>
      </c>
      <c r="N3972">
        <v>8.1594475459269091</v>
      </c>
      <c r="O3972">
        <v>7.95354200148887</v>
      </c>
      <c r="P3972">
        <v>7.6184095118460897</v>
      </c>
      <c r="Q3972">
        <v>-0.33513248964277897</v>
      </c>
      <c r="R3972">
        <v>0.174267198404785</v>
      </c>
      <c r="S3972">
        <f t="shared" ref="S3972:S4035" si="62">-LOG10(R3972)</f>
        <v>0.75878435065481509</v>
      </c>
      <c r="T3972" t="s">
        <v>20019</v>
      </c>
    </row>
    <row r="3973" spans="1:20" x14ac:dyDescent="0.75">
      <c r="A3973" t="s">
        <v>15882</v>
      </c>
      <c r="B3973" t="s">
        <v>15883</v>
      </c>
      <c r="C3973" t="s">
        <v>15884</v>
      </c>
      <c r="D3973" t="s">
        <v>15884</v>
      </c>
      <c r="E3973" t="s">
        <v>15885</v>
      </c>
      <c r="F3973">
        <v>1</v>
      </c>
      <c r="G3973">
        <v>4.2859422036302997</v>
      </c>
      <c r="H3973">
        <v>4.2097886557819102</v>
      </c>
      <c r="I3973">
        <v>3.7091251795570099</v>
      </c>
      <c r="J3973">
        <v>3.8143863549953698</v>
      </c>
      <c r="K3973">
        <v>4.0523028531053997</v>
      </c>
      <c r="L3973">
        <v>4.0561499611081402</v>
      </c>
      <c r="M3973">
        <v>4.30186562393662</v>
      </c>
      <c r="N3973">
        <v>4.7082865765588897</v>
      </c>
      <c r="O3973">
        <v>4.00481059849115</v>
      </c>
      <c r="P3973">
        <v>4.27965125367726</v>
      </c>
      <c r="Q3973">
        <v>0.274840655186115</v>
      </c>
      <c r="R3973">
        <v>0.239986729578295</v>
      </c>
      <c r="S3973">
        <f t="shared" si="62"/>
        <v>0.61981277258114553</v>
      </c>
      <c r="T3973" t="s">
        <v>20016</v>
      </c>
    </row>
    <row r="3974" spans="1:20" x14ac:dyDescent="0.75">
      <c r="A3974" t="s">
        <v>15886</v>
      </c>
      <c r="B3974" t="s">
        <v>15887</v>
      </c>
      <c r="C3974" t="s">
        <v>15888</v>
      </c>
      <c r="D3974" t="s">
        <v>15888</v>
      </c>
      <c r="E3974" t="s">
        <v>15889</v>
      </c>
      <c r="F3974">
        <v>2</v>
      </c>
      <c r="G3974">
        <v>7.1797896896225</v>
      </c>
      <c r="H3974">
        <v>7.0828941526174303</v>
      </c>
      <c r="I3974">
        <v>6.2078479618927096</v>
      </c>
      <c r="J3974">
        <v>6.3481438772056604</v>
      </c>
      <c r="K3974">
        <v>7.18486542744437</v>
      </c>
      <c r="L3974">
        <v>6.81539610547956</v>
      </c>
      <c r="M3974">
        <v>6.7629865648805696</v>
      </c>
      <c r="N3974">
        <v>7.3139985709353503</v>
      </c>
      <c r="O3974">
        <v>6.70466892033458</v>
      </c>
      <c r="P3974">
        <v>7.0193116671849598</v>
      </c>
      <c r="Q3974">
        <v>0.31464274685038801</v>
      </c>
      <c r="R3974">
        <v>0.29353448275861999</v>
      </c>
      <c r="S3974">
        <f t="shared" si="62"/>
        <v>0.53234087297811561</v>
      </c>
      <c r="T3974" t="s">
        <v>20016</v>
      </c>
    </row>
    <row r="3975" spans="1:20" x14ac:dyDescent="0.75">
      <c r="A3975" t="s">
        <v>15890</v>
      </c>
      <c r="B3975" t="s">
        <v>15891</v>
      </c>
      <c r="C3975" t="s">
        <v>15892</v>
      </c>
      <c r="D3975" t="s">
        <v>15892</v>
      </c>
      <c r="E3975" t="s">
        <v>15893</v>
      </c>
      <c r="F3975">
        <v>2</v>
      </c>
      <c r="G3975">
        <v>4.4163466017507202</v>
      </c>
      <c r="H3975">
        <v>4.9163954308416304</v>
      </c>
      <c r="I3975">
        <v>5.2921743645479999</v>
      </c>
      <c r="J3975">
        <v>4.7081596402127701</v>
      </c>
      <c r="K3975">
        <v>7.1932887933287804</v>
      </c>
      <c r="L3975">
        <v>7.51870822682561</v>
      </c>
      <c r="M3975">
        <v>7.3112851253334901</v>
      </c>
      <c r="N3975">
        <v>5.3741005050099497</v>
      </c>
      <c r="O3975">
        <v>4.83326900933828</v>
      </c>
      <c r="P3975">
        <v>6.84934566262445</v>
      </c>
      <c r="Q3975">
        <v>2.01607665328617</v>
      </c>
      <c r="R3975">
        <v>2.2405958549222799E-2</v>
      </c>
      <c r="S3975">
        <f t="shared" si="62"/>
        <v>1.649636471803013</v>
      </c>
      <c r="T3975" t="s">
        <v>20015</v>
      </c>
    </row>
    <row r="3976" spans="1:20" x14ac:dyDescent="0.75">
      <c r="A3976" t="s">
        <v>15894</v>
      </c>
      <c r="B3976" t="s">
        <v>15895</v>
      </c>
      <c r="C3976" t="s">
        <v>15896</v>
      </c>
      <c r="D3976" t="s">
        <v>15896</v>
      </c>
      <c r="E3976" t="s">
        <v>15897</v>
      </c>
      <c r="F3976">
        <v>2</v>
      </c>
      <c r="G3976">
        <v>5.4828837693168397</v>
      </c>
      <c r="H3976">
        <v>5.12946025144866</v>
      </c>
      <c r="I3976">
        <v>5.03506959723354</v>
      </c>
      <c r="J3976">
        <v>5.2602816438514504</v>
      </c>
      <c r="K3976">
        <v>5.1293778195041702</v>
      </c>
      <c r="L3976">
        <v>5.0385942092152201</v>
      </c>
      <c r="M3976">
        <v>5.1871184515210702</v>
      </c>
      <c r="N3976">
        <v>4.9558195921924</v>
      </c>
      <c r="O3976">
        <v>5.2269238154626203</v>
      </c>
      <c r="P3976">
        <v>5.0777275181082198</v>
      </c>
      <c r="Q3976">
        <v>-0.14919629735440501</v>
      </c>
      <c r="R3976">
        <v>0.22768373493975899</v>
      </c>
      <c r="S3976">
        <f t="shared" si="62"/>
        <v>0.64266799300459376</v>
      </c>
      <c r="T3976" t="s">
        <v>20015</v>
      </c>
    </row>
    <row r="3977" spans="1:20" x14ac:dyDescent="0.75">
      <c r="A3977" t="s">
        <v>15898</v>
      </c>
      <c r="B3977" t="s">
        <v>15899</v>
      </c>
      <c r="C3977" t="s">
        <v>15900</v>
      </c>
      <c r="D3977" t="s">
        <v>15900</v>
      </c>
      <c r="E3977" t="s">
        <v>15901</v>
      </c>
      <c r="F3977">
        <v>2</v>
      </c>
      <c r="G3977">
        <v>1.88374201321722</v>
      </c>
      <c r="H3977">
        <v>1.88820356784939</v>
      </c>
      <c r="I3977">
        <v>2.2645874723764301</v>
      </c>
      <c r="J3977">
        <v>2.70642003930194</v>
      </c>
      <c r="K3977">
        <v>5.8229824700637201</v>
      </c>
      <c r="L3977">
        <v>5.8971121265191897</v>
      </c>
      <c r="M3977">
        <v>5.5476287359267697</v>
      </c>
      <c r="N3977">
        <v>6.3850547829681501</v>
      </c>
      <c r="O3977">
        <v>2.1857382731862498</v>
      </c>
      <c r="P3977">
        <v>5.9131945288694503</v>
      </c>
      <c r="Q3977">
        <v>3.7274562556832</v>
      </c>
      <c r="R3977" s="1">
        <v>2.2976081081081001E-4</v>
      </c>
      <c r="S3977">
        <f t="shared" si="62"/>
        <v>3.6387240448383884</v>
      </c>
      <c r="T3977" t="s">
        <v>20015</v>
      </c>
    </row>
    <row r="3978" spans="1:20" x14ac:dyDescent="0.75">
      <c r="A3978" t="s">
        <v>15902</v>
      </c>
      <c r="B3978" t="s">
        <v>15903</v>
      </c>
      <c r="C3978" t="s">
        <v>15904</v>
      </c>
      <c r="D3978" t="s">
        <v>15904</v>
      </c>
      <c r="E3978" t="s">
        <v>15905</v>
      </c>
      <c r="F3978">
        <v>1</v>
      </c>
      <c r="G3978">
        <v>4.4236722859481201</v>
      </c>
      <c r="H3978">
        <v>4.3315189208445402</v>
      </c>
      <c r="I3978">
        <v>4.7936826350061201</v>
      </c>
      <c r="J3978">
        <v>4.73247543912934</v>
      </c>
      <c r="K3978">
        <v>4.4167519347672997</v>
      </c>
      <c r="L3978">
        <v>4.1178861704809204</v>
      </c>
      <c r="M3978">
        <v>4.0420226540392701</v>
      </c>
      <c r="N3978">
        <v>4.2529302964054096</v>
      </c>
      <c r="O3978">
        <v>4.5703373202320297</v>
      </c>
      <c r="P3978">
        <v>4.2073977639232298</v>
      </c>
      <c r="Q3978">
        <v>-0.36293955630880598</v>
      </c>
      <c r="R3978">
        <v>6.6584517045454497E-2</v>
      </c>
      <c r="S3978">
        <f t="shared" si="62"/>
        <v>1.17662674595657</v>
      </c>
      <c r="T3978" t="s">
        <v>20016</v>
      </c>
    </row>
    <row r="3979" spans="1:20" x14ac:dyDescent="0.75">
      <c r="A3979" t="s">
        <v>15906</v>
      </c>
      <c r="B3979" t="s">
        <v>15907</v>
      </c>
      <c r="C3979" t="s">
        <v>15908</v>
      </c>
      <c r="D3979" t="s">
        <v>15908</v>
      </c>
      <c r="E3979" t="s">
        <v>15909</v>
      </c>
      <c r="F3979">
        <v>1</v>
      </c>
      <c r="G3979">
        <v>5.08966763043294</v>
      </c>
      <c r="H3979">
        <v>5.61413559610323</v>
      </c>
      <c r="I3979">
        <v>5.6586342304433703</v>
      </c>
      <c r="J3979">
        <v>5.2226422950872298</v>
      </c>
      <c r="K3979">
        <v>7.8671984161223296</v>
      </c>
      <c r="L3979">
        <v>7.8392163879986096</v>
      </c>
      <c r="M3979">
        <v>7.7006824589035201</v>
      </c>
      <c r="N3979">
        <v>8.6694413956813108</v>
      </c>
      <c r="O3979">
        <v>5.3962699380166903</v>
      </c>
      <c r="P3979">
        <v>8.0191346646764394</v>
      </c>
      <c r="Q3979">
        <v>2.62286472665975</v>
      </c>
      <c r="R3979" s="1">
        <v>6.9194464285714198E-4</v>
      </c>
      <c r="S3979">
        <f t="shared" si="62"/>
        <v>3.1599286486983447</v>
      </c>
      <c r="T3979" t="s">
        <v>20015</v>
      </c>
    </row>
    <row r="3980" spans="1:20" x14ac:dyDescent="0.75">
      <c r="A3980" t="s">
        <v>15910</v>
      </c>
      <c r="B3980" t="s">
        <v>15911</v>
      </c>
      <c r="C3980" t="s">
        <v>15912</v>
      </c>
      <c r="D3980" t="s">
        <v>15912</v>
      </c>
      <c r="E3980" t="s">
        <v>15913</v>
      </c>
      <c r="F3980">
        <v>2</v>
      </c>
      <c r="G3980">
        <v>8.3630878288301105</v>
      </c>
      <c r="H3980">
        <v>8.2956312003957802</v>
      </c>
      <c r="I3980">
        <v>8.2106177743676092</v>
      </c>
      <c r="J3980">
        <v>8.09409352487177</v>
      </c>
      <c r="K3980">
        <v>8.1903185479418106</v>
      </c>
      <c r="L3980">
        <v>8.3081069059551407</v>
      </c>
      <c r="M3980">
        <v>8.1336251710330298</v>
      </c>
      <c r="N3980">
        <v>9.3152469465467505</v>
      </c>
      <c r="O3980">
        <v>8.2408575821163197</v>
      </c>
      <c r="P3980">
        <v>8.4868243928691793</v>
      </c>
      <c r="Q3980">
        <v>0.245966810752863</v>
      </c>
      <c r="R3980">
        <v>0.36538068472151197</v>
      </c>
      <c r="S3980">
        <f t="shared" si="62"/>
        <v>0.43725441467527859</v>
      </c>
      <c r="T3980" t="s">
        <v>20019</v>
      </c>
    </row>
    <row r="3981" spans="1:20" x14ac:dyDescent="0.75">
      <c r="A3981" t="s">
        <v>15914</v>
      </c>
      <c r="B3981" t="s">
        <v>15915</v>
      </c>
      <c r="C3981" t="s">
        <v>15916</v>
      </c>
      <c r="D3981" t="s">
        <v>15918</v>
      </c>
      <c r="E3981" t="s">
        <v>15917</v>
      </c>
      <c r="F3981">
        <v>1</v>
      </c>
      <c r="G3981">
        <v>3.7717588354629399</v>
      </c>
      <c r="H3981">
        <v>4.2972354452441799</v>
      </c>
      <c r="I3981">
        <v>3.8136478159104801</v>
      </c>
      <c r="J3981">
        <v>4.1772241753819896</v>
      </c>
      <c r="K3981">
        <v>4.0626225607379904</v>
      </c>
      <c r="L3981">
        <v>3.76336907914486</v>
      </c>
      <c r="M3981">
        <v>3.8268433516489599</v>
      </c>
      <c r="N3981">
        <v>3.4164344335688499</v>
      </c>
      <c r="O3981">
        <v>4.0149665679998998</v>
      </c>
      <c r="P3981">
        <v>3.7673173562751598</v>
      </c>
      <c r="Q3981">
        <v>-0.247649211724734</v>
      </c>
      <c r="R3981">
        <v>0.23664092664092601</v>
      </c>
      <c r="S3981">
        <f t="shared" si="62"/>
        <v>0.62591014272914292</v>
      </c>
      <c r="T3981" t="s">
        <v>20015</v>
      </c>
    </row>
    <row r="3982" spans="1:20" x14ac:dyDescent="0.75">
      <c r="A3982" t="s">
        <v>15919</v>
      </c>
      <c r="B3982" t="s">
        <v>15920</v>
      </c>
      <c r="C3982" t="s">
        <v>15921</v>
      </c>
      <c r="D3982" t="s">
        <v>15921</v>
      </c>
      <c r="E3982" t="s">
        <v>15922</v>
      </c>
      <c r="F3982">
        <v>7</v>
      </c>
      <c r="G3982">
        <v>8.8067139397013392</v>
      </c>
      <c r="H3982">
        <v>8.7208872132002195</v>
      </c>
      <c r="I3982">
        <v>8.4827877931330598</v>
      </c>
      <c r="J3982">
        <v>8.6265084953685491</v>
      </c>
      <c r="K3982">
        <v>8.8491329571923405</v>
      </c>
      <c r="L3982">
        <v>7.62073301835209</v>
      </c>
      <c r="M3982">
        <v>8.7597450714254901</v>
      </c>
      <c r="N3982">
        <v>9.0748398899663698</v>
      </c>
      <c r="O3982">
        <v>8.6592243603507892</v>
      </c>
      <c r="P3982">
        <v>8.5761127342340799</v>
      </c>
      <c r="Q3982">
        <v>-8.3111626116718101E-2</v>
      </c>
      <c r="R3982">
        <v>0.58892194497760697</v>
      </c>
      <c r="S3982">
        <f t="shared" si="62"/>
        <v>0.2299422622788895</v>
      </c>
      <c r="T3982" t="s">
        <v>20016</v>
      </c>
    </row>
    <row r="3983" spans="1:20" x14ac:dyDescent="0.75">
      <c r="A3983" t="s">
        <v>15923</v>
      </c>
      <c r="B3983" t="s">
        <v>15924</v>
      </c>
      <c r="C3983" t="s">
        <v>15925</v>
      </c>
      <c r="D3983" t="s">
        <v>15925</v>
      </c>
      <c r="E3983" t="s">
        <v>15926</v>
      </c>
      <c r="F3983">
        <v>2</v>
      </c>
      <c r="G3983">
        <v>7.5637606531938202</v>
      </c>
      <c r="H3983">
        <v>7.4041963799069297</v>
      </c>
      <c r="I3983">
        <v>7.50351570409783</v>
      </c>
      <c r="J3983">
        <v>7.6075596470403504</v>
      </c>
      <c r="K3983">
        <v>6.6290520189730602</v>
      </c>
      <c r="L3983">
        <v>5.7491480671235902</v>
      </c>
      <c r="M3983">
        <v>6.8613599063221899</v>
      </c>
      <c r="N3983">
        <v>7.04360698009683</v>
      </c>
      <c r="O3983">
        <v>7.5197580960597303</v>
      </c>
      <c r="P3983">
        <v>6.57079174312892</v>
      </c>
      <c r="Q3983">
        <v>-0.94896635293081499</v>
      </c>
      <c r="R3983">
        <v>3.5360415394013398E-2</v>
      </c>
      <c r="S3983">
        <f t="shared" si="62"/>
        <v>1.4514826417848641</v>
      </c>
      <c r="T3983" t="s">
        <v>20019</v>
      </c>
    </row>
    <row r="3984" spans="1:20" x14ac:dyDescent="0.75">
      <c r="A3984" t="s">
        <v>15927</v>
      </c>
      <c r="B3984" t="s">
        <v>15928</v>
      </c>
      <c r="C3984" t="s">
        <v>15929</v>
      </c>
      <c r="D3984" t="s">
        <v>15929</v>
      </c>
      <c r="E3984" t="s">
        <v>15930</v>
      </c>
      <c r="F3984">
        <v>3</v>
      </c>
      <c r="G3984">
        <v>8.6496082743092604</v>
      </c>
      <c r="H3984">
        <v>8.5603786939881594</v>
      </c>
      <c r="I3984">
        <v>8.7248616950938107</v>
      </c>
      <c r="J3984">
        <v>8.7050793922740404</v>
      </c>
      <c r="K3984">
        <v>7.7010360937715303</v>
      </c>
      <c r="L3984">
        <v>7.2900649386896497</v>
      </c>
      <c r="M3984">
        <v>7.9842361521544403</v>
      </c>
      <c r="N3984">
        <v>6.15942130716296</v>
      </c>
      <c r="O3984">
        <v>8.6599820139163199</v>
      </c>
      <c r="P3984">
        <v>7.2836896229446397</v>
      </c>
      <c r="Q3984">
        <v>-1.37629239097167</v>
      </c>
      <c r="R3984">
        <v>3.11539948453608E-2</v>
      </c>
      <c r="S3984">
        <f t="shared" si="62"/>
        <v>1.5064862562903096</v>
      </c>
      <c r="T3984" t="s">
        <v>20019</v>
      </c>
    </row>
    <row r="3985" spans="1:20" x14ac:dyDescent="0.75">
      <c r="A3985" t="s">
        <v>15931</v>
      </c>
      <c r="B3985" t="s">
        <v>15932</v>
      </c>
      <c r="C3985" t="s">
        <v>15933</v>
      </c>
      <c r="D3985" t="s">
        <v>15933</v>
      </c>
      <c r="E3985" t="s">
        <v>15934</v>
      </c>
      <c r="F3985">
        <v>3</v>
      </c>
      <c r="G3985">
        <v>4.8776313816362702</v>
      </c>
      <c r="H3985">
        <v>4.9369158518490899</v>
      </c>
      <c r="I3985">
        <v>5.0722558947129599</v>
      </c>
      <c r="J3985">
        <v>5.1964536079619297</v>
      </c>
      <c r="K3985">
        <v>3.8917496855868201</v>
      </c>
      <c r="L3985">
        <v>4.1891999145870802</v>
      </c>
      <c r="M3985">
        <v>4.3975086439554296</v>
      </c>
      <c r="N3985">
        <v>5.0826046693820803</v>
      </c>
      <c r="O3985">
        <v>5.0208141840400602</v>
      </c>
      <c r="P3985">
        <v>4.3902657283778499</v>
      </c>
      <c r="Q3985">
        <v>-0.63054845566220696</v>
      </c>
      <c r="R3985">
        <v>8.0811999999999995E-2</v>
      </c>
      <c r="S3985">
        <f t="shared" si="62"/>
        <v>1.0925241448340022</v>
      </c>
      <c r="T3985" t="s">
        <v>20015</v>
      </c>
    </row>
    <row r="3986" spans="1:20" x14ac:dyDescent="0.75">
      <c r="A3986" t="s">
        <v>15935</v>
      </c>
      <c r="B3986" t="s">
        <v>15936</v>
      </c>
      <c r="C3986" t="s">
        <v>15937</v>
      </c>
      <c r="D3986" t="s">
        <v>15937</v>
      </c>
      <c r="E3986" t="s">
        <v>15938</v>
      </c>
      <c r="F3986">
        <v>1</v>
      </c>
      <c r="G3986">
        <v>3.80515829317152</v>
      </c>
      <c r="H3986">
        <v>4.0933657981085698</v>
      </c>
      <c r="I3986">
        <v>3.6302074135105298</v>
      </c>
      <c r="J3986">
        <v>3.8496290336270902</v>
      </c>
      <c r="K3986">
        <v>3.46713598647553</v>
      </c>
      <c r="L3986">
        <v>2.54461644445374</v>
      </c>
      <c r="M3986">
        <v>3.6320471404507702</v>
      </c>
      <c r="N3986">
        <v>3.49922084954482</v>
      </c>
      <c r="O3986">
        <v>3.84459013460443</v>
      </c>
      <c r="P3986">
        <v>3.2857551052312099</v>
      </c>
      <c r="Q3986">
        <v>-0.55883502937321206</v>
      </c>
      <c r="R3986">
        <v>0.110122023809523</v>
      </c>
      <c r="S3986">
        <f t="shared" si="62"/>
        <v>0.95812581579276668</v>
      </c>
      <c r="T3986" t="s">
        <v>20016</v>
      </c>
    </row>
    <row r="3987" spans="1:20" x14ac:dyDescent="0.75">
      <c r="A3987" t="s">
        <v>15939</v>
      </c>
      <c r="B3987" t="s">
        <v>15940</v>
      </c>
      <c r="C3987" t="s">
        <v>15941</v>
      </c>
      <c r="D3987" t="s">
        <v>15941</v>
      </c>
      <c r="E3987" t="s">
        <v>15942</v>
      </c>
      <c r="F3987">
        <v>4</v>
      </c>
      <c r="G3987">
        <v>8.0428741173177301</v>
      </c>
      <c r="H3987">
        <v>7.5256617439246103</v>
      </c>
      <c r="I3987">
        <v>7.8413379015284503</v>
      </c>
      <c r="J3987">
        <v>7.85854676886765</v>
      </c>
      <c r="K3987">
        <v>6.9320611713434204</v>
      </c>
      <c r="L3987">
        <v>5.9828019629452003</v>
      </c>
      <c r="M3987">
        <v>6.1482731923297198</v>
      </c>
      <c r="N3987">
        <v>7.6511378196551698</v>
      </c>
      <c r="O3987">
        <v>7.8171051329096102</v>
      </c>
      <c r="P3987">
        <v>6.6785685365683802</v>
      </c>
      <c r="Q3987">
        <v>-1.1385365963412299</v>
      </c>
      <c r="R3987">
        <v>5.2370771670190198E-2</v>
      </c>
      <c r="S3987">
        <f t="shared" si="62"/>
        <v>1.2809110268310633</v>
      </c>
      <c r="T3987" t="s">
        <v>20015</v>
      </c>
    </row>
    <row r="3988" spans="1:20" x14ac:dyDescent="0.75">
      <c r="A3988" t="s">
        <v>15943</v>
      </c>
      <c r="B3988" t="s">
        <v>15944</v>
      </c>
      <c r="C3988" t="s">
        <v>15945</v>
      </c>
      <c r="D3988" t="s">
        <v>15945</v>
      </c>
      <c r="E3988" t="s">
        <v>15946</v>
      </c>
      <c r="F3988">
        <v>6</v>
      </c>
      <c r="G3988">
        <v>8.4366990512169799</v>
      </c>
      <c r="H3988">
        <v>8.0221513925403691</v>
      </c>
      <c r="I3988">
        <v>7.5406550249962399</v>
      </c>
      <c r="J3988">
        <v>7.8990789318618297</v>
      </c>
      <c r="K3988">
        <v>8.5545044362003004</v>
      </c>
      <c r="L3988">
        <v>7.4184429709578801</v>
      </c>
      <c r="M3988">
        <v>8.2029221064709592</v>
      </c>
      <c r="N3988">
        <v>8.8806181881268405</v>
      </c>
      <c r="O3988">
        <v>7.9746461001538602</v>
      </c>
      <c r="P3988">
        <v>8.2641219254389995</v>
      </c>
      <c r="Q3988">
        <v>0.28947582528513899</v>
      </c>
      <c r="R3988">
        <v>0.39028969149736598</v>
      </c>
      <c r="S3988">
        <f t="shared" si="62"/>
        <v>0.40861291934374078</v>
      </c>
      <c r="T3988" t="s">
        <v>20016</v>
      </c>
    </row>
    <row r="3989" spans="1:20" x14ac:dyDescent="0.75">
      <c r="A3989" t="s">
        <v>15947</v>
      </c>
      <c r="B3989" t="s">
        <v>15948</v>
      </c>
      <c r="C3989" t="s">
        <v>15949</v>
      </c>
      <c r="D3989" t="s">
        <v>15949</v>
      </c>
      <c r="E3989" t="s">
        <v>15950</v>
      </c>
      <c r="F3989">
        <v>3</v>
      </c>
      <c r="G3989">
        <v>7.7868838268263998</v>
      </c>
      <c r="H3989">
        <v>6.9948738447272403</v>
      </c>
      <c r="I3989">
        <v>6.4597512713281899</v>
      </c>
      <c r="J3989">
        <v>6.9831418282271098</v>
      </c>
      <c r="K3989">
        <v>7.54419942780856</v>
      </c>
      <c r="L3989">
        <v>7.2293283527086301</v>
      </c>
      <c r="M3989">
        <v>7.1799289891196398</v>
      </c>
      <c r="N3989">
        <v>7.9015185898671199</v>
      </c>
      <c r="O3989">
        <v>7.0561626927772396</v>
      </c>
      <c r="P3989">
        <v>7.4637438398759901</v>
      </c>
      <c r="Q3989">
        <v>0.40758114709875198</v>
      </c>
      <c r="R3989">
        <v>0.248758036236119</v>
      </c>
      <c r="S3989">
        <f t="shared" si="62"/>
        <v>0.60422288028424032</v>
      </c>
      <c r="T3989" t="s">
        <v>20016</v>
      </c>
    </row>
    <row r="3990" spans="1:20" x14ac:dyDescent="0.75">
      <c r="A3990" t="s">
        <v>15951</v>
      </c>
      <c r="B3990" t="s">
        <v>15952</v>
      </c>
      <c r="C3990" t="s">
        <v>15953</v>
      </c>
      <c r="D3990" t="s">
        <v>15953</v>
      </c>
      <c r="E3990" t="s">
        <v>15954</v>
      </c>
      <c r="F3990">
        <v>3</v>
      </c>
      <c r="G3990">
        <v>4.5438422866135397</v>
      </c>
      <c r="H3990">
        <v>4.0393840874685898</v>
      </c>
      <c r="I3990">
        <v>4.2532631992598002</v>
      </c>
      <c r="J3990">
        <v>3.97340004435996</v>
      </c>
      <c r="K3990">
        <v>5.3326757142848802</v>
      </c>
      <c r="L3990">
        <v>4.87414775459479</v>
      </c>
      <c r="M3990">
        <v>5.0354391625615396</v>
      </c>
      <c r="N3990">
        <v>5.4811439158432096</v>
      </c>
      <c r="O3990">
        <v>4.2024724044254702</v>
      </c>
      <c r="P3990">
        <v>5.1808516368211004</v>
      </c>
      <c r="Q3990">
        <v>0.97837923239562996</v>
      </c>
      <c r="R3990">
        <v>7.72658509454949E-3</v>
      </c>
      <c r="S3990">
        <f t="shared" si="62"/>
        <v>2.1120124080585265</v>
      </c>
      <c r="T3990" t="s">
        <v>20015</v>
      </c>
    </row>
    <row r="3991" spans="1:20" x14ac:dyDescent="0.75">
      <c r="A3991" t="s">
        <v>15955</v>
      </c>
      <c r="B3991" t="s">
        <v>15956</v>
      </c>
      <c r="C3991" t="s">
        <v>15957</v>
      </c>
      <c r="D3991" t="s">
        <v>15957</v>
      </c>
      <c r="E3991" t="s">
        <v>15958</v>
      </c>
      <c r="F3991">
        <v>2</v>
      </c>
      <c r="G3991">
        <v>5.7007420975263896</v>
      </c>
      <c r="H3991">
        <v>6.0287790879461198</v>
      </c>
      <c r="I3991">
        <v>6.1782186544014603</v>
      </c>
      <c r="J3991">
        <v>5.99812779059548</v>
      </c>
      <c r="K3991">
        <v>6.2116430398726301</v>
      </c>
      <c r="L3991">
        <v>6.5543739662009504</v>
      </c>
      <c r="M3991">
        <v>6.3728110940398901</v>
      </c>
      <c r="N3991">
        <v>3.0861740239385398</v>
      </c>
      <c r="O3991">
        <v>5.9764669076173602</v>
      </c>
      <c r="P3991">
        <v>5.5562505310130001</v>
      </c>
      <c r="Q3991">
        <v>-0.42021637660436001</v>
      </c>
      <c r="R3991">
        <v>0.491876571428571</v>
      </c>
      <c r="S3991">
        <f t="shared" si="62"/>
        <v>0.30814386282714346</v>
      </c>
      <c r="T3991" t="s">
        <v>20015</v>
      </c>
    </row>
    <row r="3992" spans="1:20" x14ac:dyDescent="0.75">
      <c r="A3992" t="s">
        <v>15959</v>
      </c>
      <c r="B3992" t="s">
        <v>15960</v>
      </c>
      <c r="C3992" t="s">
        <v>15961</v>
      </c>
      <c r="D3992" t="s">
        <v>15961</v>
      </c>
      <c r="E3992" t="s">
        <v>15962</v>
      </c>
      <c r="F3992">
        <v>2</v>
      </c>
      <c r="G3992">
        <v>9.6943596285541798</v>
      </c>
      <c r="H3992">
        <v>9.2938233706478997</v>
      </c>
      <c r="I3992">
        <v>8.3464295180939594</v>
      </c>
      <c r="J3992">
        <v>8.6967450211668993</v>
      </c>
      <c r="K3992">
        <v>9.8533766196684098</v>
      </c>
      <c r="L3992">
        <v>9.3310938438261495</v>
      </c>
      <c r="M3992">
        <v>9.2852750526372905</v>
      </c>
      <c r="N3992">
        <v>10.473208532745099</v>
      </c>
      <c r="O3992">
        <v>9.0078393846157407</v>
      </c>
      <c r="P3992">
        <v>9.7357385122192603</v>
      </c>
      <c r="Q3992">
        <v>0.72789912760351705</v>
      </c>
      <c r="R3992">
        <v>0.149905660377358</v>
      </c>
      <c r="S3992">
        <f t="shared" si="62"/>
        <v>0.82418196805739208</v>
      </c>
      <c r="T3992" t="s">
        <v>20015</v>
      </c>
    </row>
    <row r="3993" spans="1:20" x14ac:dyDescent="0.75">
      <c r="A3993" t="s">
        <v>15963</v>
      </c>
      <c r="B3993" t="s">
        <v>15964</v>
      </c>
      <c r="C3993" t="s">
        <v>15965</v>
      </c>
      <c r="D3993" t="s">
        <v>15965</v>
      </c>
      <c r="E3993" t="s">
        <v>15966</v>
      </c>
      <c r="F3993">
        <v>5</v>
      </c>
      <c r="G3993">
        <v>8.1494931015374998</v>
      </c>
      <c r="H3993">
        <v>8.5943805935902802</v>
      </c>
      <c r="I3993">
        <v>8.55366384907237</v>
      </c>
      <c r="J3993">
        <v>8.51179613159292</v>
      </c>
      <c r="K3993">
        <v>10.3124405517159</v>
      </c>
      <c r="L3993">
        <v>10.387263441765301</v>
      </c>
      <c r="M3993">
        <v>10.323426366938801</v>
      </c>
      <c r="N3993">
        <v>10.7676713488839</v>
      </c>
      <c r="O3993">
        <v>8.4523334189482693</v>
      </c>
      <c r="P3993">
        <v>10.447700427326</v>
      </c>
      <c r="Q3993">
        <v>1.9953670083777599</v>
      </c>
      <c r="R3993" s="1">
        <v>2.62111510791366E-4</v>
      </c>
      <c r="S3993">
        <f t="shared" si="62"/>
        <v>3.5815139063200832</v>
      </c>
      <c r="T3993" t="s">
        <v>20018</v>
      </c>
    </row>
    <row r="3994" spans="1:20" x14ac:dyDescent="0.75">
      <c r="A3994" t="s">
        <v>15967</v>
      </c>
      <c r="B3994" t="s">
        <v>15968</v>
      </c>
      <c r="C3994" t="s">
        <v>15969</v>
      </c>
      <c r="D3994" t="s">
        <v>15969</v>
      </c>
      <c r="E3994" t="s">
        <v>15970</v>
      </c>
      <c r="F3994">
        <v>4</v>
      </c>
      <c r="G3994">
        <v>8.1546358623784805</v>
      </c>
      <c r="H3994">
        <v>7.6082843964610003</v>
      </c>
      <c r="I3994">
        <v>7.5177402418119996</v>
      </c>
      <c r="J3994">
        <v>7.7767751589997403</v>
      </c>
      <c r="K3994">
        <v>7.8999671067430803</v>
      </c>
      <c r="L3994">
        <v>7.8720160915036397</v>
      </c>
      <c r="M3994">
        <v>7.8882744490336103</v>
      </c>
      <c r="N3994">
        <v>8.6942638521325097</v>
      </c>
      <c r="O3994">
        <v>7.7643589149128101</v>
      </c>
      <c r="P3994">
        <v>8.08863037485321</v>
      </c>
      <c r="Q3994">
        <v>0.32427145994040302</v>
      </c>
      <c r="R3994">
        <v>0.237956766360675</v>
      </c>
      <c r="S3994">
        <f t="shared" si="62"/>
        <v>0.62350194141650128</v>
      </c>
      <c r="T3994" t="s">
        <v>20016</v>
      </c>
    </row>
    <row r="3995" spans="1:20" x14ac:dyDescent="0.75">
      <c r="A3995" t="s">
        <v>15971</v>
      </c>
      <c r="B3995" t="s">
        <v>15972</v>
      </c>
      <c r="C3995" t="s">
        <v>15973</v>
      </c>
      <c r="D3995" t="s">
        <v>15973</v>
      </c>
      <c r="E3995" t="s">
        <v>15974</v>
      </c>
      <c r="F3995">
        <v>5</v>
      </c>
      <c r="G3995">
        <v>8.6319991394179798</v>
      </c>
      <c r="H3995">
        <v>8.8218696270900505</v>
      </c>
      <c r="I3995">
        <v>8.1929585201078403</v>
      </c>
      <c r="J3995">
        <v>8.2861141426528597</v>
      </c>
      <c r="K3995">
        <v>8.8559710158808809</v>
      </c>
      <c r="L3995">
        <v>8.5921804319112098</v>
      </c>
      <c r="M3995">
        <v>8.7449414471022795</v>
      </c>
      <c r="N3995">
        <v>8.43797672831972</v>
      </c>
      <c r="O3995">
        <v>8.4832353573171808</v>
      </c>
      <c r="P3995">
        <v>8.6577674058035203</v>
      </c>
      <c r="Q3995">
        <v>0.17453204848633699</v>
      </c>
      <c r="R3995">
        <v>0.32193392425463302</v>
      </c>
      <c r="S3995">
        <f t="shared" si="62"/>
        <v>0.49223325649145777</v>
      </c>
      <c r="T3995" t="s">
        <v>20015</v>
      </c>
    </row>
    <row r="3996" spans="1:20" x14ac:dyDescent="0.75">
      <c r="A3996" t="s">
        <v>15975</v>
      </c>
      <c r="B3996" t="s">
        <v>15976</v>
      </c>
      <c r="C3996" t="s">
        <v>15977</v>
      </c>
      <c r="D3996" t="s">
        <v>15977</v>
      </c>
      <c r="E3996" t="s">
        <v>15978</v>
      </c>
      <c r="F3996">
        <v>2</v>
      </c>
      <c r="G3996">
        <v>5.29428990190471</v>
      </c>
      <c r="H3996">
        <v>5.4083450275212703</v>
      </c>
      <c r="I3996">
        <v>5.4559091132462596</v>
      </c>
      <c r="J3996">
        <v>5.3207048924349198</v>
      </c>
      <c r="K3996">
        <v>6.3902463565403798</v>
      </c>
      <c r="L3996">
        <v>6.3027430956304196</v>
      </c>
      <c r="M3996">
        <v>6.3955546993430499</v>
      </c>
      <c r="N3996">
        <v>7.0998632483578001</v>
      </c>
      <c r="O3996">
        <v>5.3698122337767904</v>
      </c>
      <c r="P3996">
        <v>6.5471018499679099</v>
      </c>
      <c r="Q3996">
        <v>1.1772896161911199</v>
      </c>
      <c r="R3996">
        <v>3.9551528384279399E-3</v>
      </c>
      <c r="S3996">
        <f t="shared" si="62"/>
        <v>2.4028367294600179</v>
      </c>
      <c r="T3996" t="s">
        <v>20019</v>
      </c>
    </row>
    <row r="3997" spans="1:20" x14ac:dyDescent="0.75">
      <c r="A3997" t="s">
        <v>15979</v>
      </c>
      <c r="B3997" t="s">
        <v>15980</v>
      </c>
      <c r="C3997" t="s">
        <v>15981</v>
      </c>
      <c r="D3997" t="s">
        <v>15981</v>
      </c>
      <c r="E3997" t="s">
        <v>15982</v>
      </c>
      <c r="F3997">
        <v>2</v>
      </c>
      <c r="G3997">
        <v>6.8634181540761201</v>
      </c>
      <c r="H3997">
        <v>7.0457159840504699</v>
      </c>
      <c r="I3997">
        <v>6.2329887791402001</v>
      </c>
      <c r="J3997">
        <v>6.4495035996275298</v>
      </c>
      <c r="K3997">
        <v>7.4999893523846897</v>
      </c>
      <c r="L3997">
        <v>6.9240880056919503</v>
      </c>
      <c r="M3997">
        <v>7.2177929474620903</v>
      </c>
      <c r="N3997">
        <v>7.5723819080281896</v>
      </c>
      <c r="O3997">
        <v>6.6479066292235798</v>
      </c>
      <c r="P3997">
        <v>7.3035630533917297</v>
      </c>
      <c r="Q3997">
        <v>0.65565642416815195</v>
      </c>
      <c r="R3997">
        <v>5.6664145234493202E-2</v>
      </c>
      <c r="S3997">
        <f t="shared" si="62"/>
        <v>1.2466916580786112</v>
      </c>
      <c r="T3997" t="s">
        <v>20015</v>
      </c>
    </row>
    <row r="3998" spans="1:20" x14ac:dyDescent="0.75">
      <c r="A3998" t="s">
        <v>15983</v>
      </c>
      <c r="B3998" t="s">
        <v>15984</v>
      </c>
      <c r="C3998" t="s">
        <v>15985</v>
      </c>
      <c r="D3998" t="s">
        <v>15985</v>
      </c>
      <c r="E3998" t="s">
        <v>15986</v>
      </c>
      <c r="F3998">
        <v>1</v>
      </c>
      <c r="G3998">
        <v>5.0089843028009096</v>
      </c>
      <c r="H3998">
        <v>4.9600297427887599</v>
      </c>
      <c r="I3998">
        <v>4.5980912197153598</v>
      </c>
      <c r="J3998">
        <v>4.6432501305761997</v>
      </c>
      <c r="K3998">
        <v>5.2202409446607501</v>
      </c>
      <c r="L3998">
        <v>3.2670832931526701</v>
      </c>
      <c r="M3998">
        <v>4.6152043976391797</v>
      </c>
      <c r="N3998">
        <v>5.7789602223632004</v>
      </c>
      <c r="O3998">
        <v>4.8025888489703101</v>
      </c>
      <c r="P3998">
        <v>4.7203722144539499</v>
      </c>
      <c r="Q3998">
        <v>-8.2216634516360104E-2</v>
      </c>
      <c r="R3998">
        <v>0.62550901928260405</v>
      </c>
      <c r="S3998">
        <f t="shared" si="62"/>
        <v>0.20376642378602802</v>
      </c>
      <c r="T3998" t="s">
        <v>20015</v>
      </c>
    </row>
    <row r="3999" spans="1:20" x14ac:dyDescent="0.75">
      <c r="A3999" t="s">
        <v>15987</v>
      </c>
      <c r="B3999" t="s">
        <v>15988</v>
      </c>
      <c r="C3999" t="s">
        <v>15989</v>
      </c>
      <c r="D3999" t="s">
        <v>15989</v>
      </c>
      <c r="E3999" t="s">
        <v>15990</v>
      </c>
      <c r="F3999">
        <v>1</v>
      </c>
      <c r="G3999">
        <v>6.2434329787394898</v>
      </c>
      <c r="H3999">
        <v>6.5162011468300101</v>
      </c>
      <c r="I3999">
        <v>6.0853332951383896</v>
      </c>
      <c r="J3999">
        <v>5.9369394013247199</v>
      </c>
      <c r="K3999">
        <v>6.0321361164531897</v>
      </c>
      <c r="L3999">
        <v>5.9406859332805002</v>
      </c>
      <c r="M3999">
        <v>5.7682902067659496</v>
      </c>
      <c r="N3999">
        <v>4.3517908492683004</v>
      </c>
      <c r="O3999">
        <v>6.1954767055081499</v>
      </c>
      <c r="P3999">
        <v>5.5232257764419899</v>
      </c>
      <c r="Q3999">
        <v>-0.67225092906616601</v>
      </c>
      <c r="R3999">
        <v>0.17522410358565699</v>
      </c>
      <c r="S3999">
        <f t="shared" si="62"/>
        <v>0.75640615310956849</v>
      </c>
      <c r="T3999" t="s">
        <v>20015</v>
      </c>
    </row>
    <row r="4000" spans="1:20" x14ac:dyDescent="0.75">
      <c r="A4000" t="s">
        <v>15991</v>
      </c>
      <c r="B4000" t="s">
        <v>15992</v>
      </c>
      <c r="C4000" t="s">
        <v>15993</v>
      </c>
      <c r="D4000" t="s">
        <v>15993</v>
      </c>
      <c r="E4000" t="s">
        <v>15994</v>
      </c>
      <c r="F4000">
        <v>2</v>
      </c>
      <c r="G4000">
        <v>7.1276332797258704</v>
      </c>
      <c r="H4000">
        <v>7.2802418396304596</v>
      </c>
      <c r="I4000">
        <v>6.76169748904403</v>
      </c>
      <c r="J4000">
        <v>6.8328900141647404</v>
      </c>
      <c r="K4000">
        <v>7.4574219224443503</v>
      </c>
      <c r="L4000">
        <v>7.3700770743842297</v>
      </c>
      <c r="M4000">
        <v>7.4214000480001303</v>
      </c>
      <c r="N4000">
        <v>7.7767291082274497</v>
      </c>
      <c r="O4000">
        <v>7.0006156556412797</v>
      </c>
      <c r="P4000">
        <v>7.5064070382640402</v>
      </c>
      <c r="Q4000">
        <v>0.50579138262276502</v>
      </c>
      <c r="R4000">
        <v>3.4260185185185102E-2</v>
      </c>
      <c r="S4000">
        <f t="shared" si="62"/>
        <v>1.4652102938898703</v>
      </c>
      <c r="T4000" t="s">
        <v>20015</v>
      </c>
    </row>
    <row r="4001" spans="1:20" x14ac:dyDescent="0.75">
      <c r="A4001" t="s">
        <v>15995</v>
      </c>
      <c r="B4001" t="s">
        <v>15996</v>
      </c>
      <c r="C4001" t="s">
        <v>15997</v>
      </c>
      <c r="D4001" t="s">
        <v>15997</v>
      </c>
      <c r="E4001" t="s">
        <v>15998</v>
      </c>
      <c r="F4001">
        <v>1</v>
      </c>
      <c r="G4001">
        <v>3.51935318953652</v>
      </c>
      <c r="H4001">
        <v>4.4401549086803103</v>
      </c>
      <c r="I4001">
        <v>4.2178743558944998</v>
      </c>
      <c r="J4001">
        <v>4.0785927572392202</v>
      </c>
      <c r="K4001">
        <v>4.6517348357201103</v>
      </c>
      <c r="L4001">
        <v>4.5314937524087302</v>
      </c>
      <c r="M4001">
        <v>4.2540421943232296</v>
      </c>
      <c r="N4001">
        <v>5.0794975840217802</v>
      </c>
      <c r="O4001">
        <v>4.0639938028376301</v>
      </c>
      <c r="P4001">
        <v>4.6291920916184601</v>
      </c>
      <c r="Q4001">
        <v>0.56519828878082601</v>
      </c>
      <c r="R4001">
        <v>0.102205773955773</v>
      </c>
      <c r="S4001">
        <f t="shared" si="62"/>
        <v>0.99052456871893579</v>
      </c>
      <c r="T4001" t="s">
        <v>20016</v>
      </c>
    </row>
    <row r="4002" spans="1:20" x14ac:dyDescent="0.75">
      <c r="A4002" t="s">
        <v>15999</v>
      </c>
      <c r="B4002" t="s">
        <v>16000</v>
      </c>
      <c r="C4002" t="s">
        <v>16001</v>
      </c>
      <c r="D4002" t="s">
        <v>16001</v>
      </c>
      <c r="E4002" t="s">
        <v>16002</v>
      </c>
      <c r="F4002">
        <v>2</v>
      </c>
      <c r="G4002">
        <v>2.5965845606685298</v>
      </c>
      <c r="H4002">
        <v>3.51751507252605</v>
      </c>
      <c r="I4002">
        <v>4.4749940629563403</v>
      </c>
      <c r="J4002">
        <v>3.8924493154445599</v>
      </c>
      <c r="K4002">
        <v>4.5246780447447996</v>
      </c>
      <c r="L4002">
        <v>4.9896794625155598</v>
      </c>
      <c r="M4002">
        <v>4.36066626969893</v>
      </c>
      <c r="N4002">
        <v>3.6353481045779801</v>
      </c>
      <c r="O4002">
        <v>3.6203857528988701</v>
      </c>
      <c r="P4002">
        <v>4.3775929703843204</v>
      </c>
      <c r="Q4002">
        <v>0.75720721748544595</v>
      </c>
      <c r="R4002">
        <v>0.186832792207792</v>
      </c>
      <c r="S4002">
        <f t="shared" si="62"/>
        <v>0.72854689563796726</v>
      </c>
      <c r="T4002" t="s">
        <v>20015</v>
      </c>
    </row>
    <row r="4003" spans="1:20" x14ac:dyDescent="0.75">
      <c r="A4003" t="s">
        <v>16003</v>
      </c>
      <c r="B4003" t="s">
        <v>16004</v>
      </c>
      <c r="C4003" t="s">
        <v>16005</v>
      </c>
      <c r="D4003" t="s">
        <v>16005</v>
      </c>
      <c r="E4003" t="s">
        <v>16006</v>
      </c>
      <c r="F4003">
        <v>3</v>
      </c>
      <c r="G4003">
        <v>7.8003369449485902</v>
      </c>
      <c r="H4003">
        <v>7.8324723314590701</v>
      </c>
      <c r="I4003">
        <v>7.9811619575208397</v>
      </c>
      <c r="J4003">
        <v>7.8004340218240698</v>
      </c>
      <c r="K4003">
        <v>6.5801892109306399</v>
      </c>
      <c r="L4003">
        <v>6.8565251287284896</v>
      </c>
      <c r="M4003">
        <v>6.7426395421888996</v>
      </c>
      <c r="N4003">
        <v>7.8630525956164998</v>
      </c>
      <c r="O4003">
        <v>7.8536013139381398</v>
      </c>
      <c r="P4003">
        <v>7.0106016193661302</v>
      </c>
      <c r="Q4003">
        <v>-0.84299969457200996</v>
      </c>
      <c r="R4003">
        <v>5.1111378205128198E-2</v>
      </c>
      <c r="S4003">
        <f t="shared" si="62"/>
        <v>1.2914824082482026</v>
      </c>
      <c r="T4003" t="s">
        <v>20015</v>
      </c>
    </row>
    <row r="4004" spans="1:20" x14ac:dyDescent="0.75">
      <c r="A4004" t="s">
        <v>16007</v>
      </c>
      <c r="B4004" t="s">
        <v>16008</v>
      </c>
      <c r="C4004" t="s">
        <v>16009</v>
      </c>
      <c r="D4004" t="s">
        <v>16009</v>
      </c>
      <c r="E4004" t="s">
        <v>16010</v>
      </c>
      <c r="F4004">
        <v>1</v>
      </c>
      <c r="G4004">
        <v>4.1687382975857696</v>
      </c>
      <c r="H4004">
        <v>4.3455170207583604</v>
      </c>
      <c r="I4004">
        <v>3.9957920198433898</v>
      </c>
      <c r="J4004">
        <v>3.46810103480962</v>
      </c>
      <c r="K4004">
        <v>4.20929739016624</v>
      </c>
      <c r="L4004">
        <v>3.4701854216033201</v>
      </c>
      <c r="M4004">
        <v>3.5669977620790898</v>
      </c>
      <c r="N4004">
        <v>4.2193776476726503</v>
      </c>
      <c r="O4004">
        <v>3.9945370932492898</v>
      </c>
      <c r="P4004">
        <v>3.8664645553803298</v>
      </c>
      <c r="Q4004">
        <v>-0.128072537868959</v>
      </c>
      <c r="R4004">
        <v>0.50866908103214103</v>
      </c>
      <c r="S4004">
        <f t="shared" si="62"/>
        <v>0.29356465974474366</v>
      </c>
      <c r="T4004" t="s">
        <v>20016</v>
      </c>
    </row>
    <row r="4005" spans="1:20" x14ac:dyDescent="0.75">
      <c r="A4005" t="s">
        <v>16011</v>
      </c>
      <c r="B4005" t="s">
        <v>16012</v>
      </c>
      <c r="C4005" t="s">
        <v>16013</v>
      </c>
      <c r="D4005" t="s">
        <v>16013</v>
      </c>
      <c r="E4005" t="s">
        <v>16014</v>
      </c>
      <c r="F4005">
        <v>2</v>
      </c>
      <c r="G4005">
        <v>7.2650242526657598</v>
      </c>
      <c r="H4005">
        <v>7.2558877918023699</v>
      </c>
      <c r="I4005">
        <v>7.2041602844513504</v>
      </c>
      <c r="J4005">
        <v>7.0597230002979297</v>
      </c>
      <c r="K4005">
        <v>7.3466112392127698</v>
      </c>
      <c r="L4005">
        <v>7.1429341355669198</v>
      </c>
      <c r="M4005">
        <v>7.3474619214719699</v>
      </c>
      <c r="N4005">
        <v>6.4105344551289498</v>
      </c>
      <c r="O4005">
        <v>7.1961988323043498</v>
      </c>
      <c r="P4005">
        <v>7.0618854378451497</v>
      </c>
      <c r="Q4005">
        <v>-0.13431339445919799</v>
      </c>
      <c r="R4005">
        <v>0.46126058325493802</v>
      </c>
      <c r="S4005">
        <f t="shared" si="62"/>
        <v>0.33605365617924393</v>
      </c>
      <c r="T4005" t="s">
        <v>20016</v>
      </c>
    </row>
    <row r="4006" spans="1:20" x14ac:dyDescent="0.75">
      <c r="A4006" t="s">
        <v>16015</v>
      </c>
      <c r="B4006" t="s">
        <v>16016</v>
      </c>
      <c r="C4006" t="s">
        <v>16017</v>
      </c>
      <c r="D4006" t="s">
        <v>16017</v>
      </c>
      <c r="E4006" t="s">
        <v>16018</v>
      </c>
      <c r="F4006">
        <v>2</v>
      </c>
      <c r="G4006">
        <v>7.5788255265111397</v>
      </c>
      <c r="H4006">
        <v>7.61446692092799</v>
      </c>
      <c r="I4006">
        <v>7.2580760232246204</v>
      </c>
      <c r="J4006">
        <v>7.1836155334255496</v>
      </c>
      <c r="K4006">
        <v>7.61128305718979</v>
      </c>
      <c r="L4006">
        <v>7.0807322688724703</v>
      </c>
      <c r="M4006">
        <v>7.4567486636516502</v>
      </c>
      <c r="N4006">
        <v>7.9814702427713096</v>
      </c>
      <c r="O4006">
        <v>7.4087460010223296</v>
      </c>
      <c r="P4006">
        <v>7.5325585581213099</v>
      </c>
      <c r="Q4006">
        <v>0.12381255709898201</v>
      </c>
      <c r="R4006">
        <v>0.46724387397899603</v>
      </c>
      <c r="S4006">
        <f t="shared" si="62"/>
        <v>0.33045638393427496</v>
      </c>
      <c r="T4006" t="s">
        <v>20016</v>
      </c>
    </row>
    <row r="4007" spans="1:20" x14ac:dyDescent="0.75">
      <c r="A4007" t="s">
        <v>16019</v>
      </c>
      <c r="B4007" t="s">
        <v>16020</v>
      </c>
      <c r="C4007" t="s">
        <v>16021</v>
      </c>
      <c r="D4007" t="s">
        <v>16021</v>
      </c>
      <c r="E4007" t="s">
        <v>16022</v>
      </c>
      <c r="F4007">
        <v>3</v>
      </c>
      <c r="G4007">
        <v>6.8448375543503097</v>
      </c>
      <c r="H4007">
        <v>6.9429132439826997</v>
      </c>
      <c r="I4007">
        <v>6.5445070240265304</v>
      </c>
      <c r="J4007">
        <v>6.3505343747875802</v>
      </c>
      <c r="K4007">
        <v>7.49148436047874</v>
      </c>
      <c r="L4007">
        <v>7.0000676247450899</v>
      </c>
      <c r="M4007">
        <v>7.1825830584862302</v>
      </c>
      <c r="N4007">
        <v>7.44590047567059</v>
      </c>
      <c r="O4007">
        <v>6.6706980492867798</v>
      </c>
      <c r="P4007">
        <v>7.2800088798451599</v>
      </c>
      <c r="Q4007">
        <v>0.60931083055838398</v>
      </c>
      <c r="R4007">
        <v>3.1292737789203003E-2</v>
      </c>
      <c r="S4007">
        <f t="shared" si="62"/>
        <v>1.5045564389398054</v>
      </c>
      <c r="T4007" t="s">
        <v>20015</v>
      </c>
    </row>
    <row r="4008" spans="1:20" x14ac:dyDescent="0.75">
      <c r="A4008" t="s">
        <v>16023</v>
      </c>
      <c r="B4008" t="s">
        <v>16024</v>
      </c>
      <c r="C4008" t="s">
        <v>16025</v>
      </c>
      <c r="D4008" t="s">
        <v>16025</v>
      </c>
      <c r="E4008" t="s">
        <v>16026</v>
      </c>
      <c r="F4008">
        <v>2</v>
      </c>
      <c r="G4008">
        <v>7.6331986863739996</v>
      </c>
      <c r="H4008">
        <v>7.53546202050922</v>
      </c>
      <c r="I4008">
        <v>7.2346737530876704</v>
      </c>
      <c r="J4008">
        <v>7.2319411483087004</v>
      </c>
      <c r="K4008">
        <v>7.3189584990464001</v>
      </c>
      <c r="L4008">
        <v>7.0648613006494996</v>
      </c>
      <c r="M4008">
        <v>6.9672262588359901</v>
      </c>
      <c r="N4008">
        <v>8.10656817470311</v>
      </c>
      <c r="O4008">
        <v>7.4088189020698998</v>
      </c>
      <c r="P4008">
        <v>7.3644035583087497</v>
      </c>
      <c r="Q4008">
        <v>-4.441534376115E-2</v>
      </c>
      <c r="R4008">
        <v>0.62218314255983298</v>
      </c>
      <c r="S4008">
        <f t="shared" si="62"/>
        <v>0.20608175984965801</v>
      </c>
      <c r="T4008" t="s">
        <v>20016</v>
      </c>
    </row>
    <row r="4009" spans="1:20" x14ac:dyDescent="0.75">
      <c r="A4009" t="s">
        <v>16027</v>
      </c>
      <c r="B4009" t="s">
        <v>16028</v>
      </c>
      <c r="C4009" t="s">
        <v>16029</v>
      </c>
      <c r="D4009" t="s">
        <v>16029</v>
      </c>
      <c r="E4009" t="s">
        <v>16030</v>
      </c>
      <c r="F4009">
        <v>4</v>
      </c>
      <c r="G4009">
        <v>6.0336256253897904</v>
      </c>
      <c r="H4009">
        <v>6.4165492824940698</v>
      </c>
      <c r="I4009">
        <v>5.57684256686482</v>
      </c>
      <c r="J4009">
        <v>5.7675965384507002</v>
      </c>
      <c r="K4009">
        <v>6.9352593595778798</v>
      </c>
      <c r="L4009">
        <v>5.66794604083523</v>
      </c>
      <c r="M4009">
        <v>6.2677773506136001</v>
      </c>
      <c r="N4009">
        <v>7.1021226897041601</v>
      </c>
      <c r="O4009">
        <v>5.9486535032998402</v>
      </c>
      <c r="P4009">
        <v>6.4932763601827199</v>
      </c>
      <c r="Q4009">
        <v>0.54462285688287204</v>
      </c>
      <c r="R4009">
        <v>0.20983193277310899</v>
      </c>
      <c r="S4009">
        <f t="shared" si="62"/>
        <v>0.67812841904118348</v>
      </c>
      <c r="T4009" t="s">
        <v>20015</v>
      </c>
    </row>
    <row r="4010" spans="1:20" x14ac:dyDescent="0.75">
      <c r="A4010" t="s">
        <v>16031</v>
      </c>
      <c r="B4010" t="s">
        <v>16032</v>
      </c>
      <c r="C4010" t="s">
        <v>16033</v>
      </c>
      <c r="D4010" t="s">
        <v>16033</v>
      </c>
      <c r="E4010" t="s">
        <v>16034</v>
      </c>
      <c r="F4010">
        <v>1</v>
      </c>
      <c r="G4010">
        <v>3.3365833229797599</v>
      </c>
      <c r="H4010">
        <v>3.62929832819326</v>
      </c>
      <c r="I4010">
        <v>3.2950323636565901</v>
      </c>
      <c r="J4010">
        <v>3.2189283740533501</v>
      </c>
      <c r="K4010">
        <v>4.65965631089077</v>
      </c>
      <c r="L4010">
        <v>4.6771812168779796</v>
      </c>
      <c r="M4010">
        <v>4.3503416539348398</v>
      </c>
      <c r="N4010">
        <v>4.0493868131557296</v>
      </c>
      <c r="O4010">
        <v>3.3699605972207398</v>
      </c>
      <c r="P4010">
        <v>4.4341414987148298</v>
      </c>
      <c r="Q4010">
        <v>1.06418090149408</v>
      </c>
      <c r="R4010">
        <v>4.1870328102710398E-3</v>
      </c>
      <c r="S4010">
        <f t="shared" si="62"/>
        <v>2.3780936358931419</v>
      </c>
      <c r="T4010" t="s">
        <v>20015</v>
      </c>
    </row>
    <row r="4011" spans="1:20" x14ac:dyDescent="0.75">
      <c r="A4011" t="s">
        <v>16035</v>
      </c>
      <c r="B4011" t="s">
        <v>16036</v>
      </c>
      <c r="C4011" t="s">
        <v>16037</v>
      </c>
      <c r="D4011" t="s">
        <v>16037</v>
      </c>
      <c r="E4011" t="s">
        <v>16038</v>
      </c>
      <c r="F4011">
        <v>1</v>
      </c>
      <c r="G4011">
        <v>5.7804833380461504</v>
      </c>
      <c r="H4011">
        <v>6.4872515835961098</v>
      </c>
      <c r="I4011">
        <v>5.6986129980360003</v>
      </c>
      <c r="J4011">
        <v>5.4178255168313401</v>
      </c>
      <c r="K4011">
        <v>6.3793315762030502</v>
      </c>
      <c r="L4011">
        <v>5.6338990512952396</v>
      </c>
      <c r="M4011">
        <v>6.17183730816358</v>
      </c>
      <c r="N4011">
        <v>5.8662304742595097</v>
      </c>
      <c r="O4011">
        <v>5.8460433591273997</v>
      </c>
      <c r="P4011">
        <v>6.0128246024803396</v>
      </c>
      <c r="Q4011">
        <v>0.166781243352945</v>
      </c>
      <c r="R4011">
        <v>0.46020014127619402</v>
      </c>
      <c r="S4011">
        <f t="shared" si="62"/>
        <v>0.33705325234390288</v>
      </c>
      <c r="T4011" t="s">
        <v>20015</v>
      </c>
    </row>
    <row r="4012" spans="1:20" x14ac:dyDescent="0.75">
      <c r="A4012" t="s">
        <v>16039</v>
      </c>
      <c r="B4012" t="s">
        <v>16040</v>
      </c>
      <c r="C4012" t="s">
        <v>16041</v>
      </c>
      <c r="D4012" t="s">
        <v>16041</v>
      </c>
      <c r="E4012" t="s">
        <v>16042</v>
      </c>
      <c r="F4012">
        <v>5</v>
      </c>
      <c r="G4012">
        <v>7.3404465497043603</v>
      </c>
      <c r="H4012">
        <v>7.1977179855452702</v>
      </c>
      <c r="I4012">
        <v>6.8444860877577902</v>
      </c>
      <c r="J4012">
        <v>7.2444494665799004</v>
      </c>
      <c r="K4012">
        <v>5.5977158941051304</v>
      </c>
      <c r="L4012">
        <v>5.7287177995569696</v>
      </c>
      <c r="M4012">
        <v>5.3802549820016798</v>
      </c>
      <c r="N4012">
        <v>6.0272403239281296</v>
      </c>
      <c r="O4012">
        <v>7.1567750223968298</v>
      </c>
      <c r="P4012">
        <v>5.6834822498979696</v>
      </c>
      <c r="Q4012">
        <v>-1.47329277249885</v>
      </c>
      <c r="R4012">
        <v>1.32365951742627E-3</v>
      </c>
      <c r="S4012">
        <f t="shared" si="62"/>
        <v>2.87822371332491</v>
      </c>
      <c r="T4012" t="s">
        <v>20019</v>
      </c>
    </row>
    <row r="4013" spans="1:20" x14ac:dyDescent="0.75">
      <c r="A4013" t="s">
        <v>16043</v>
      </c>
      <c r="B4013" t="s">
        <v>16044</v>
      </c>
      <c r="C4013" t="s">
        <v>16045</v>
      </c>
      <c r="D4013" t="s">
        <v>16045</v>
      </c>
      <c r="E4013" t="s">
        <v>16046</v>
      </c>
      <c r="F4013">
        <v>4</v>
      </c>
      <c r="G4013">
        <v>8.0440279343756593</v>
      </c>
      <c r="H4013">
        <v>8.3935020072460205</v>
      </c>
      <c r="I4013">
        <v>8.7954585190134598</v>
      </c>
      <c r="J4013">
        <v>8.5328468061839402</v>
      </c>
      <c r="K4013">
        <v>10.2493505236272</v>
      </c>
      <c r="L4013">
        <v>10.5142998238516</v>
      </c>
      <c r="M4013">
        <v>10.423840753212099</v>
      </c>
      <c r="N4013">
        <v>8.5646944475255893</v>
      </c>
      <c r="O4013">
        <v>8.4414588167047704</v>
      </c>
      <c r="P4013">
        <v>9.9380463870541398</v>
      </c>
      <c r="Q4013">
        <v>1.4965875703493601</v>
      </c>
      <c r="R4013">
        <v>4.2032276330690801E-2</v>
      </c>
      <c r="S4013">
        <f t="shared" si="62"/>
        <v>1.3764170893881413</v>
      </c>
      <c r="T4013" t="s">
        <v>20015</v>
      </c>
    </row>
    <row r="4014" spans="1:20" x14ac:dyDescent="0.75">
      <c r="A4014" t="s">
        <v>16047</v>
      </c>
      <c r="B4014" t="s">
        <v>16048</v>
      </c>
      <c r="C4014" t="s">
        <v>16049</v>
      </c>
      <c r="D4014" t="s">
        <v>16049</v>
      </c>
      <c r="E4014" t="s">
        <v>16050</v>
      </c>
      <c r="F4014">
        <v>3</v>
      </c>
      <c r="G4014">
        <v>6.3541047745535097</v>
      </c>
      <c r="H4014">
        <v>6.18896659196903</v>
      </c>
      <c r="I4014">
        <v>6.03072230517453</v>
      </c>
      <c r="J4014">
        <v>6.2093929271383104</v>
      </c>
      <c r="K4014">
        <v>6.0282774012751901</v>
      </c>
      <c r="L4014">
        <v>6.2049779757882</v>
      </c>
      <c r="M4014">
        <v>5.9305765035772504</v>
      </c>
      <c r="N4014">
        <v>6.0791391356268196</v>
      </c>
      <c r="O4014">
        <v>6.1957966497088499</v>
      </c>
      <c r="P4014">
        <v>6.0607427540668599</v>
      </c>
      <c r="Q4014">
        <v>-0.135053895641982</v>
      </c>
      <c r="R4014">
        <v>0.18977609536082399</v>
      </c>
      <c r="S4014">
        <f t="shared" si="62"/>
        <v>0.72175849320855323</v>
      </c>
      <c r="T4014" t="s">
        <v>20019</v>
      </c>
    </row>
    <row r="4015" spans="1:20" x14ac:dyDescent="0.75">
      <c r="A4015" t="s">
        <v>16051</v>
      </c>
      <c r="B4015" t="s">
        <v>16052</v>
      </c>
      <c r="C4015" t="s">
        <v>16053</v>
      </c>
      <c r="D4015" t="s">
        <v>16053</v>
      </c>
      <c r="E4015" t="s">
        <v>16054</v>
      </c>
      <c r="F4015">
        <v>1</v>
      </c>
      <c r="G4015">
        <v>5.3735055354505104</v>
      </c>
      <c r="H4015">
        <v>5.1103047725988597</v>
      </c>
      <c r="I4015">
        <v>4.64499835201054</v>
      </c>
      <c r="J4015">
        <v>5.2239900939907598</v>
      </c>
      <c r="K4015">
        <v>5.3115430767536802</v>
      </c>
      <c r="L4015">
        <v>4.8643297878247296</v>
      </c>
      <c r="M4015">
        <v>5.3006106435084801</v>
      </c>
      <c r="N4015">
        <v>6.1899036084973504</v>
      </c>
      <c r="O4015">
        <v>5.0881996885126703</v>
      </c>
      <c r="P4015">
        <v>5.4165967791460599</v>
      </c>
      <c r="Q4015">
        <v>0.32839709063339101</v>
      </c>
      <c r="R4015">
        <v>0.31665855636658502</v>
      </c>
      <c r="S4015">
        <f t="shared" si="62"/>
        <v>0.49940877249506077</v>
      </c>
      <c r="T4015" t="s">
        <v>20016</v>
      </c>
    </row>
    <row r="4016" spans="1:20" x14ac:dyDescent="0.75">
      <c r="A4016" t="s">
        <v>16055</v>
      </c>
      <c r="B4016" t="s">
        <v>16056</v>
      </c>
      <c r="C4016" t="s">
        <v>16057</v>
      </c>
      <c r="D4016" t="s">
        <v>16057</v>
      </c>
      <c r="E4016" t="s">
        <v>16058</v>
      </c>
      <c r="F4016">
        <v>1</v>
      </c>
      <c r="G4016">
        <v>3.8752001167675698</v>
      </c>
      <c r="H4016">
        <v>3.6172867268033699</v>
      </c>
      <c r="I4016">
        <v>2.7358210831401499</v>
      </c>
      <c r="J4016">
        <v>3.2977490138993901</v>
      </c>
      <c r="K4016">
        <v>4.3006143039307503</v>
      </c>
      <c r="L4016">
        <v>4.2171764202243001</v>
      </c>
      <c r="M4016">
        <v>4.1326426425396097</v>
      </c>
      <c r="N4016">
        <v>4.8382559600680199</v>
      </c>
      <c r="O4016">
        <v>3.3815142351526202</v>
      </c>
      <c r="P4016">
        <v>4.3721723316906704</v>
      </c>
      <c r="Q4016">
        <v>0.99065809653805104</v>
      </c>
      <c r="R4016">
        <v>3.1881210191082802E-2</v>
      </c>
      <c r="S4016">
        <f t="shared" si="62"/>
        <v>1.4964652014122537</v>
      </c>
      <c r="T4016" t="s">
        <v>20020</v>
      </c>
    </row>
    <row r="4017" spans="1:20" x14ac:dyDescent="0.75">
      <c r="A4017" t="s">
        <v>16059</v>
      </c>
      <c r="B4017" t="s">
        <v>16060</v>
      </c>
      <c r="C4017" t="s">
        <v>16061</v>
      </c>
      <c r="D4017" t="s">
        <v>16061</v>
      </c>
      <c r="E4017" t="s">
        <v>16062</v>
      </c>
      <c r="F4017">
        <v>4</v>
      </c>
      <c r="G4017">
        <v>9.2840745136325697</v>
      </c>
      <c r="H4017">
        <v>9.3471762013466009</v>
      </c>
      <c r="I4017">
        <v>8.9690123075163104</v>
      </c>
      <c r="J4017">
        <v>9.0027475195233393</v>
      </c>
      <c r="K4017">
        <v>9.4752105619007594</v>
      </c>
      <c r="L4017">
        <v>9.1563106526480293</v>
      </c>
      <c r="M4017">
        <v>9.4025793632935795</v>
      </c>
      <c r="N4017">
        <v>9.2095045414034704</v>
      </c>
      <c r="O4017">
        <v>9.1507526355047109</v>
      </c>
      <c r="P4017">
        <v>9.3109012798114605</v>
      </c>
      <c r="Q4017">
        <v>0.16014864430675299</v>
      </c>
      <c r="R4017">
        <v>0.240848806366047</v>
      </c>
      <c r="S4017">
        <f t="shared" si="62"/>
        <v>0.61825550168470911</v>
      </c>
      <c r="T4017" t="s">
        <v>20015</v>
      </c>
    </row>
    <row r="4018" spans="1:20" x14ac:dyDescent="0.75">
      <c r="A4018" t="s">
        <v>16063</v>
      </c>
      <c r="B4018" t="s">
        <v>16064</v>
      </c>
      <c r="C4018" t="s">
        <v>16065</v>
      </c>
      <c r="D4018" t="s">
        <v>16065</v>
      </c>
      <c r="E4018" t="s">
        <v>16066</v>
      </c>
      <c r="F4018">
        <v>2</v>
      </c>
      <c r="G4018">
        <v>7.6632236305928298</v>
      </c>
      <c r="H4018">
        <v>7.4250815952549596</v>
      </c>
      <c r="I4018">
        <v>7.4925181857147001</v>
      </c>
      <c r="J4018">
        <v>7.5198720965144199</v>
      </c>
      <c r="K4018">
        <v>6.1821698615301797</v>
      </c>
      <c r="L4018">
        <v>6.4171723474402897</v>
      </c>
      <c r="M4018">
        <v>6.31403121011006</v>
      </c>
      <c r="N4018">
        <v>6.4749891974382496</v>
      </c>
      <c r="O4018">
        <v>7.5251738770192302</v>
      </c>
      <c r="P4018">
        <v>6.3470906541297003</v>
      </c>
      <c r="Q4018">
        <v>-1.1780832228895299</v>
      </c>
      <c r="R4018" s="1">
        <v>2.16911111111111E-4</v>
      </c>
      <c r="S4018">
        <f t="shared" si="62"/>
        <v>3.6637182010026348</v>
      </c>
      <c r="T4018" t="s">
        <v>20015</v>
      </c>
    </row>
    <row r="4019" spans="1:20" x14ac:dyDescent="0.75">
      <c r="A4019" t="s">
        <v>16067</v>
      </c>
      <c r="B4019" t="s">
        <v>16068</v>
      </c>
      <c r="C4019" t="s">
        <v>16069</v>
      </c>
      <c r="D4019" t="s">
        <v>16069</v>
      </c>
      <c r="E4019" t="s">
        <v>16070</v>
      </c>
      <c r="F4019">
        <v>5</v>
      </c>
      <c r="G4019">
        <v>7.7777221631722897</v>
      </c>
      <c r="H4019">
        <v>7.3809804716677601</v>
      </c>
      <c r="I4019">
        <v>7.6107148244102598</v>
      </c>
      <c r="J4019">
        <v>7.7189574882007497</v>
      </c>
      <c r="K4019">
        <v>6.90080644290863</v>
      </c>
      <c r="L4019">
        <v>6.8533220327122297</v>
      </c>
      <c r="M4019">
        <v>6.7110956323568596</v>
      </c>
      <c r="N4019">
        <v>7.4470170839466201</v>
      </c>
      <c r="O4019">
        <v>7.6220937368627597</v>
      </c>
      <c r="P4019">
        <v>6.97806029798108</v>
      </c>
      <c r="Q4019">
        <v>-0.64403343888167996</v>
      </c>
      <c r="R4019">
        <v>2.8733222591362101E-2</v>
      </c>
      <c r="S4019">
        <f t="shared" si="62"/>
        <v>1.5416156627251016</v>
      </c>
      <c r="T4019" t="s">
        <v>20015</v>
      </c>
    </row>
    <row r="4020" spans="1:20" x14ac:dyDescent="0.75">
      <c r="A4020" t="s">
        <v>16071</v>
      </c>
      <c r="B4020" t="s">
        <v>16072</v>
      </c>
      <c r="C4020" t="s">
        <v>16073</v>
      </c>
      <c r="D4020" t="s">
        <v>16073</v>
      </c>
      <c r="E4020" t="s">
        <v>16074</v>
      </c>
      <c r="F4020">
        <v>1</v>
      </c>
      <c r="G4020">
        <v>7.22292045412809</v>
      </c>
      <c r="H4020">
        <v>7.2175021655551603</v>
      </c>
      <c r="I4020">
        <v>6.8706976107991702</v>
      </c>
      <c r="J4020">
        <v>6.8725456090034998</v>
      </c>
      <c r="K4020">
        <v>6.7315905715944497</v>
      </c>
      <c r="L4020">
        <v>6.7062128041641103</v>
      </c>
      <c r="M4020">
        <v>6.5928725931871099</v>
      </c>
      <c r="N4020">
        <v>6.89286456019944</v>
      </c>
      <c r="O4020">
        <v>7.0459164598714796</v>
      </c>
      <c r="P4020">
        <v>6.7308851322862697</v>
      </c>
      <c r="Q4020">
        <v>-0.31503132758520602</v>
      </c>
      <c r="R4020">
        <v>6.1758166747927799E-2</v>
      </c>
      <c r="S4020">
        <f t="shared" si="62"/>
        <v>1.2093056042376651</v>
      </c>
      <c r="T4020" t="s">
        <v>20015</v>
      </c>
    </row>
    <row r="4021" spans="1:20" x14ac:dyDescent="0.75">
      <c r="A4021" t="s">
        <v>16075</v>
      </c>
      <c r="B4021" t="s">
        <v>16076</v>
      </c>
      <c r="C4021" t="s">
        <v>16077</v>
      </c>
      <c r="D4021" t="s">
        <v>16077</v>
      </c>
      <c r="E4021" t="s">
        <v>16078</v>
      </c>
      <c r="F4021">
        <v>3</v>
      </c>
      <c r="G4021">
        <v>7.7674032050289901</v>
      </c>
      <c r="H4021">
        <v>7.8302489849777102</v>
      </c>
      <c r="I4021">
        <v>7.9337378589256904</v>
      </c>
      <c r="J4021">
        <v>7.8960114328995896</v>
      </c>
      <c r="K4021">
        <v>7.4859017434545603</v>
      </c>
      <c r="L4021">
        <v>7.7217896026219099</v>
      </c>
      <c r="M4021">
        <v>7.8177319671376404</v>
      </c>
      <c r="N4021">
        <v>7.3834710235200403</v>
      </c>
      <c r="O4021">
        <v>7.8568503704579999</v>
      </c>
      <c r="P4021">
        <v>7.6022235841835402</v>
      </c>
      <c r="Q4021">
        <v>-0.25462678627445801</v>
      </c>
      <c r="R4021">
        <v>8.3026848591549296E-2</v>
      </c>
      <c r="S4021">
        <f t="shared" si="62"/>
        <v>1.0807814460617475</v>
      </c>
      <c r="T4021" t="s">
        <v>20015</v>
      </c>
    </row>
    <row r="4022" spans="1:20" x14ac:dyDescent="0.75">
      <c r="A4022" t="s">
        <v>16079</v>
      </c>
      <c r="B4022" t="s">
        <v>16080</v>
      </c>
      <c r="C4022" t="s">
        <v>16081</v>
      </c>
      <c r="D4022" t="s">
        <v>16081</v>
      </c>
      <c r="E4022" t="s">
        <v>16082</v>
      </c>
      <c r="F4022">
        <v>9</v>
      </c>
      <c r="G4022">
        <v>7.5204851096859402</v>
      </c>
      <c r="H4022">
        <v>7.6971621900218201</v>
      </c>
      <c r="I4022">
        <v>8.3631141182824802</v>
      </c>
      <c r="J4022">
        <v>8.1486494410077004</v>
      </c>
      <c r="K4022">
        <v>8.75779334085024</v>
      </c>
      <c r="L4022">
        <v>9.1476603070546805</v>
      </c>
      <c r="M4022">
        <v>9.0083781968966594</v>
      </c>
      <c r="N4022">
        <v>9.0943258131598892</v>
      </c>
      <c r="O4022">
        <v>7.9323527147494799</v>
      </c>
      <c r="P4022">
        <v>9.0020394144903708</v>
      </c>
      <c r="Q4022">
        <v>1.06968669974088</v>
      </c>
      <c r="R4022">
        <v>8.7941302027748098E-3</v>
      </c>
      <c r="S4022">
        <f t="shared" si="62"/>
        <v>2.0558071086585432</v>
      </c>
      <c r="T4022" t="s">
        <v>20015</v>
      </c>
    </row>
    <row r="4023" spans="1:20" x14ac:dyDescent="0.75">
      <c r="A4023" t="s">
        <v>16083</v>
      </c>
      <c r="B4023" t="s">
        <v>16084</v>
      </c>
      <c r="C4023" t="s">
        <v>16085</v>
      </c>
      <c r="D4023" t="s">
        <v>16085</v>
      </c>
      <c r="E4023" t="s">
        <v>16086</v>
      </c>
      <c r="F4023">
        <v>1</v>
      </c>
      <c r="G4023">
        <v>5.0796298460534199</v>
      </c>
      <c r="H4023">
        <v>4.5967801337665204</v>
      </c>
      <c r="I4023">
        <v>3.4068631579765398</v>
      </c>
      <c r="J4023">
        <v>4.1025825516461598</v>
      </c>
      <c r="K4023">
        <v>5.5255991079223001</v>
      </c>
      <c r="L4023">
        <v>4.9054038539129197</v>
      </c>
      <c r="M4023">
        <v>5.09163214011273</v>
      </c>
      <c r="N4023">
        <v>5.3763911072770201</v>
      </c>
      <c r="O4023">
        <v>4.29646392236066</v>
      </c>
      <c r="P4023">
        <v>5.22475655230624</v>
      </c>
      <c r="Q4023">
        <v>0.92829262994558104</v>
      </c>
      <c r="R4023">
        <v>7.9175403225806407E-2</v>
      </c>
      <c r="S4023">
        <f t="shared" si="62"/>
        <v>1.1014097161682797</v>
      </c>
      <c r="T4023" t="s">
        <v>20015</v>
      </c>
    </row>
    <row r="4024" spans="1:20" x14ac:dyDescent="0.75">
      <c r="A4024" t="s">
        <v>16087</v>
      </c>
      <c r="B4024" t="s">
        <v>16088</v>
      </c>
      <c r="C4024" t="s">
        <v>16089</v>
      </c>
      <c r="D4024" t="s">
        <v>16089</v>
      </c>
      <c r="E4024" t="s">
        <v>16090</v>
      </c>
      <c r="F4024">
        <v>4</v>
      </c>
      <c r="G4024">
        <v>6.2754000836442296</v>
      </c>
      <c r="H4024">
        <v>6.2909606700077303</v>
      </c>
      <c r="I4024">
        <v>6.7263816668596004</v>
      </c>
      <c r="J4024">
        <v>6.6079605228395097</v>
      </c>
      <c r="K4024">
        <v>7.3969472200728301</v>
      </c>
      <c r="L4024">
        <v>7.5031181272525398</v>
      </c>
      <c r="M4024">
        <v>7.32512552866649</v>
      </c>
      <c r="N4024">
        <v>6.3791409310527403</v>
      </c>
      <c r="O4024">
        <v>6.4751757358377704</v>
      </c>
      <c r="P4024">
        <v>7.1510829517611496</v>
      </c>
      <c r="Q4024">
        <v>0.67590721592337999</v>
      </c>
      <c r="R4024">
        <v>8.2075409111012798E-2</v>
      </c>
      <c r="S4024">
        <f t="shared" si="62"/>
        <v>1.0857869438199135</v>
      </c>
      <c r="T4024" t="s">
        <v>20020</v>
      </c>
    </row>
    <row r="4025" spans="1:20" x14ac:dyDescent="0.75">
      <c r="A4025" t="s">
        <v>16091</v>
      </c>
      <c r="B4025" t="s">
        <v>16092</v>
      </c>
      <c r="C4025" t="s">
        <v>16093</v>
      </c>
      <c r="D4025" t="s">
        <v>16093</v>
      </c>
      <c r="E4025" t="s">
        <v>16094</v>
      </c>
      <c r="F4025">
        <v>2</v>
      </c>
      <c r="G4025">
        <v>7.1993484381628301</v>
      </c>
      <c r="H4025">
        <v>7.2618880599265703</v>
      </c>
      <c r="I4025">
        <v>6.4835143111629003</v>
      </c>
      <c r="J4025">
        <v>6.8910667334518001</v>
      </c>
      <c r="K4025">
        <v>7.4125613790178297</v>
      </c>
      <c r="L4025">
        <v>7.36166310059102</v>
      </c>
      <c r="M4025">
        <v>7.2978333684110597</v>
      </c>
      <c r="N4025">
        <v>7.6532033620339703</v>
      </c>
      <c r="O4025">
        <v>6.9589543856760203</v>
      </c>
      <c r="P4025">
        <v>7.4313153025134699</v>
      </c>
      <c r="Q4025">
        <v>0.47236091683744302</v>
      </c>
      <c r="R4025">
        <v>7.8328822733423495E-2</v>
      </c>
      <c r="S4025">
        <f t="shared" si="62"/>
        <v>1.1060784007677482</v>
      </c>
      <c r="T4025" t="s">
        <v>20016</v>
      </c>
    </row>
    <row r="4026" spans="1:20" x14ac:dyDescent="0.75">
      <c r="A4026" t="s">
        <v>16095</v>
      </c>
      <c r="B4026" t="s">
        <v>16096</v>
      </c>
      <c r="C4026" t="s">
        <v>16097</v>
      </c>
      <c r="D4026" t="s">
        <v>16097</v>
      </c>
      <c r="E4026" t="s">
        <v>16098</v>
      </c>
      <c r="F4026">
        <v>3</v>
      </c>
      <c r="G4026">
        <v>8.5653801155615099</v>
      </c>
      <c r="H4026">
        <v>8.5548881031212094</v>
      </c>
      <c r="I4026">
        <v>8.0814248503034207</v>
      </c>
      <c r="J4026">
        <v>8.1290923625031795</v>
      </c>
      <c r="K4026">
        <v>8.2617376518945402</v>
      </c>
      <c r="L4026">
        <v>8.3931887878342604</v>
      </c>
      <c r="M4026">
        <v>8.3362878516416803</v>
      </c>
      <c r="N4026">
        <v>8.7347976693489198</v>
      </c>
      <c r="O4026">
        <v>8.3326963578723294</v>
      </c>
      <c r="P4026">
        <v>8.4315029901798493</v>
      </c>
      <c r="Q4026">
        <v>9.8806632307523401E-2</v>
      </c>
      <c r="R4026">
        <v>0.462427161654135</v>
      </c>
      <c r="S4026">
        <f t="shared" si="62"/>
        <v>0.33495666461765905</v>
      </c>
      <c r="T4026" t="s">
        <v>20015</v>
      </c>
    </row>
    <row r="4027" spans="1:20" x14ac:dyDescent="0.75">
      <c r="A4027" t="s">
        <v>16099</v>
      </c>
      <c r="B4027" t="s">
        <v>16100</v>
      </c>
      <c r="C4027" t="s">
        <v>16101</v>
      </c>
      <c r="D4027" t="s">
        <v>16101</v>
      </c>
      <c r="E4027" t="s">
        <v>16102</v>
      </c>
      <c r="F4027">
        <v>1</v>
      </c>
      <c r="G4027">
        <v>4.3878932513054503</v>
      </c>
      <c r="H4027">
        <v>4.2658569208107799</v>
      </c>
      <c r="I4027">
        <v>3.6627979541509501</v>
      </c>
      <c r="J4027">
        <v>3.56033589157617</v>
      </c>
      <c r="K4027">
        <v>4.1889705469040504</v>
      </c>
      <c r="L4027">
        <v>3.5496814908706402</v>
      </c>
      <c r="M4027">
        <v>4.3917196109922498</v>
      </c>
      <c r="N4027">
        <v>2.92490939246365</v>
      </c>
      <c r="O4027">
        <v>3.9692210044608398</v>
      </c>
      <c r="P4027">
        <v>3.76382026030765</v>
      </c>
      <c r="Q4027">
        <v>-0.20540074415318799</v>
      </c>
      <c r="R4027">
        <v>0.48564527260179402</v>
      </c>
      <c r="S4027">
        <f t="shared" si="62"/>
        <v>0.31368083444377948</v>
      </c>
      <c r="T4027" t="s">
        <v>20015</v>
      </c>
    </row>
    <row r="4028" spans="1:20" x14ac:dyDescent="0.75">
      <c r="A4028" t="s">
        <v>16103</v>
      </c>
      <c r="B4028" t="s">
        <v>16104</v>
      </c>
      <c r="C4028" t="s">
        <v>16105</v>
      </c>
      <c r="D4028" t="s">
        <v>16105</v>
      </c>
      <c r="E4028" t="s">
        <v>16106</v>
      </c>
      <c r="F4028">
        <v>5</v>
      </c>
      <c r="G4028">
        <v>6.6357703502054299</v>
      </c>
      <c r="H4028">
        <v>6.4014922380922901</v>
      </c>
      <c r="I4028">
        <v>6.4428987218595797</v>
      </c>
      <c r="J4028">
        <v>6.5061766464923902</v>
      </c>
      <c r="K4028">
        <v>6.7417770650942597</v>
      </c>
      <c r="L4028">
        <v>6.8138453095717901</v>
      </c>
      <c r="M4028">
        <v>6.6608801414644896</v>
      </c>
      <c r="N4028">
        <v>6.8927310149831396</v>
      </c>
      <c r="O4028">
        <v>6.4965844891624203</v>
      </c>
      <c r="P4028">
        <v>6.7773083827784202</v>
      </c>
      <c r="Q4028">
        <v>0.28072389361599598</v>
      </c>
      <c r="R4028">
        <v>2.0086860465116201E-2</v>
      </c>
      <c r="S4028">
        <f t="shared" si="62"/>
        <v>1.6970879372798739</v>
      </c>
      <c r="T4028" t="s">
        <v>20017</v>
      </c>
    </row>
    <row r="4029" spans="1:20" x14ac:dyDescent="0.75">
      <c r="A4029" t="s">
        <v>16107</v>
      </c>
      <c r="B4029" t="s">
        <v>16108</v>
      </c>
      <c r="C4029" t="s">
        <v>16109</v>
      </c>
      <c r="D4029" t="s">
        <v>16109</v>
      </c>
      <c r="E4029" t="s">
        <v>16110</v>
      </c>
      <c r="F4029">
        <v>2</v>
      </c>
      <c r="G4029">
        <v>5.9768172709147196</v>
      </c>
      <c r="H4029">
        <v>5.7947329644631003</v>
      </c>
      <c r="I4029">
        <v>5.2024255580288603</v>
      </c>
      <c r="J4029">
        <v>5.52930560626928</v>
      </c>
      <c r="K4029">
        <v>5.7867322615444099</v>
      </c>
      <c r="L4029">
        <v>5.4206104024339998</v>
      </c>
      <c r="M4029">
        <v>5.6690409428676496</v>
      </c>
      <c r="N4029">
        <v>6.1139900591331502</v>
      </c>
      <c r="O4029">
        <v>5.6258203499189898</v>
      </c>
      <c r="P4029">
        <v>5.7475934164947997</v>
      </c>
      <c r="Q4029">
        <v>0.12177306657581401</v>
      </c>
      <c r="R4029">
        <v>0.47537337662337598</v>
      </c>
      <c r="S4029">
        <f t="shared" si="62"/>
        <v>0.32296514467205434</v>
      </c>
      <c r="T4029" t="s">
        <v>20015</v>
      </c>
    </row>
    <row r="4030" spans="1:20" x14ac:dyDescent="0.75">
      <c r="A4030" t="s">
        <v>16111</v>
      </c>
      <c r="B4030" t="s">
        <v>16112</v>
      </c>
      <c r="C4030" t="s">
        <v>16113</v>
      </c>
      <c r="D4030" t="s">
        <v>16113</v>
      </c>
      <c r="E4030" t="s">
        <v>16114</v>
      </c>
      <c r="F4030">
        <v>1</v>
      </c>
      <c r="G4030">
        <v>4.2398791652060197</v>
      </c>
      <c r="H4030">
        <v>3.93883152239406</v>
      </c>
      <c r="I4030">
        <v>3.8612904202310299</v>
      </c>
      <c r="J4030">
        <v>4.18069688486597</v>
      </c>
      <c r="K4030">
        <v>3.8828973325176301</v>
      </c>
      <c r="L4030">
        <v>4.1285326204036901</v>
      </c>
      <c r="M4030">
        <v>3.58988330717863</v>
      </c>
      <c r="N4030">
        <v>4.31230939269087</v>
      </c>
      <c r="O4030">
        <v>4.0551744981742699</v>
      </c>
      <c r="P4030">
        <v>3.9784056631976998</v>
      </c>
      <c r="Q4030">
        <v>-7.6768834976567807E-2</v>
      </c>
      <c r="R4030">
        <v>0.52437457969065204</v>
      </c>
      <c r="S4030">
        <f t="shared" si="62"/>
        <v>0.28035836993326246</v>
      </c>
      <c r="T4030" t="s">
        <v>20015</v>
      </c>
    </row>
    <row r="4031" spans="1:20" x14ac:dyDescent="0.75">
      <c r="A4031" t="s">
        <v>16115</v>
      </c>
      <c r="B4031" t="s">
        <v>16116</v>
      </c>
      <c r="C4031" t="s">
        <v>16117</v>
      </c>
      <c r="D4031" t="s">
        <v>16117</v>
      </c>
      <c r="E4031" t="s">
        <v>16118</v>
      </c>
      <c r="F4031">
        <v>3</v>
      </c>
      <c r="G4031">
        <v>6.9835066951078604</v>
      </c>
      <c r="H4031">
        <v>6.7886204642466597</v>
      </c>
      <c r="I4031">
        <v>6.2817798397991398</v>
      </c>
      <c r="J4031">
        <v>6.6707553756789002</v>
      </c>
      <c r="K4031">
        <v>6.4582589524563998</v>
      </c>
      <c r="L4031">
        <v>6.5310414123156297</v>
      </c>
      <c r="M4031">
        <v>6.1266714375874596</v>
      </c>
      <c r="N4031">
        <v>6.3760975989460196</v>
      </c>
      <c r="O4031">
        <v>6.6811655937081396</v>
      </c>
      <c r="P4031">
        <v>6.3730173503263803</v>
      </c>
      <c r="Q4031">
        <v>-0.30814824338176</v>
      </c>
      <c r="R4031">
        <v>0.148303477344573</v>
      </c>
      <c r="S4031">
        <f t="shared" si="62"/>
        <v>0.82884866573591676</v>
      </c>
      <c r="T4031" t="s">
        <v>20016</v>
      </c>
    </row>
    <row r="4032" spans="1:20" x14ac:dyDescent="0.75">
      <c r="A4032" t="s">
        <v>16119</v>
      </c>
      <c r="B4032" t="s">
        <v>16120</v>
      </c>
      <c r="C4032" t="s">
        <v>16121</v>
      </c>
      <c r="D4032" t="s">
        <v>16121</v>
      </c>
      <c r="E4032" t="s">
        <v>16122</v>
      </c>
      <c r="F4032">
        <v>2</v>
      </c>
      <c r="G4032">
        <v>5.5448964487705297</v>
      </c>
      <c r="H4032">
        <v>5.9060054711841898</v>
      </c>
      <c r="I4032">
        <v>5.4879911271184003</v>
      </c>
      <c r="J4032">
        <v>5.2492708721459103</v>
      </c>
      <c r="K4032">
        <v>6.1692716332612196</v>
      </c>
      <c r="L4032">
        <v>5.51831796304287</v>
      </c>
      <c r="M4032">
        <v>5.9939120743992298</v>
      </c>
      <c r="N4032">
        <v>6.1812854608007601</v>
      </c>
      <c r="O4032">
        <v>5.54704097980476</v>
      </c>
      <c r="P4032">
        <v>5.9656967828760203</v>
      </c>
      <c r="Q4032">
        <v>0.41865580307125999</v>
      </c>
      <c r="R4032">
        <v>0.11689003103180701</v>
      </c>
      <c r="S4032">
        <f t="shared" si="62"/>
        <v>0.93222252607075706</v>
      </c>
      <c r="T4032" t="s">
        <v>20015</v>
      </c>
    </row>
    <row r="4033" spans="1:20" x14ac:dyDescent="0.75">
      <c r="A4033" t="s">
        <v>16123</v>
      </c>
      <c r="B4033" t="s">
        <v>16124</v>
      </c>
      <c r="C4033" t="s">
        <v>16125</v>
      </c>
      <c r="D4033" t="s">
        <v>16125</v>
      </c>
      <c r="E4033" t="s">
        <v>16126</v>
      </c>
      <c r="F4033">
        <v>2</v>
      </c>
      <c r="G4033">
        <v>9.4202192078627203</v>
      </c>
      <c r="H4033">
        <v>9.2196235270046394</v>
      </c>
      <c r="I4033">
        <v>9.3606166734174092</v>
      </c>
      <c r="J4033">
        <v>9.4059157995349594</v>
      </c>
      <c r="K4033">
        <v>8.5311747893971699</v>
      </c>
      <c r="L4033">
        <v>8.8175784923431397</v>
      </c>
      <c r="M4033">
        <v>8.6551764904357693</v>
      </c>
      <c r="N4033">
        <v>8.3509789490086508</v>
      </c>
      <c r="O4033">
        <v>9.3515938019549303</v>
      </c>
      <c r="P4033">
        <v>8.5887271802961802</v>
      </c>
      <c r="Q4033">
        <v>-0.76286662165874997</v>
      </c>
      <c r="R4033">
        <v>2.5925136612021801E-3</v>
      </c>
      <c r="S4033">
        <f t="shared" si="62"/>
        <v>2.5862789464262539</v>
      </c>
      <c r="T4033" t="s">
        <v>20019</v>
      </c>
    </row>
    <row r="4034" spans="1:20" x14ac:dyDescent="0.75">
      <c r="A4034" t="s">
        <v>16127</v>
      </c>
      <c r="B4034" t="s">
        <v>16128</v>
      </c>
      <c r="C4034" t="s">
        <v>16129</v>
      </c>
      <c r="D4034" t="s">
        <v>16129</v>
      </c>
      <c r="E4034" t="s">
        <v>16130</v>
      </c>
      <c r="F4034">
        <v>6</v>
      </c>
      <c r="G4034">
        <v>9.1726050217240207</v>
      </c>
      <c r="H4034">
        <v>9.1673102532987301</v>
      </c>
      <c r="I4034">
        <v>8.8123153097852196</v>
      </c>
      <c r="J4034">
        <v>8.8803610537914004</v>
      </c>
      <c r="K4034">
        <v>9.1416677983198493</v>
      </c>
      <c r="L4034">
        <v>8.8584224420126496</v>
      </c>
      <c r="M4034">
        <v>9.0975870956151308</v>
      </c>
      <c r="N4034">
        <v>9.1757740771389997</v>
      </c>
      <c r="O4034">
        <v>9.0081479096498391</v>
      </c>
      <c r="P4034">
        <v>9.06836285327166</v>
      </c>
      <c r="Q4034">
        <v>6.0214943621813698E-2</v>
      </c>
      <c r="R4034">
        <v>0.49110576923076898</v>
      </c>
      <c r="S4034">
        <f t="shared" si="62"/>
        <v>0.30882496399429538</v>
      </c>
      <c r="T4034" t="s">
        <v>20016</v>
      </c>
    </row>
    <row r="4035" spans="1:20" x14ac:dyDescent="0.75">
      <c r="A4035" t="s">
        <v>16131</v>
      </c>
      <c r="B4035" t="s">
        <v>16132</v>
      </c>
      <c r="C4035" t="s">
        <v>16133</v>
      </c>
      <c r="D4035" t="s">
        <v>16133</v>
      </c>
      <c r="E4035" t="s">
        <v>16134</v>
      </c>
      <c r="F4035">
        <v>1</v>
      </c>
      <c r="G4035">
        <v>5.4785059269367098</v>
      </c>
      <c r="H4035">
        <v>5.2751896084098702</v>
      </c>
      <c r="I4035">
        <v>5.2220432984220304</v>
      </c>
      <c r="J4035">
        <v>5.2704317627578803</v>
      </c>
      <c r="K4035">
        <v>5.1416126261103496</v>
      </c>
      <c r="L4035">
        <v>4.5424128370682704</v>
      </c>
      <c r="M4035">
        <v>4.7493143605879</v>
      </c>
      <c r="N4035">
        <v>5.4179166332406501</v>
      </c>
      <c r="O4035">
        <v>5.3115426491316198</v>
      </c>
      <c r="P4035">
        <v>4.9628141142517901</v>
      </c>
      <c r="Q4035">
        <v>-0.34872853487983402</v>
      </c>
      <c r="R4035">
        <v>0.16065682281058999</v>
      </c>
      <c r="S4035">
        <f t="shared" si="62"/>
        <v>0.79410082600371479</v>
      </c>
      <c r="T4035" t="s">
        <v>20015</v>
      </c>
    </row>
    <row r="4036" spans="1:20" x14ac:dyDescent="0.75">
      <c r="A4036" t="s">
        <v>16135</v>
      </c>
      <c r="B4036" t="s">
        <v>16136</v>
      </c>
      <c r="C4036" t="s">
        <v>16137</v>
      </c>
      <c r="D4036" t="s">
        <v>16137</v>
      </c>
      <c r="E4036" t="s">
        <v>16138</v>
      </c>
      <c r="F4036">
        <v>2</v>
      </c>
      <c r="G4036">
        <v>7.6196991147870499</v>
      </c>
      <c r="H4036">
        <v>7.4744522678016203</v>
      </c>
      <c r="I4036">
        <v>7.5477968263948298</v>
      </c>
      <c r="J4036">
        <v>7.2571426579962104</v>
      </c>
      <c r="K4036">
        <v>5.6396605082935896</v>
      </c>
      <c r="L4036">
        <v>6.0760545082800599</v>
      </c>
      <c r="M4036">
        <v>6.06691796369235</v>
      </c>
      <c r="N4036">
        <v>6.6375015705428799</v>
      </c>
      <c r="O4036">
        <v>7.4747727167449298</v>
      </c>
      <c r="P4036">
        <v>6.1050336377022196</v>
      </c>
      <c r="Q4036">
        <v>-1.3697390790427</v>
      </c>
      <c r="R4036">
        <v>3.9172566371681403E-3</v>
      </c>
      <c r="S4036">
        <f t="shared" ref="S4036:S4099" si="63">-LOG10(R4036)</f>
        <v>2.4070179749277791</v>
      </c>
      <c r="T4036" t="s">
        <v>20015</v>
      </c>
    </row>
    <row r="4037" spans="1:20" x14ac:dyDescent="0.75">
      <c r="A4037" t="s">
        <v>16139</v>
      </c>
      <c r="B4037" t="s">
        <v>16140</v>
      </c>
      <c r="C4037" t="s">
        <v>16141</v>
      </c>
      <c r="D4037" t="s">
        <v>16141</v>
      </c>
      <c r="E4037" t="s">
        <v>16142</v>
      </c>
      <c r="F4037">
        <v>1</v>
      </c>
      <c r="G4037">
        <v>4.180155819516</v>
      </c>
      <c r="H4037">
        <v>3.9736847399782298</v>
      </c>
      <c r="I4037">
        <v>3.85664712948447</v>
      </c>
      <c r="J4037">
        <v>4.2032873081712196</v>
      </c>
      <c r="K4037">
        <v>4.4734167758508603</v>
      </c>
      <c r="L4037">
        <v>4.0900743002458402</v>
      </c>
      <c r="M4037">
        <v>4.4059991648250696</v>
      </c>
      <c r="N4037">
        <v>4.2480869603998803</v>
      </c>
      <c r="O4037">
        <v>4.0534437492874797</v>
      </c>
      <c r="P4037">
        <v>4.3043943003304097</v>
      </c>
      <c r="Q4037">
        <v>0.25095055104293001</v>
      </c>
      <c r="R4037">
        <v>0.10938341968911899</v>
      </c>
      <c r="S4037">
        <f t="shared" si="63"/>
        <v>0.96104850326071667</v>
      </c>
      <c r="T4037" t="s">
        <v>20015</v>
      </c>
    </row>
    <row r="4038" spans="1:20" x14ac:dyDescent="0.75">
      <c r="A4038" t="s">
        <v>16143</v>
      </c>
      <c r="B4038" t="s">
        <v>16144</v>
      </c>
      <c r="C4038" t="s">
        <v>16145</v>
      </c>
      <c r="D4038" t="s">
        <v>16145</v>
      </c>
      <c r="E4038" t="s">
        <v>16146</v>
      </c>
      <c r="F4038">
        <v>2</v>
      </c>
      <c r="G4038">
        <v>5.8217561275126197</v>
      </c>
      <c r="H4038">
        <v>5.9365342967789703</v>
      </c>
      <c r="I4038">
        <v>5.5175087735791903</v>
      </c>
      <c r="J4038">
        <v>5.7061602998696497</v>
      </c>
      <c r="K4038">
        <v>6.1640259602935501</v>
      </c>
      <c r="L4038">
        <v>6.2367222067499597</v>
      </c>
      <c r="M4038">
        <v>6.2876218908787296</v>
      </c>
      <c r="N4038">
        <v>6.6813649275980698</v>
      </c>
      <c r="O4038">
        <v>5.7454898744351102</v>
      </c>
      <c r="P4038">
        <v>6.3424337463800704</v>
      </c>
      <c r="Q4038">
        <v>0.59694387194496701</v>
      </c>
      <c r="R4038">
        <v>1.7980838079739599E-2</v>
      </c>
      <c r="S4038">
        <f t="shared" si="63"/>
        <v>1.7451900698372815</v>
      </c>
      <c r="T4038" t="s">
        <v>20016</v>
      </c>
    </row>
    <row r="4039" spans="1:20" x14ac:dyDescent="0.75">
      <c r="A4039" t="s">
        <v>16147</v>
      </c>
      <c r="B4039" t="s">
        <v>16148</v>
      </c>
      <c r="C4039" t="s">
        <v>16149</v>
      </c>
      <c r="D4039" t="s">
        <v>16149</v>
      </c>
      <c r="E4039" t="s">
        <v>16150</v>
      </c>
      <c r="F4039">
        <v>4</v>
      </c>
      <c r="G4039">
        <v>9.3245946149417591</v>
      </c>
      <c r="H4039">
        <v>8.8831014601184997</v>
      </c>
      <c r="I4039">
        <v>7.9374150184424002</v>
      </c>
      <c r="J4039">
        <v>8.3858580876453495</v>
      </c>
      <c r="K4039">
        <v>9.3411852135684406</v>
      </c>
      <c r="L4039">
        <v>8.8106294699086796</v>
      </c>
      <c r="M4039">
        <v>8.8766826934950505</v>
      </c>
      <c r="N4039">
        <v>9.7933984726820391</v>
      </c>
      <c r="O4039">
        <v>8.6327422952870005</v>
      </c>
      <c r="P4039">
        <v>9.2054739624135493</v>
      </c>
      <c r="Q4039">
        <v>0.57273166712654799</v>
      </c>
      <c r="R4039">
        <v>0.19562719438238099</v>
      </c>
      <c r="S4039">
        <f t="shared" si="63"/>
        <v>0.70857077352959541</v>
      </c>
      <c r="T4039" t="s">
        <v>20016</v>
      </c>
    </row>
    <row r="4040" spans="1:20" x14ac:dyDescent="0.75">
      <c r="A4040" t="s">
        <v>16151</v>
      </c>
      <c r="B4040" t="s">
        <v>16152</v>
      </c>
      <c r="C4040" t="s">
        <v>16153</v>
      </c>
      <c r="D4040" t="s">
        <v>16153</v>
      </c>
      <c r="E4040" t="s">
        <v>16154</v>
      </c>
      <c r="F4040">
        <v>11</v>
      </c>
      <c r="G4040">
        <v>9.9401050704268208</v>
      </c>
      <c r="H4040">
        <v>9.9412926822394301</v>
      </c>
      <c r="I4040">
        <v>10.131303950116401</v>
      </c>
      <c r="J4040">
        <v>9.9087198547506006</v>
      </c>
      <c r="K4040">
        <v>8.7671449453158896</v>
      </c>
      <c r="L4040">
        <v>8.7367908822351197</v>
      </c>
      <c r="M4040">
        <v>9.0059248455053105</v>
      </c>
      <c r="N4040">
        <v>9.8768208013921495</v>
      </c>
      <c r="O4040">
        <v>9.9803553893833197</v>
      </c>
      <c r="P4040">
        <v>9.09667036861212</v>
      </c>
      <c r="Q4040">
        <v>-0.88368502077119904</v>
      </c>
      <c r="R4040">
        <v>3.5798791540785399E-2</v>
      </c>
      <c r="S4040">
        <f t="shared" si="63"/>
        <v>1.4461316335803351</v>
      </c>
      <c r="T4040" t="s">
        <v>20017</v>
      </c>
    </row>
    <row r="4041" spans="1:20" x14ac:dyDescent="0.75">
      <c r="A4041" t="s">
        <v>16155</v>
      </c>
      <c r="B4041" t="s">
        <v>16156</v>
      </c>
      <c r="C4041" t="s">
        <v>16157</v>
      </c>
      <c r="D4041" t="s">
        <v>16157</v>
      </c>
      <c r="E4041" t="s">
        <v>16158</v>
      </c>
      <c r="F4041">
        <v>5</v>
      </c>
      <c r="G4041">
        <v>6.7995277168569404</v>
      </c>
      <c r="H4041">
        <v>6.9282755616119296</v>
      </c>
      <c r="I4041">
        <v>6.9990980337056001</v>
      </c>
      <c r="J4041">
        <v>6.8377792899571102</v>
      </c>
      <c r="K4041">
        <v>5.8458538151341699</v>
      </c>
      <c r="L4041">
        <v>6.0340836266154101</v>
      </c>
      <c r="M4041">
        <v>6.1155597538617599</v>
      </c>
      <c r="N4041">
        <v>6.7952734300969402</v>
      </c>
      <c r="O4041">
        <v>6.8911701505328997</v>
      </c>
      <c r="P4041">
        <v>6.19769265642707</v>
      </c>
      <c r="Q4041">
        <v>-0.69347749410582704</v>
      </c>
      <c r="R4041">
        <v>3.5360415394013398E-2</v>
      </c>
      <c r="S4041">
        <f t="shared" si="63"/>
        <v>1.4514826417848641</v>
      </c>
      <c r="T4041" t="s">
        <v>20015</v>
      </c>
    </row>
    <row r="4042" spans="1:20" x14ac:dyDescent="0.75">
      <c r="A4042" t="s">
        <v>16159</v>
      </c>
      <c r="B4042" t="s">
        <v>16160</v>
      </c>
      <c r="C4042" t="s">
        <v>16161</v>
      </c>
      <c r="D4042" t="s">
        <v>16161</v>
      </c>
      <c r="E4042" t="s">
        <v>16162</v>
      </c>
      <c r="F4042">
        <v>3</v>
      </c>
      <c r="G4042">
        <v>5.2055137230599797</v>
      </c>
      <c r="H4042">
        <v>6.6821659369193203</v>
      </c>
      <c r="I4042">
        <v>6.9376268765764602</v>
      </c>
      <c r="J4042">
        <v>6.4409090228082402</v>
      </c>
      <c r="K4042">
        <v>5.7183671064509802</v>
      </c>
      <c r="L4042">
        <v>6.5228263076891997</v>
      </c>
      <c r="M4042">
        <v>6.1159945527785604</v>
      </c>
      <c r="N4042">
        <v>7.4758387924871199</v>
      </c>
      <c r="O4042">
        <v>6.3165538898409999</v>
      </c>
      <c r="P4042">
        <v>6.4582566898514697</v>
      </c>
      <c r="Q4042">
        <v>0.14170280001046701</v>
      </c>
      <c r="R4042">
        <v>0.58365182965974705</v>
      </c>
      <c r="S4042">
        <f t="shared" si="63"/>
        <v>0.23384614869127202</v>
      </c>
      <c r="T4042" t="s">
        <v>20017</v>
      </c>
    </row>
    <row r="4043" spans="1:20" x14ac:dyDescent="0.75">
      <c r="A4043" t="s">
        <v>16163</v>
      </c>
      <c r="B4043" t="s">
        <v>16164</v>
      </c>
      <c r="C4043" t="s">
        <v>16165</v>
      </c>
      <c r="D4043" t="s">
        <v>16165</v>
      </c>
      <c r="E4043" t="s">
        <v>16166</v>
      </c>
      <c r="F4043">
        <v>1</v>
      </c>
      <c r="G4043">
        <v>4.5503897222680196</v>
      </c>
      <c r="H4043">
        <v>4.5415086444326001</v>
      </c>
      <c r="I4043">
        <v>3.8051479724678701</v>
      </c>
      <c r="J4043">
        <v>4.0399805976908798</v>
      </c>
      <c r="K4043">
        <v>4.0865205385854502</v>
      </c>
      <c r="L4043">
        <v>3.4842412692515299</v>
      </c>
      <c r="M4043">
        <v>3.9983489731859301</v>
      </c>
      <c r="N4043">
        <v>4.6787987050564404</v>
      </c>
      <c r="O4043">
        <v>4.2342567342148403</v>
      </c>
      <c r="P4043">
        <v>4.0619773715198404</v>
      </c>
      <c r="Q4043">
        <v>-0.17227936269500099</v>
      </c>
      <c r="R4043">
        <v>0.47194883720930197</v>
      </c>
      <c r="S4043">
        <f t="shared" si="63"/>
        <v>0.32610507959054646</v>
      </c>
      <c r="T4043" t="s">
        <v>20015</v>
      </c>
    </row>
    <row r="4044" spans="1:20" x14ac:dyDescent="0.75">
      <c r="A4044" t="s">
        <v>16167</v>
      </c>
      <c r="B4044" t="s">
        <v>16168</v>
      </c>
      <c r="C4044" t="s">
        <v>16169</v>
      </c>
      <c r="D4044" t="s">
        <v>16169</v>
      </c>
      <c r="E4044" t="s">
        <v>16170</v>
      </c>
      <c r="F4044">
        <v>2</v>
      </c>
      <c r="G4044">
        <v>6.7603007982256598</v>
      </c>
      <c r="H4044">
        <v>7.1798095903741501</v>
      </c>
      <c r="I4044">
        <v>7.6927410237782201</v>
      </c>
      <c r="J4044">
        <v>7.6387110316039397</v>
      </c>
      <c r="K4044">
        <v>7.2163287499262703</v>
      </c>
      <c r="L4044">
        <v>7.3531732967238597</v>
      </c>
      <c r="M4044">
        <v>7.1365195325505599</v>
      </c>
      <c r="N4044">
        <v>7.3294644914084897</v>
      </c>
      <c r="O4044">
        <v>7.31789061099549</v>
      </c>
      <c r="P4044">
        <v>7.25887151765229</v>
      </c>
      <c r="Q4044">
        <v>-5.9019093343199103E-2</v>
      </c>
      <c r="R4044">
        <v>0.58365182965974705</v>
      </c>
      <c r="S4044">
        <f t="shared" si="63"/>
        <v>0.23384614869127202</v>
      </c>
      <c r="T4044" t="s">
        <v>20015</v>
      </c>
    </row>
    <row r="4045" spans="1:20" x14ac:dyDescent="0.75">
      <c r="A4045" t="s">
        <v>16171</v>
      </c>
      <c r="B4045" t="s">
        <v>16172</v>
      </c>
      <c r="C4045" t="s">
        <v>16173</v>
      </c>
      <c r="D4045" t="s">
        <v>16173</v>
      </c>
      <c r="E4045" t="s">
        <v>16174</v>
      </c>
      <c r="F4045">
        <v>2</v>
      </c>
      <c r="G4045">
        <v>5.0023649820571503</v>
      </c>
      <c r="H4045">
        <v>5.2153174894201202</v>
      </c>
      <c r="I4045">
        <v>4.2706410645812696</v>
      </c>
      <c r="J4045">
        <v>4.2276948743614797</v>
      </c>
      <c r="K4045">
        <v>5.3555836709541396</v>
      </c>
      <c r="L4045">
        <v>4.7633425189309904</v>
      </c>
      <c r="M4045">
        <v>4.9512567351554599</v>
      </c>
      <c r="N4045">
        <v>6.0902098313801503</v>
      </c>
      <c r="O4045">
        <v>4.6790046026050103</v>
      </c>
      <c r="P4045">
        <v>5.2900981891051897</v>
      </c>
      <c r="Q4045">
        <v>0.61109358650017798</v>
      </c>
      <c r="R4045">
        <v>0.18435420743639899</v>
      </c>
      <c r="S4045">
        <f t="shared" si="63"/>
        <v>0.73434694622949781</v>
      </c>
      <c r="T4045" t="s">
        <v>20015</v>
      </c>
    </row>
    <row r="4046" spans="1:20" x14ac:dyDescent="0.75">
      <c r="A4046" t="s">
        <v>16175</v>
      </c>
      <c r="B4046" t="s">
        <v>16176</v>
      </c>
      <c r="C4046" t="s">
        <v>16177</v>
      </c>
      <c r="D4046" t="s">
        <v>16177</v>
      </c>
      <c r="E4046" t="s">
        <v>16178</v>
      </c>
      <c r="F4046">
        <v>3</v>
      </c>
      <c r="G4046">
        <v>5.33355611782103</v>
      </c>
      <c r="H4046">
        <v>5.8040587232444798</v>
      </c>
      <c r="I4046">
        <v>5.6077416081641296</v>
      </c>
      <c r="J4046">
        <v>5.6497217892415499</v>
      </c>
      <c r="K4046">
        <v>6.5412019572890596</v>
      </c>
      <c r="L4046">
        <v>6.15232540961083</v>
      </c>
      <c r="M4046">
        <v>6.3477010855083904</v>
      </c>
      <c r="N4046">
        <v>6.1854146414802198</v>
      </c>
      <c r="O4046">
        <v>5.5987695596178</v>
      </c>
      <c r="P4046">
        <v>6.3066607734721201</v>
      </c>
      <c r="Q4046">
        <v>0.70789121385432596</v>
      </c>
      <c r="R4046">
        <v>6.9611565420560698E-3</v>
      </c>
      <c r="S4046">
        <f t="shared" si="63"/>
        <v>2.1573185997420552</v>
      </c>
      <c r="T4046" t="s">
        <v>20015</v>
      </c>
    </row>
    <row r="4047" spans="1:20" x14ac:dyDescent="0.75">
      <c r="A4047" t="s">
        <v>16179</v>
      </c>
      <c r="B4047" t="s">
        <v>16180</v>
      </c>
      <c r="C4047" t="s">
        <v>16181</v>
      </c>
      <c r="D4047" t="s">
        <v>16181</v>
      </c>
      <c r="E4047" t="s">
        <v>16182</v>
      </c>
      <c r="F4047">
        <v>2</v>
      </c>
      <c r="G4047">
        <v>7.3496306626423697</v>
      </c>
      <c r="H4047">
        <v>7.6929153418899503</v>
      </c>
      <c r="I4047">
        <v>6.6863044193836201</v>
      </c>
      <c r="J4047">
        <v>6.7727038593373603</v>
      </c>
      <c r="K4047">
        <v>7.6375377966799496</v>
      </c>
      <c r="L4047">
        <v>6.9703130024508502</v>
      </c>
      <c r="M4047">
        <v>7.3252964593014402</v>
      </c>
      <c r="N4047">
        <v>7.3002335702633303</v>
      </c>
      <c r="O4047">
        <v>7.1253885708133202</v>
      </c>
      <c r="P4047">
        <v>7.3083452071738897</v>
      </c>
      <c r="Q4047">
        <v>0.18295663636057</v>
      </c>
      <c r="R4047">
        <v>0.436391231028667</v>
      </c>
      <c r="S4047">
        <f t="shared" si="63"/>
        <v>0.36012398483466806</v>
      </c>
      <c r="T4047" t="s">
        <v>20016</v>
      </c>
    </row>
    <row r="4048" spans="1:20" x14ac:dyDescent="0.75">
      <c r="A4048" t="s">
        <v>16183</v>
      </c>
      <c r="B4048" t="s">
        <v>16184</v>
      </c>
      <c r="C4048" t="s">
        <v>16185</v>
      </c>
      <c r="D4048" t="s">
        <v>16185</v>
      </c>
      <c r="E4048" t="s">
        <v>16186</v>
      </c>
      <c r="F4048">
        <v>2</v>
      </c>
      <c r="G4048">
        <v>7.2714163379889696</v>
      </c>
      <c r="H4048">
        <v>7.1001156405922101</v>
      </c>
      <c r="I4048">
        <v>6.5827200731494901</v>
      </c>
      <c r="J4048">
        <v>6.9032672894156404</v>
      </c>
      <c r="K4048">
        <v>7.5580150178384198</v>
      </c>
      <c r="L4048">
        <v>7.1559414551006899</v>
      </c>
      <c r="M4048">
        <v>7.5219380104952602</v>
      </c>
      <c r="N4048">
        <v>7.4775073411382902</v>
      </c>
      <c r="O4048">
        <v>6.9643798352865796</v>
      </c>
      <c r="P4048">
        <v>7.4283504561431597</v>
      </c>
      <c r="Q4048">
        <v>0.46397062085658602</v>
      </c>
      <c r="R4048">
        <v>6.1969343065693398E-2</v>
      </c>
      <c r="S4048">
        <f t="shared" si="63"/>
        <v>1.2078231077628041</v>
      </c>
      <c r="T4048" t="s">
        <v>20015</v>
      </c>
    </row>
    <row r="4049" spans="1:20" x14ac:dyDescent="0.75">
      <c r="A4049" t="s">
        <v>16187</v>
      </c>
      <c r="B4049" t="s">
        <v>16188</v>
      </c>
      <c r="C4049" t="s">
        <v>16189</v>
      </c>
      <c r="D4049" t="s">
        <v>16189</v>
      </c>
      <c r="E4049" t="s">
        <v>16190</v>
      </c>
      <c r="F4049">
        <v>2</v>
      </c>
      <c r="G4049">
        <v>8.3329227109589503</v>
      </c>
      <c r="H4049">
        <v>7.9569046371866596</v>
      </c>
      <c r="I4049">
        <v>7.6898163131498496</v>
      </c>
      <c r="J4049">
        <v>7.7924584525451399</v>
      </c>
      <c r="K4049">
        <v>8.4228300748040397</v>
      </c>
      <c r="L4049">
        <v>8.1634735734585799</v>
      </c>
      <c r="M4049">
        <v>8.2063941453751106</v>
      </c>
      <c r="N4049">
        <v>8.2147659470324701</v>
      </c>
      <c r="O4049">
        <v>7.9430255284601499</v>
      </c>
      <c r="P4049">
        <v>8.2518659351675492</v>
      </c>
      <c r="Q4049">
        <v>0.30884040670739799</v>
      </c>
      <c r="R4049">
        <v>0.117440972222222</v>
      </c>
      <c r="S4049">
        <f t="shared" si="63"/>
        <v>0.93018036215383493</v>
      </c>
      <c r="T4049" t="s">
        <v>20016</v>
      </c>
    </row>
    <row r="4050" spans="1:20" x14ac:dyDescent="0.75">
      <c r="A4050" t="s">
        <v>16191</v>
      </c>
      <c r="B4050" t="s">
        <v>16192</v>
      </c>
      <c r="C4050" t="s">
        <v>16193</v>
      </c>
      <c r="D4050" t="s">
        <v>16193</v>
      </c>
      <c r="E4050" t="s">
        <v>16194</v>
      </c>
      <c r="F4050">
        <v>1</v>
      </c>
      <c r="G4050">
        <v>6.2915464649555801</v>
      </c>
      <c r="H4050">
        <v>6.6738673161454001</v>
      </c>
      <c r="I4050">
        <v>5.5696794369173697</v>
      </c>
      <c r="J4050">
        <v>5.7574820188719196</v>
      </c>
      <c r="K4050">
        <v>6.71460271221589</v>
      </c>
      <c r="L4050">
        <v>6.1132066549402397</v>
      </c>
      <c r="M4050">
        <v>6.6000437199243001</v>
      </c>
      <c r="N4050">
        <v>6.6567680658821198</v>
      </c>
      <c r="O4050">
        <v>6.0731438092225698</v>
      </c>
      <c r="P4050">
        <v>6.5211552882406396</v>
      </c>
      <c r="Q4050">
        <v>0.44801147901807098</v>
      </c>
      <c r="R4050">
        <v>0.18757290991574799</v>
      </c>
      <c r="S4050">
        <f t="shared" si="63"/>
        <v>0.72682988410005289</v>
      </c>
      <c r="T4050" t="s">
        <v>20015</v>
      </c>
    </row>
    <row r="4051" spans="1:20" x14ac:dyDescent="0.75">
      <c r="A4051" t="s">
        <v>16195</v>
      </c>
      <c r="B4051" t="s">
        <v>16196</v>
      </c>
      <c r="C4051" t="s">
        <v>16197</v>
      </c>
      <c r="D4051" t="s">
        <v>16197</v>
      </c>
      <c r="E4051" t="s">
        <v>16198</v>
      </c>
      <c r="F4051">
        <v>2</v>
      </c>
      <c r="G4051">
        <v>5.0121261434057498</v>
      </c>
      <c r="H4051">
        <v>5.2259766691882703</v>
      </c>
      <c r="I4051">
        <v>5.1732593812612597</v>
      </c>
      <c r="J4051">
        <v>5.0625621226907302</v>
      </c>
      <c r="K4051">
        <v>5.8566745159913598</v>
      </c>
      <c r="L4051">
        <v>6.2092271957060499</v>
      </c>
      <c r="M4051">
        <v>6.1435199510184599</v>
      </c>
      <c r="N4051">
        <v>4.6556094297275799</v>
      </c>
      <c r="O4051">
        <v>5.1184810791365001</v>
      </c>
      <c r="P4051">
        <v>5.7162577731108604</v>
      </c>
      <c r="Q4051">
        <v>0.59777669397435795</v>
      </c>
      <c r="R4051">
        <v>0.173366056572379</v>
      </c>
      <c r="S4051">
        <f t="shared" si="63"/>
        <v>0.76103592927235653</v>
      </c>
      <c r="T4051" t="s">
        <v>20015</v>
      </c>
    </row>
    <row r="4052" spans="1:20" x14ac:dyDescent="0.75">
      <c r="A4052" t="s">
        <v>16199</v>
      </c>
      <c r="B4052" t="s">
        <v>16200</v>
      </c>
      <c r="C4052" t="s">
        <v>16201</v>
      </c>
      <c r="D4052" t="s">
        <v>16201</v>
      </c>
      <c r="E4052" t="s">
        <v>16202</v>
      </c>
      <c r="F4052">
        <v>1</v>
      </c>
      <c r="G4052">
        <v>3.9589354500762899</v>
      </c>
      <c r="H4052">
        <v>3.5582308926275901</v>
      </c>
      <c r="I4052">
        <v>4.5890203795859499</v>
      </c>
      <c r="J4052">
        <v>4.4358885757392601</v>
      </c>
      <c r="K4052">
        <v>3.8171218082687202</v>
      </c>
      <c r="L4052">
        <v>3.5090243701814199</v>
      </c>
      <c r="M4052">
        <v>3.55856153180045</v>
      </c>
      <c r="N4052">
        <v>3.69217050766607</v>
      </c>
      <c r="O4052">
        <v>4.1355188245072698</v>
      </c>
      <c r="P4052">
        <v>3.64421955447916</v>
      </c>
      <c r="Q4052">
        <v>-0.49129927002810803</v>
      </c>
      <c r="R4052">
        <v>0.119331671779141</v>
      </c>
      <c r="S4052">
        <f t="shared" si="63"/>
        <v>0.9232442750772476</v>
      </c>
      <c r="T4052" t="s">
        <v>20016</v>
      </c>
    </row>
    <row r="4053" spans="1:20" x14ac:dyDescent="0.75">
      <c r="A4053" t="s">
        <v>16203</v>
      </c>
      <c r="B4053" t="s">
        <v>16204</v>
      </c>
      <c r="C4053" t="s">
        <v>16205</v>
      </c>
      <c r="D4053" t="s">
        <v>16205</v>
      </c>
      <c r="E4053" t="s">
        <v>16206</v>
      </c>
      <c r="F4053">
        <v>4</v>
      </c>
      <c r="G4053">
        <v>8.2631095442437896</v>
      </c>
      <c r="H4053">
        <v>8.0383044787994802</v>
      </c>
      <c r="I4053">
        <v>7.3500463344250804</v>
      </c>
      <c r="J4053">
        <v>7.6103900194507403</v>
      </c>
      <c r="K4053">
        <v>8.7869262883819204</v>
      </c>
      <c r="L4053">
        <v>7.9321379636995601</v>
      </c>
      <c r="M4053">
        <v>8.4326671651416092</v>
      </c>
      <c r="N4053">
        <v>8.2096434379271397</v>
      </c>
      <c r="O4053">
        <v>7.8154625942297704</v>
      </c>
      <c r="P4053">
        <v>8.3403437137875596</v>
      </c>
      <c r="Q4053">
        <v>0.52488111955778205</v>
      </c>
      <c r="R4053">
        <v>0.13081640192094501</v>
      </c>
      <c r="S4053">
        <f t="shared" si="63"/>
        <v>0.88333780022292441</v>
      </c>
      <c r="T4053" t="s">
        <v>20015</v>
      </c>
    </row>
    <row r="4054" spans="1:20" x14ac:dyDescent="0.75">
      <c r="A4054" t="s">
        <v>16207</v>
      </c>
      <c r="B4054" t="s">
        <v>16208</v>
      </c>
      <c r="C4054" t="s">
        <v>16209</v>
      </c>
      <c r="D4054" t="s">
        <v>16209</v>
      </c>
      <c r="E4054" t="s">
        <v>16210</v>
      </c>
      <c r="F4054">
        <v>5</v>
      </c>
      <c r="G4054">
        <v>8.0061465194998895</v>
      </c>
      <c r="H4054">
        <v>9.1522747003022804</v>
      </c>
      <c r="I4054">
        <v>9.0602041428246807</v>
      </c>
      <c r="J4054">
        <v>8.9991854363626196</v>
      </c>
      <c r="K4054">
        <v>8.0101420301597592</v>
      </c>
      <c r="L4054">
        <v>8.5752064242700303</v>
      </c>
      <c r="M4054">
        <v>8.2017073661775601</v>
      </c>
      <c r="N4054">
        <v>9.4170529052945007</v>
      </c>
      <c r="O4054">
        <v>8.8044526997473707</v>
      </c>
      <c r="P4054">
        <v>8.5510271814754599</v>
      </c>
      <c r="Q4054">
        <v>-0.25342551827190302</v>
      </c>
      <c r="R4054">
        <v>0.45281405841842798</v>
      </c>
      <c r="S4054">
        <f t="shared" si="63"/>
        <v>0.34408009816526064</v>
      </c>
      <c r="T4054" t="s">
        <v>20017</v>
      </c>
    </row>
    <row r="4055" spans="1:20" x14ac:dyDescent="0.75">
      <c r="A4055" t="s">
        <v>16211</v>
      </c>
      <c r="B4055" t="s">
        <v>16212</v>
      </c>
      <c r="C4055" t="s">
        <v>16213</v>
      </c>
      <c r="D4055" t="s">
        <v>16213</v>
      </c>
      <c r="E4055" t="s">
        <v>16214</v>
      </c>
      <c r="F4055">
        <v>5</v>
      </c>
      <c r="G4055">
        <v>8.9965554015447005</v>
      </c>
      <c r="H4055">
        <v>8.9226498093523698</v>
      </c>
      <c r="I4055">
        <v>9.3405578184548794</v>
      </c>
      <c r="J4055">
        <v>9.3742092083146495</v>
      </c>
      <c r="K4055">
        <v>8.09194308332048</v>
      </c>
      <c r="L4055">
        <v>8.5122782523708107</v>
      </c>
      <c r="M4055">
        <v>8.2288763971433898</v>
      </c>
      <c r="N4055">
        <v>7.0478001021501804</v>
      </c>
      <c r="O4055">
        <v>9.1584930594166494</v>
      </c>
      <c r="P4055">
        <v>7.9702244587462099</v>
      </c>
      <c r="Q4055">
        <v>-1.1882686006704299</v>
      </c>
      <c r="R4055">
        <v>2.8993069306930599E-2</v>
      </c>
      <c r="S4055">
        <f t="shared" si="63"/>
        <v>1.5377058062902722</v>
      </c>
      <c r="T4055" t="s">
        <v>20015</v>
      </c>
    </row>
    <row r="4056" spans="1:20" x14ac:dyDescent="0.75">
      <c r="A4056" t="s">
        <v>16215</v>
      </c>
      <c r="B4056" t="s">
        <v>16216</v>
      </c>
      <c r="C4056" t="s">
        <v>16217</v>
      </c>
      <c r="D4056" t="s">
        <v>16217</v>
      </c>
      <c r="E4056" t="s">
        <v>16218</v>
      </c>
      <c r="F4056">
        <v>2</v>
      </c>
      <c r="G4056">
        <v>5.0038585531157498</v>
      </c>
      <c r="H4056">
        <v>4.9711710491367196</v>
      </c>
      <c r="I4056">
        <v>4.82814410236562</v>
      </c>
      <c r="J4056">
        <v>5.1401487704625097</v>
      </c>
      <c r="K4056">
        <v>6.1736271719736102</v>
      </c>
      <c r="L4056">
        <v>5.6821687466955204</v>
      </c>
      <c r="M4056">
        <v>5.9440994260587896</v>
      </c>
      <c r="N4056">
        <v>5.8084262405046596</v>
      </c>
      <c r="O4056">
        <v>4.9858306187701498</v>
      </c>
      <c r="P4056">
        <v>5.9020803963081399</v>
      </c>
      <c r="Q4056">
        <v>0.91624977753798897</v>
      </c>
      <c r="R4056">
        <v>2.1316425619834702E-3</v>
      </c>
      <c r="S4056">
        <f t="shared" si="63"/>
        <v>2.6712856168933037</v>
      </c>
      <c r="T4056" t="s">
        <v>20015</v>
      </c>
    </row>
    <row r="4057" spans="1:20" x14ac:dyDescent="0.75">
      <c r="A4057" t="s">
        <v>16219</v>
      </c>
      <c r="B4057" t="s">
        <v>16220</v>
      </c>
      <c r="C4057" t="s">
        <v>16221</v>
      </c>
      <c r="D4057" t="s">
        <v>16221</v>
      </c>
      <c r="E4057" t="s">
        <v>16222</v>
      </c>
      <c r="F4057">
        <v>1</v>
      </c>
      <c r="G4057">
        <v>3.4289195535264598</v>
      </c>
      <c r="H4057">
        <v>3.4600085812688102</v>
      </c>
      <c r="I4057">
        <v>4.0248249595400596</v>
      </c>
      <c r="J4057">
        <v>3.5453259303486599</v>
      </c>
      <c r="K4057">
        <v>3.8182268121482501</v>
      </c>
      <c r="L4057">
        <v>4.0055257464615996</v>
      </c>
      <c r="M4057">
        <v>4.21295058327867</v>
      </c>
      <c r="N4057">
        <v>2.5106910721542999</v>
      </c>
      <c r="O4057">
        <v>3.6147697561709999</v>
      </c>
      <c r="P4057">
        <v>3.6368485535107098</v>
      </c>
      <c r="Q4057">
        <v>2.20787973397071E-2</v>
      </c>
      <c r="R4057">
        <v>0.66262073863636295</v>
      </c>
      <c r="S4057">
        <f t="shared" si="63"/>
        <v>0.17873497573690192</v>
      </c>
      <c r="T4057" t="s">
        <v>20015</v>
      </c>
    </row>
    <row r="4058" spans="1:20" x14ac:dyDescent="0.75">
      <c r="A4058" t="s">
        <v>16223</v>
      </c>
      <c r="B4058" t="s">
        <v>16224</v>
      </c>
      <c r="C4058" t="s">
        <v>16225</v>
      </c>
      <c r="D4058" t="s">
        <v>16225</v>
      </c>
      <c r="E4058" t="s">
        <v>16226</v>
      </c>
      <c r="F4058">
        <v>3</v>
      </c>
      <c r="G4058">
        <v>5.4738096361547601</v>
      </c>
      <c r="H4058">
        <v>5.1842366478695796</v>
      </c>
      <c r="I4058">
        <v>5.2472211793066297</v>
      </c>
      <c r="J4058">
        <v>5.2800320696287102</v>
      </c>
      <c r="K4058">
        <v>5.37045027973695</v>
      </c>
      <c r="L4058">
        <v>5.42596947526875</v>
      </c>
      <c r="M4058">
        <v>4.9760932196433796</v>
      </c>
      <c r="N4058">
        <v>5.8781809180710702</v>
      </c>
      <c r="O4058">
        <v>5.2963248832399197</v>
      </c>
      <c r="P4058">
        <v>5.4126734731800399</v>
      </c>
      <c r="Q4058">
        <v>0.116348589940116</v>
      </c>
      <c r="R4058">
        <v>0.45946213729653201</v>
      </c>
      <c r="S4058">
        <f t="shared" si="63"/>
        <v>0.33775027152639309</v>
      </c>
      <c r="T4058" t="s">
        <v>20016</v>
      </c>
    </row>
    <row r="4059" spans="1:20" x14ac:dyDescent="0.75">
      <c r="A4059" t="s">
        <v>16227</v>
      </c>
      <c r="B4059" t="s">
        <v>16228</v>
      </c>
      <c r="C4059" t="s">
        <v>16229</v>
      </c>
      <c r="D4059" t="s">
        <v>16229</v>
      </c>
      <c r="E4059" t="s">
        <v>16230</v>
      </c>
      <c r="F4059">
        <v>2</v>
      </c>
      <c r="G4059">
        <v>8.6783254815639506</v>
      </c>
      <c r="H4059">
        <v>8.4778634801978807</v>
      </c>
      <c r="I4059">
        <v>8.0143552929770703</v>
      </c>
      <c r="J4059">
        <v>8.2185777659874208</v>
      </c>
      <c r="K4059">
        <v>8.7917326894079793</v>
      </c>
      <c r="L4059">
        <v>8.7009182251134103</v>
      </c>
      <c r="M4059">
        <v>8.6411016209782208</v>
      </c>
      <c r="N4059">
        <v>8.2746017915016097</v>
      </c>
      <c r="O4059">
        <v>8.3472805051815797</v>
      </c>
      <c r="P4059">
        <v>8.6020885817502997</v>
      </c>
      <c r="Q4059">
        <v>0.25480807656872301</v>
      </c>
      <c r="R4059">
        <v>0.22404032747119401</v>
      </c>
      <c r="S4059">
        <f t="shared" si="63"/>
        <v>0.6496738012111678</v>
      </c>
      <c r="T4059" t="s">
        <v>20016</v>
      </c>
    </row>
    <row r="4060" spans="1:20" x14ac:dyDescent="0.75">
      <c r="A4060" t="s">
        <v>16231</v>
      </c>
      <c r="B4060" t="s">
        <v>16232</v>
      </c>
      <c r="C4060" t="s">
        <v>16233</v>
      </c>
      <c r="D4060" t="s">
        <v>16233</v>
      </c>
      <c r="E4060" t="s">
        <v>16234</v>
      </c>
      <c r="F4060">
        <v>12</v>
      </c>
      <c r="G4060">
        <v>9.9055238965929497</v>
      </c>
      <c r="H4060">
        <v>9.8195707957398799</v>
      </c>
      <c r="I4060">
        <v>9.9243567656047293</v>
      </c>
      <c r="J4060">
        <v>9.7252639959105807</v>
      </c>
      <c r="K4060">
        <v>7.8195532333136404</v>
      </c>
      <c r="L4060">
        <v>8.2300973133264108</v>
      </c>
      <c r="M4060">
        <v>8.1183078085978693</v>
      </c>
      <c r="N4060">
        <v>8.4982309186199796</v>
      </c>
      <c r="O4060">
        <v>9.8436788634620402</v>
      </c>
      <c r="P4060">
        <v>8.1665473184644704</v>
      </c>
      <c r="Q4060">
        <v>-1.6771315449975599</v>
      </c>
      <c r="R4060" s="1">
        <v>4.7971921182265998E-4</v>
      </c>
      <c r="S4060">
        <f t="shared" si="63"/>
        <v>3.319012888535366</v>
      </c>
      <c r="T4060" t="s">
        <v>20015</v>
      </c>
    </row>
    <row r="4061" spans="1:20" x14ac:dyDescent="0.75">
      <c r="A4061" t="s">
        <v>16235</v>
      </c>
      <c r="B4061" t="s">
        <v>16236</v>
      </c>
      <c r="C4061" t="s">
        <v>16237</v>
      </c>
      <c r="D4061" t="s">
        <v>16237</v>
      </c>
      <c r="E4061" t="s">
        <v>16238</v>
      </c>
      <c r="F4061">
        <v>2</v>
      </c>
      <c r="G4061">
        <v>4.4063597918077297</v>
      </c>
      <c r="H4061">
        <v>4.5397357737395501</v>
      </c>
      <c r="I4061">
        <v>4.6802286991654096</v>
      </c>
      <c r="J4061">
        <v>4.8926581669272</v>
      </c>
      <c r="K4061">
        <v>5.26049242330763</v>
      </c>
      <c r="L4061">
        <v>4.8131860369199098</v>
      </c>
      <c r="M4061">
        <v>4.9026428249011902</v>
      </c>
      <c r="N4061">
        <v>4.5604153807591601</v>
      </c>
      <c r="O4061">
        <v>4.6297456079099701</v>
      </c>
      <c r="P4061">
        <v>4.8841841664719698</v>
      </c>
      <c r="Q4061">
        <v>0.25443855856200198</v>
      </c>
      <c r="R4061">
        <v>0.214263794172349</v>
      </c>
      <c r="S4061">
        <f t="shared" si="63"/>
        <v>0.66905120889092717</v>
      </c>
      <c r="T4061" t="s">
        <v>20016</v>
      </c>
    </row>
    <row r="4062" spans="1:20" x14ac:dyDescent="0.75">
      <c r="A4062" t="s">
        <v>16239</v>
      </c>
      <c r="B4062" t="s">
        <v>16240</v>
      </c>
      <c r="C4062" t="s">
        <v>16241</v>
      </c>
      <c r="D4062" t="s">
        <v>16241</v>
      </c>
      <c r="E4062" t="s">
        <v>16242</v>
      </c>
      <c r="F4062">
        <v>6</v>
      </c>
      <c r="G4062">
        <v>7.9783844218031099</v>
      </c>
      <c r="H4062">
        <v>8.3033697954953603</v>
      </c>
      <c r="I4062">
        <v>8.6463967016153003</v>
      </c>
      <c r="J4062">
        <v>8.4567322387798303</v>
      </c>
      <c r="K4062">
        <v>10.012820050598</v>
      </c>
      <c r="L4062">
        <v>10.245350667268299</v>
      </c>
      <c r="M4062">
        <v>10.1214169573768</v>
      </c>
      <c r="N4062">
        <v>7.5806505202199199</v>
      </c>
      <c r="O4062">
        <v>8.3462207894234002</v>
      </c>
      <c r="P4062">
        <v>9.4900595488657995</v>
      </c>
      <c r="Q4062">
        <v>1.14383875944239</v>
      </c>
      <c r="R4062">
        <v>0.15439771547248099</v>
      </c>
      <c r="S4062">
        <f t="shared" si="63"/>
        <v>0.81135912993963111</v>
      </c>
      <c r="T4062" t="s">
        <v>20015</v>
      </c>
    </row>
    <row r="4063" spans="1:20" x14ac:dyDescent="0.75">
      <c r="A4063" t="s">
        <v>16243</v>
      </c>
      <c r="B4063" t="s">
        <v>16244</v>
      </c>
      <c r="C4063" t="s">
        <v>16245</v>
      </c>
      <c r="D4063" t="s">
        <v>16245</v>
      </c>
      <c r="E4063" t="s">
        <v>16246</v>
      </c>
      <c r="F4063">
        <v>2</v>
      </c>
      <c r="G4063">
        <v>6.3105164473098503</v>
      </c>
      <c r="H4063">
        <v>6.4874670549741396</v>
      </c>
      <c r="I4063">
        <v>6.02463217607737</v>
      </c>
      <c r="J4063">
        <v>6.1568819639667103</v>
      </c>
      <c r="K4063">
        <v>6.8948420100796604</v>
      </c>
      <c r="L4063">
        <v>6.8581799738246501</v>
      </c>
      <c r="M4063">
        <v>6.8536713535470799</v>
      </c>
      <c r="N4063">
        <v>7.0411443982076296</v>
      </c>
      <c r="O4063">
        <v>6.2448744105820202</v>
      </c>
      <c r="P4063">
        <v>6.9119594339147596</v>
      </c>
      <c r="Q4063">
        <v>0.66708502333274</v>
      </c>
      <c r="R4063">
        <v>4.2127201704545399E-3</v>
      </c>
      <c r="S4063">
        <f t="shared" si="63"/>
        <v>2.3754373878856456</v>
      </c>
      <c r="T4063" t="s">
        <v>20015</v>
      </c>
    </row>
    <row r="4064" spans="1:20" x14ac:dyDescent="0.75">
      <c r="A4064" t="s">
        <v>16247</v>
      </c>
      <c r="B4064" t="s">
        <v>16248</v>
      </c>
      <c r="C4064" t="s">
        <v>16249</v>
      </c>
      <c r="D4064" t="s">
        <v>16249</v>
      </c>
      <c r="E4064" t="s">
        <v>16250</v>
      </c>
      <c r="F4064">
        <v>2</v>
      </c>
      <c r="G4064">
        <v>6.02070887006</v>
      </c>
      <c r="H4064">
        <v>5.9767370932552897</v>
      </c>
      <c r="I4064">
        <v>5.7660650514749499</v>
      </c>
      <c r="J4064">
        <v>5.7821044765144096</v>
      </c>
      <c r="K4064">
        <v>7.3375594656165202</v>
      </c>
      <c r="L4064">
        <v>7.3508242916087498</v>
      </c>
      <c r="M4064">
        <v>7.2843753204701898</v>
      </c>
      <c r="N4064">
        <v>6.6262682811152898</v>
      </c>
      <c r="O4064">
        <v>5.8864038728261603</v>
      </c>
      <c r="P4064">
        <v>7.1497568397026896</v>
      </c>
      <c r="Q4064">
        <v>1.26335296687652</v>
      </c>
      <c r="R4064">
        <v>2.92020100502512E-3</v>
      </c>
      <c r="S4064">
        <f t="shared" si="63"/>
        <v>2.5345872539047352</v>
      </c>
      <c r="T4064" t="s">
        <v>20018</v>
      </c>
    </row>
    <row r="4065" spans="1:20" x14ac:dyDescent="0.75">
      <c r="A4065" t="s">
        <v>16251</v>
      </c>
      <c r="B4065" t="s">
        <v>16252</v>
      </c>
      <c r="C4065" t="s">
        <v>16253</v>
      </c>
      <c r="D4065" t="s">
        <v>16253</v>
      </c>
      <c r="E4065" t="s">
        <v>16254</v>
      </c>
      <c r="F4065">
        <v>4</v>
      </c>
      <c r="G4065">
        <v>7.4868913207588097</v>
      </c>
      <c r="H4065">
        <v>7.54303182025523</v>
      </c>
      <c r="I4065">
        <v>7.2238569149250198</v>
      </c>
      <c r="J4065">
        <v>7.10027336331932</v>
      </c>
      <c r="K4065">
        <v>7.2062622628179902</v>
      </c>
      <c r="L4065">
        <v>7.3574112470160502</v>
      </c>
      <c r="M4065">
        <v>7.08049778136568</v>
      </c>
      <c r="N4065">
        <v>7.9579087962763904</v>
      </c>
      <c r="O4065">
        <v>7.3385133548145998</v>
      </c>
      <c r="P4065">
        <v>7.4005200218690304</v>
      </c>
      <c r="Q4065">
        <v>6.2006667054431398E-2</v>
      </c>
      <c r="R4065">
        <v>0.57737911025144995</v>
      </c>
      <c r="S4065">
        <f t="shared" si="63"/>
        <v>0.23853893307504367</v>
      </c>
      <c r="T4065" t="s">
        <v>20016</v>
      </c>
    </row>
    <row r="4066" spans="1:20" x14ac:dyDescent="0.75">
      <c r="A4066" t="s">
        <v>16255</v>
      </c>
      <c r="B4066" t="s">
        <v>16256</v>
      </c>
      <c r="C4066" t="s">
        <v>16257</v>
      </c>
      <c r="D4066" t="s">
        <v>16257</v>
      </c>
      <c r="E4066" t="s">
        <v>16258</v>
      </c>
      <c r="F4066">
        <v>1</v>
      </c>
      <c r="G4066">
        <v>7.704062710883</v>
      </c>
      <c r="H4066">
        <v>7.5744194474010804</v>
      </c>
      <c r="I4066">
        <v>7.4212148820766499</v>
      </c>
      <c r="J4066">
        <v>7.3593542472520603</v>
      </c>
      <c r="K4066">
        <v>7.8201087410361101</v>
      </c>
      <c r="L4066">
        <v>7.7607132952541296</v>
      </c>
      <c r="M4066">
        <v>7.7717139446283401</v>
      </c>
      <c r="N4066">
        <v>7.8659559204289602</v>
      </c>
      <c r="O4066">
        <v>7.5147628219031999</v>
      </c>
      <c r="P4066">
        <v>7.8046229753368799</v>
      </c>
      <c r="Q4066">
        <v>0.28986015343368299</v>
      </c>
      <c r="R4066">
        <v>2.7129642133693399E-2</v>
      </c>
      <c r="S4066">
        <f t="shared" si="63"/>
        <v>1.5665559349662799</v>
      </c>
      <c r="T4066" t="s">
        <v>20015</v>
      </c>
    </row>
    <row r="4067" spans="1:20" x14ac:dyDescent="0.75">
      <c r="A4067" t="s">
        <v>16259</v>
      </c>
      <c r="B4067" t="s">
        <v>16260</v>
      </c>
      <c r="C4067" t="s">
        <v>16261</v>
      </c>
      <c r="D4067" t="s">
        <v>16261</v>
      </c>
      <c r="E4067" t="s">
        <v>16262</v>
      </c>
      <c r="F4067">
        <v>3</v>
      </c>
      <c r="G4067">
        <v>7.1894094773125596</v>
      </c>
      <c r="H4067">
        <v>6.7390514849055396</v>
      </c>
      <c r="I4067">
        <v>6.1453146981278204</v>
      </c>
      <c r="J4067">
        <v>6.3731226767677702</v>
      </c>
      <c r="K4067">
        <v>6.7378760080915896</v>
      </c>
      <c r="L4067">
        <v>6.4802214915043699</v>
      </c>
      <c r="M4067">
        <v>6.4688227688719797</v>
      </c>
      <c r="N4067">
        <v>5.9109220991130504</v>
      </c>
      <c r="O4067">
        <v>6.61172458427842</v>
      </c>
      <c r="P4067">
        <v>6.3994605918952496</v>
      </c>
      <c r="Q4067">
        <v>-0.21226399238317101</v>
      </c>
      <c r="R4067">
        <v>0.41119524870081597</v>
      </c>
      <c r="S4067">
        <f t="shared" si="63"/>
        <v>0.38595191219113417</v>
      </c>
      <c r="T4067" t="s">
        <v>20016</v>
      </c>
    </row>
    <row r="4068" spans="1:20" x14ac:dyDescent="0.75">
      <c r="A4068" t="s">
        <v>16263</v>
      </c>
      <c r="B4068" t="s">
        <v>16264</v>
      </c>
      <c r="C4068" t="s">
        <v>16265</v>
      </c>
      <c r="D4068" t="s">
        <v>16265</v>
      </c>
      <c r="E4068" t="s">
        <v>16266</v>
      </c>
      <c r="F4068">
        <v>9</v>
      </c>
      <c r="G4068">
        <v>9.3920726591082406</v>
      </c>
      <c r="H4068">
        <v>9.4721810849384909</v>
      </c>
      <c r="I4068">
        <v>8.8752885982226903</v>
      </c>
      <c r="J4068">
        <v>8.9089119575523892</v>
      </c>
      <c r="K4068">
        <v>9.6666216879114497</v>
      </c>
      <c r="L4068">
        <v>9.3186264090291697</v>
      </c>
      <c r="M4068">
        <v>9.4895128310147907</v>
      </c>
      <c r="N4068">
        <v>10.412273444670801</v>
      </c>
      <c r="O4068">
        <v>9.1621135749554501</v>
      </c>
      <c r="P4068">
        <v>9.7217585931565598</v>
      </c>
      <c r="Q4068">
        <v>0.55964501820110601</v>
      </c>
      <c r="R4068">
        <v>0.127160854893138</v>
      </c>
      <c r="S4068">
        <f t="shared" si="63"/>
        <v>0.89564656101737472</v>
      </c>
      <c r="T4068" t="s">
        <v>20016</v>
      </c>
    </row>
    <row r="4069" spans="1:20" x14ac:dyDescent="0.75">
      <c r="A4069" t="s">
        <v>16267</v>
      </c>
      <c r="B4069" t="s">
        <v>16268</v>
      </c>
      <c r="C4069" t="s">
        <v>16269</v>
      </c>
      <c r="D4069" t="s">
        <v>16269</v>
      </c>
      <c r="E4069" t="s">
        <v>16270</v>
      </c>
      <c r="F4069">
        <v>3</v>
      </c>
      <c r="G4069">
        <v>5.8810894820786102</v>
      </c>
      <c r="H4069">
        <v>5.7052231913892202</v>
      </c>
      <c r="I4069">
        <v>5.4180009951555803</v>
      </c>
      <c r="J4069">
        <v>5.5323512494296798</v>
      </c>
      <c r="K4069">
        <v>5.9896249720147203</v>
      </c>
      <c r="L4069">
        <v>5.49494036407875</v>
      </c>
      <c r="M4069">
        <v>5.5373302390492896</v>
      </c>
      <c r="N4069">
        <v>6.5337112853928199</v>
      </c>
      <c r="O4069">
        <v>5.6341662295132702</v>
      </c>
      <c r="P4069">
        <v>5.8889017151339003</v>
      </c>
      <c r="Q4069">
        <v>0.25473548562062298</v>
      </c>
      <c r="R4069">
        <v>0.33347008999470601</v>
      </c>
      <c r="S4069">
        <f t="shared" si="63"/>
        <v>0.47694311327001604</v>
      </c>
      <c r="T4069" t="s">
        <v>20016</v>
      </c>
    </row>
    <row r="4070" spans="1:20" x14ac:dyDescent="0.75">
      <c r="A4070" t="s">
        <v>16271</v>
      </c>
      <c r="B4070" t="s">
        <v>16272</v>
      </c>
      <c r="C4070" t="s">
        <v>16273</v>
      </c>
      <c r="D4070" t="s">
        <v>16273</v>
      </c>
      <c r="E4070" t="s">
        <v>16274</v>
      </c>
      <c r="F4070">
        <v>1</v>
      </c>
      <c r="G4070">
        <v>4.4242166877645301</v>
      </c>
      <c r="H4070">
        <v>4.5899492040435899</v>
      </c>
      <c r="I4070">
        <v>4.1195055853600602</v>
      </c>
      <c r="J4070">
        <v>4.0964895757661202</v>
      </c>
      <c r="K4070">
        <v>4.6675799426472997</v>
      </c>
      <c r="L4070">
        <v>4.47535730862755</v>
      </c>
      <c r="M4070">
        <v>4.7189150326108598</v>
      </c>
      <c r="N4070">
        <v>4.3450627739210796</v>
      </c>
      <c r="O4070">
        <v>4.3075402632335704</v>
      </c>
      <c r="P4070">
        <v>4.5517287644516999</v>
      </c>
      <c r="Q4070">
        <v>0.24418850121812499</v>
      </c>
      <c r="R4070">
        <v>0.17116286863270699</v>
      </c>
      <c r="S4070">
        <f t="shared" si="63"/>
        <v>0.76659044349614802</v>
      </c>
      <c r="T4070" t="s">
        <v>20015</v>
      </c>
    </row>
    <row r="4071" spans="1:20" x14ac:dyDescent="0.75">
      <c r="A4071" t="s">
        <v>16275</v>
      </c>
      <c r="B4071" t="s">
        <v>16276</v>
      </c>
      <c r="C4071" t="s">
        <v>16277</v>
      </c>
      <c r="D4071" t="s">
        <v>16277</v>
      </c>
      <c r="E4071" t="s">
        <v>16278</v>
      </c>
      <c r="F4071">
        <v>2</v>
      </c>
      <c r="G4071">
        <v>6.4462992453848198</v>
      </c>
      <c r="H4071">
        <v>6.6142445735543696</v>
      </c>
      <c r="I4071">
        <v>6.87980377212729</v>
      </c>
      <c r="J4071">
        <v>6.8800365093295301</v>
      </c>
      <c r="K4071">
        <v>6.2482520833150401</v>
      </c>
      <c r="L4071">
        <v>6.7003287373309304</v>
      </c>
      <c r="M4071">
        <v>6.5329138023676601</v>
      </c>
      <c r="N4071">
        <v>5.9842019670933402</v>
      </c>
      <c r="O4071">
        <v>6.7050960250990004</v>
      </c>
      <c r="P4071">
        <v>6.3664241475267396</v>
      </c>
      <c r="Q4071">
        <v>-0.33867187757225797</v>
      </c>
      <c r="R4071">
        <v>0.149905660377358</v>
      </c>
      <c r="S4071">
        <f t="shared" si="63"/>
        <v>0.82418196805739208</v>
      </c>
      <c r="T4071" t="s">
        <v>20015</v>
      </c>
    </row>
    <row r="4072" spans="1:20" x14ac:dyDescent="0.75">
      <c r="A4072" t="s">
        <v>16279</v>
      </c>
      <c r="B4072" t="s">
        <v>16280</v>
      </c>
      <c r="C4072" t="s">
        <v>16281</v>
      </c>
      <c r="D4072" t="s">
        <v>16281</v>
      </c>
      <c r="E4072" t="s">
        <v>16282</v>
      </c>
      <c r="F4072">
        <v>4</v>
      </c>
      <c r="G4072">
        <v>9.3794758431728393</v>
      </c>
      <c r="H4072">
        <v>9.4786523388681108</v>
      </c>
      <c r="I4072">
        <v>9.17706567301299</v>
      </c>
      <c r="J4072">
        <v>9.3455316571938596</v>
      </c>
      <c r="K4072">
        <v>8.9522258029043993</v>
      </c>
      <c r="L4072">
        <v>9.1058273383272006</v>
      </c>
      <c r="M4072">
        <v>9.0009492740110293</v>
      </c>
      <c r="N4072">
        <v>8.3118935987714604</v>
      </c>
      <c r="O4072">
        <v>9.3451813780619499</v>
      </c>
      <c r="P4072">
        <v>8.8427240035035197</v>
      </c>
      <c r="Q4072">
        <v>-0.50245737455842798</v>
      </c>
      <c r="R4072">
        <v>6.3280211844005702E-2</v>
      </c>
      <c r="S4072">
        <f t="shared" si="63"/>
        <v>1.1987320756145408</v>
      </c>
      <c r="T4072" t="s">
        <v>20015</v>
      </c>
    </row>
    <row r="4073" spans="1:20" x14ac:dyDescent="0.75">
      <c r="A4073" t="s">
        <v>16283</v>
      </c>
      <c r="B4073" t="s">
        <v>16284</v>
      </c>
      <c r="C4073" t="s">
        <v>16285</v>
      </c>
      <c r="D4073" t="s">
        <v>16285</v>
      </c>
      <c r="E4073" t="s">
        <v>16286</v>
      </c>
      <c r="F4073">
        <v>1</v>
      </c>
      <c r="G4073">
        <v>3.1075372320377199</v>
      </c>
      <c r="H4073">
        <v>3.6326288441830199</v>
      </c>
      <c r="I4073">
        <v>3.3172461741408799</v>
      </c>
      <c r="J4073">
        <v>3.1159238288645801</v>
      </c>
      <c r="K4073">
        <v>4.75570479780807</v>
      </c>
      <c r="L4073">
        <v>4.6553632785277603</v>
      </c>
      <c r="M4073">
        <v>4.5344538565308001</v>
      </c>
      <c r="N4073">
        <v>4.09588223531627</v>
      </c>
      <c r="O4073">
        <v>3.2933340198065499</v>
      </c>
      <c r="P4073">
        <v>4.5103510420457198</v>
      </c>
      <c r="Q4073">
        <v>1.2170170222391701</v>
      </c>
      <c r="R4073">
        <v>3.6142165898617501E-3</v>
      </c>
      <c r="S4073">
        <f t="shared" si="63"/>
        <v>2.4419858249451898</v>
      </c>
      <c r="T4073" t="s">
        <v>20015</v>
      </c>
    </row>
    <row r="4074" spans="1:20" x14ac:dyDescent="0.75">
      <c r="A4074" t="s">
        <v>16287</v>
      </c>
      <c r="B4074" t="s">
        <v>16288</v>
      </c>
      <c r="C4074" t="s">
        <v>16289</v>
      </c>
      <c r="D4074" t="s">
        <v>16289</v>
      </c>
      <c r="E4074" t="s">
        <v>16290</v>
      </c>
      <c r="F4074">
        <v>2</v>
      </c>
      <c r="G4074">
        <v>5.9072848783701701</v>
      </c>
      <c r="H4074">
        <v>6.1291614132381396</v>
      </c>
      <c r="I4074">
        <v>5.9474510922513302</v>
      </c>
      <c r="J4074">
        <v>6.0032041814249704</v>
      </c>
      <c r="K4074">
        <v>7.1352372873243404</v>
      </c>
      <c r="L4074">
        <v>7.2238376125911099</v>
      </c>
      <c r="M4074">
        <v>7.0869429530515902</v>
      </c>
      <c r="N4074">
        <v>6.5001439601260502</v>
      </c>
      <c r="O4074">
        <v>5.9967753913211501</v>
      </c>
      <c r="P4074">
        <v>6.9865404532732702</v>
      </c>
      <c r="Q4074">
        <v>0.989765061952119</v>
      </c>
      <c r="R4074">
        <v>5.2453002610965997E-3</v>
      </c>
      <c r="S4074">
        <f t="shared" si="63"/>
        <v>2.2802296460776752</v>
      </c>
      <c r="T4074" t="s">
        <v>20015</v>
      </c>
    </row>
    <row r="4075" spans="1:20" x14ac:dyDescent="0.75">
      <c r="A4075" t="s">
        <v>16291</v>
      </c>
      <c r="B4075" t="s">
        <v>16292</v>
      </c>
      <c r="C4075" t="s">
        <v>16293</v>
      </c>
      <c r="D4075" t="s">
        <v>16293</v>
      </c>
      <c r="E4075" t="s">
        <v>16294</v>
      </c>
      <c r="F4075">
        <v>2</v>
      </c>
      <c r="G4075">
        <v>7.3314096400839697</v>
      </c>
      <c r="H4075">
        <v>7.0098957829840103</v>
      </c>
      <c r="I4075">
        <v>6.8967683256331398</v>
      </c>
      <c r="J4075">
        <v>6.9907847212328198</v>
      </c>
      <c r="K4075">
        <v>7.3047848066434797</v>
      </c>
      <c r="L4075">
        <v>7.1723875026823896</v>
      </c>
      <c r="M4075">
        <v>6.80140443147907</v>
      </c>
      <c r="N4075">
        <v>7.95865130830604</v>
      </c>
      <c r="O4075">
        <v>7.0572146174834796</v>
      </c>
      <c r="P4075">
        <v>7.3093070122777402</v>
      </c>
      <c r="Q4075">
        <v>0.25209239479425899</v>
      </c>
      <c r="R4075">
        <v>0.33263604990708701</v>
      </c>
      <c r="S4075">
        <f t="shared" si="63"/>
        <v>0.47803068528094711</v>
      </c>
      <c r="T4075" t="s">
        <v>20015</v>
      </c>
    </row>
    <row r="4076" spans="1:20" x14ac:dyDescent="0.75">
      <c r="A4076" t="s">
        <v>16295</v>
      </c>
      <c r="B4076" t="s">
        <v>16296</v>
      </c>
      <c r="C4076" t="s">
        <v>16297</v>
      </c>
      <c r="D4076" t="s">
        <v>16297</v>
      </c>
      <c r="E4076" t="s">
        <v>16298</v>
      </c>
      <c r="F4076">
        <v>4</v>
      </c>
      <c r="G4076">
        <v>6.7160580523628504</v>
      </c>
      <c r="H4076">
        <v>7.0002028647265302</v>
      </c>
      <c r="I4076">
        <v>7.2288283084307601</v>
      </c>
      <c r="J4076">
        <v>6.9220550944630803</v>
      </c>
      <c r="K4076">
        <v>5.6588427022752903</v>
      </c>
      <c r="L4076">
        <v>6.2939700110142498</v>
      </c>
      <c r="M4076">
        <v>6.2783063432083397</v>
      </c>
      <c r="N4076">
        <v>6.40465282171954</v>
      </c>
      <c r="O4076">
        <v>6.9667860799958001</v>
      </c>
      <c r="P4076">
        <v>6.15894296955436</v>
      </c>
      <c r="Q4076">
        <v>-0.80784311044144697</v>
      </c>
      <c r="R4076">
        <v>1.84506038647342E-2</v>
      </c>
      <c r="S4076">
        <f t="shared" si="63"/>
        <v>1.7339894153677828</v>
      </c>
      <c r="T4076" t="s">
        <v>20015</v>
      </c>
    </row>
    <row r="4077" spans="1:20" x14ac:dyDescent="0.75">
      <c r="A4077" t="s">
        <v>16299</v>
      </c>
      <c r="B4077" t="s">
        <v>16300</v>
      </c>
      <c r="C4077" t="s">
        <v>16301</v>
      </c>
      <c r="D4077" t="s">
        <v>16301</v>
      </c>
      <c r="E4077" t="s">
        <v>16302</v>
      </c>
      <c r="F4077">
        <v>1</v>
      </c>
      <c r="G4077">
        <v>7.3833759772059002</v>
      </c>
      <c r="H4077">
        <v>7.3415499562126998</v>
      </c>
      <c r="I4077">
        <v>7.3450237304089798</v>
      </c>
      <c r="J4077">
        <v>7.4777744536747104</v>
      </c>
      <c r="K4077">
        <v>6.0663561719991499</v>
      </c>
      <c r="L4077">
        <v>6.2894545644746502</v>
      </c>
      <c r="M4077">
        <v>6.0452332614736504</v>
      </c>
      <c r="N4077">
        <v>6.7221927608958998</v>
      </c>
      <c r="O4077">
        <v>7.3869310293755701</v>
      </c>
      <c r="P4077">
        <v>6.2808091897108396</v>
      </c>
      <c r="Q4077">
        <v>-1.1061218396647301</v>
      </c>
      <c r="R4077">
        <v>2.72162303664921E-3</v>
      </c>
      <c r="S4077">
        <f t="shared" si="63"/>
        <v>2.5651720277147176</v>
      </c>
      <c r="T4077" t="s">
        <v>20015</v>
      </c>
    </row>
    <row r="4078" spans="1:20" x14ac:dyDescent="0.75">
      <c r="A4078" t="s">
        <v>16303</v>
      </c>
      <c r="B4078" t="s">
        <v>16304</v>
      </c>
      <c r="C4078" t="s">
        <v>16305</v>
      </c>
      <c r="D4078" t="s">
        <v>16305</v>
      </c>
      <c r="E4078" t="s">
        <v>16306</v>
      </c>
      <c r="F4078">
        <v>2</v>
      </c>
      <c r="G4078">
        <v>7.7167988879919402</v>
      </c>
      <c r="H4078">
        <v>7.6343101030446796</v>
      </c>
      <c r="I4078">
        <v>7.23476954003063</v>
      </c>
      <c r="J4078">
        <v>7.7110336660960703</v>
      </c>
      <c r="K4078">
        <v>6.3586265880638004</v>
      </c>
      <c r="L4078">
        <v>6.38367664775331</v>
      </c>
      <c r="M4078">
        <v>6.4207838584367902</v>
      </c>
      <c r="N4078">
        <v>7.0961775021921296</v>
      </c>
      <c r="O4078">
        <v>7.5742280492908298</v>
      </c>
      <c r="P4078">
        <v>6.5648161491115102</v>
      </c>
      <c r="Q4078">
        <v>-1.00941190017931</v>
      </c>
      <c r="R4078">
        <v>1.03938553022794E-2</v>
      </c>
      <c r="S4078">
        <f t="shared" si="63"/>
        <v>1.9832233334876659</v>
      </c>
      <c r="T4078" t="s">
        <v>20019</v>
      </c>
    </row>
    <row r="4079" spans="1:20" x14ac:dyDescent="0.75">
      <c r="A4079" t="s">
        <v>16307</v>
      </c>
      <c r="B4079" t="s">
        <v>16308</v>
      </c>
      <c r="C4079" t="s">
        <v>16309</v>
      </c>
      <c r="D4079" t="s">
        <v>16309</v>
      </c>
      <c r="E4079" t="s">
        <v>16310</v>
      </c>
      <c r="F4079">
        <v>1</v>
      </c>
      <c r="G4079">
        <v>4.9435791263300004</v>
      </c>
      <c r="H4079">
        <v>5.2806520096379899</v>
      </c>
      <c r="I4079">
        <v>5.3152365290064099</v>
      </c>
      <c r="J4079">
        <v>4.9009344138630402</v>
      </c>
      <c r="K4079">
        <v>4.4982061815911498</v>
      </c>
      <c r="L4079">
        <v>4.5764072498348796</v>
      </c>
      <c r="M4079">
        <v>4.3105727945971504</v>
      </c>
      <c r="N4079">
        <v>5.4090718106475899</v>
      </c>
      <c r="O4079">
        <v>5.1101005197093601</v>
      </c>
      <c r="P4079">
        <v>4.6985645091676904</v>
      </c>
      <c r="Q4079">
        <v>-0.411536010541667</v>
      </c>
      <c r="R4079">
        <v>0.19050482315112499</v>
      </c>
      <c r="S4079">
        <f t="shared" si="63"/>
        <v>0.7200940244954348</v>
      </c>
      <c r="T4079" t="s">
        <v>20015</v>
      </c>
    </row>
    <row r="4080" spans="1:20" x14ac:dyDescent="0.75">
      <c r="A4080" t="s">
        <v>16311</v>
      </c>
      <c r="B4080" t="s">
        <v>16312</v>
      </c>
      <c r="C4080" t="s">
        <v>16313</v>
      </c>
      <c r="D4080" t="s">
        <v>16313</v>
      </c>
      <c r="E4080" t="s">
        <v>16314</v>
      </c>
      <c r="F4080">
        <v>5</v>
      </c>
      <c r="G4080">
        <v>7.4178862617436101</v>
      </c>
      <c r="H4080">
        <v>6.8733333683471596</v>
      </c>
      <c r="I4080">
        <v>6.9796481205802596</v>
      </c>
      <c r="J4080">
        <v>7.00077749325557</v>
      </c>
      <c r="K4080">
        <v>6.6545214675495297</v>
      </c>
      <c r="L4080">
        <v>6.4346232240614301</v>
      </c>
      <c r="M4080">
        <v>6.5455112785818796</v>
      </c>
      <c r="N4080">
        <v>7.21196614445447</v>
      </c>
      <c r="O4080">
        <v>7.0679113109816498</v>
      </c>
      <c r="P4080">
        <v>6.7116555286618302</v>
      </c>
      <c r="Q4080">
        <v>-0.35625578231982402</v>
      </c>
      <c r="R4080">
        <v>0.16274745762711801</v>
      </c>
      <c r="S4080">
        <f t="shared" si="63"/>
        <v>0.78848578707398087</v>
      </c>
      <c r="T4080" t="s">
        <v>20015</v>
      </c>
    </row>
    <row r="4081" spans="1:20" x14ac:dyDescent="0.75">
      <c r="A4081" t="s">
        <v>16315</v>
      </c>
      <c r="B4081" t="s">
        <v>16316</v>
      </c>
      <c r="C4081" t="s">
        <v>16317</v>
      </c>
      <c r="D4081" t="s">
        <v>16317</v>
      </c>
      <c r="E4081" t="s">
        <v>16318</v>
      </c>
      <c r="F4081">
        <v>2</v>
      </c>
      <c r="G4081">
        <v>7.5539133895167199</v>
      </c>
      <c r="H4081">
        <v>7.3235051802768902</v>
      </c>
      <c r="I4081">
        <v>6.9406248626479599</v>
      </c>
      <c r="J4081">
        <v>7.1151477181874903</v>
      </c>
      <c r="K4081">
        <v>7.0651414377019099</v>
      </c>
      <c r="L4081">
        <v>6.9331595037990699</v>
      </c>
      <c r="M4081">
        <v>7.0138083757638698</v>
      </c>
      <c r="N4081">
        <v>5.2337155337107202</v>
      </c>
      <c r="O4081">
        <v>7.2332977876572704</v>
      </c>
      <c r="P4081">
        <v>6.5614562127438898</v>
      </c>
      <c r="Q4081">
        <v>-0.67184157491337404</v>
      </c>
      <c r="R4081">
        <v>0.20922800998128499</v>
      </c>
      <c r="S4081">
        <f t="shared" si="63"/>
        <v>0.67938017560772934</v>
      </c>
      <c r="T4081" t="s">
        <v>20015</v>
      </c>
    </row>
    <row r="4082" spans="1:20" x14ac:dyDescent="0.75">
      <c r="A4082" t="s">
        <v>16319</v>
      </c>
      <c r="B4082" t="s">
        <v>16320</v>
      </c>
      <c r="C4082" t="s">
        <v>16321</v>
      </c>
      <c r="D4082" t="s">
        <v>16321</v>
      </c>
      <c r="E4082" t="s">
        <v>16322</v>
      </c>
      <c r="F4082">
        <v>3</v>
      </c>
      <c r="G4082">
        <v>5.3847889295426903</v>
      </c>
      <c r="H4082">
        <v>5.5120783103559301</v>
      </c>
      <c r="I4082">
        <v>5.5911378259863103</v>
      </c>
      <c r="J4082">
        <v>5.3872487917600296</v>
      </c>
      <c r="K4082">
        <v>4.75929966993154</v>
      </c>
      <c r="L4082">
        <v>4.5401574929014599</v>
      </c>
      <c r="M4082">
        <v>4.3854931614796904</v>
      </c>
      <c r="N4082">
        <v>5.6786099976285902</v>
      </c>
      <c r="O4082">
        <v>5.4688134644112401</v>
      </c>
      <c r="P4082">
        <v>4.8408900804853197</v>
      </c>
      <c r="Q4082">
        <v>-0.62792338392591895</v>
      </c>
      <c r="R4082">
        <v>0.10567241379310301</v>
      </c>
      <c r="S4082">
        <f t="shared" si="63"/>
        <v>0.97603837221082912</v>
      </c>
      <c r="T4082" t="s">
        <v>20015</v>
      </c>
    </row>
    <row r="4083" spans="1:20" x14ac:dyDescent="0.75">
      <c r="A4083" t="s">
        <v>16323</v>
      </c>
      <c r="B4083" t="s">
        <v>16324</v>
      </c>
      <c r="C4083" t="s">
        <v>16325</v>
      </c>
      <c r="D4083" t="s">
        <v>16325</v>
      </c>
      <c r="E4083" t="s">
        <v>16326</v>
      </c>
      <c r="F4083">
        <v>1</v>
      </c>
      <c r="G4083">
        <v>4.5875630178456897</v>
      </c>
      <c r="H4083">
        <v>4.2123514396501003</v>
      </c>
      <c r="I4083">
        <v>5.2795381543185398</v>
      </c>
      <c r="J4083">
        <v>5.0286531301624304</v>
      </c>
      <c r="K4083">
        <v>4.3997931646564599</v>
      </c>
      <c r="L4083">
        <v>4.3596055032145102</v>
      </c>
      <c r="M4083">
        <v>4.5698616828235901</v>
      </c>
      <c r="N4083">
        <v>4.9600760927985901</v>
      </c>
      <c r="O4083">
        <v>4.7770264354941903</v>
      </c>
      <c r="P4083">
        <v>4.5723341108732898</v>
      </c>
      <c r="Q4083">
        <v>-0.20469232462090201</v>
      </c>
      <c r="R4083">
        <v>0.40714710989828801</v>
      </c>
      <c r="S4083">
        <f t="shared" si="63"/>
        <v>0.39024864366539791</v>
      </c>
      <c r="T4083" t="s">
        <v>20020</v>
      </c>
    </row>
    <row r="4084" spans="1:20" x14ac:dyDescent="0.75">
      <c r="A4084" t="s">
        <v>16327</v>
      </c>
      <c r="B4084" t="s">
        <v>16328</v>
      </c>
      <c r="C4084" t="s">
        <v>16329</v>
      </c>
      <c r="D4084" t="s">
        <v>16329</v>
      </c>
      <c r="E4084" t="s">
        <v>16330</v>
      </c>
      <c r="F4084">
        <v>1</v>
      </c>
      <c r="G4084">
        <v>8.23989920854277</v>
      </c>
      <c r="H4084">
        <v>8.5193689167328799</v>
      </c>
      <c r="I4084">
        <v>8.2730122758798998</v>
      </c>
      <c r="J4084">
        <v>8.3783902375548998</v>
      </c>
      <c r="K4084">
        <v>8.1411926351370596</v>
      </c>
      <c r="L4084">
        <v>8.0951754584609699</v>
      </c>
      <c r="M4084">
        <v>8.1055942757951893</v>
      </c>
      <c r="N4084">
        <v>7.1370526110908799</v>
      </c>
      <c r="O4084">
        <v>8.3526676596776195</v>
      </c>
      <c r="P4084">
        <v>7.86975374512103</v>
      </c>
      <c r="Q4084">
        <v>-0.482913914556591</v>
      </c>
      <c r="R4084">
        <v>0.13081640192094501</v>
      </c>
      <c r="S4084">
        <f t="shared" si="63"/>
        <v>0.88333780022292441</v>
      </c>
      <c r="T4084" t="s">
        <v>20016</v>
      </c>
    </row>
    <row r="4085" spans="1:20" x14ac:dyDescent="0.75">
      <c r="A4085" t="s">
        <v>16331</v>
      </c>
      <c r="B4085" t="s">
        <v>16332</v>
      </c>
      <c r="C4085" t="s">
        <v>16333</v>
      </c>
      <c r="D4085" t="s">
        <v>16333</v>
      </c>
      <c r="E4085" t="s">
        <v>16334</v>
      </c>
      <c r="F4085">
        <v>3</v>
      </c>
      <c r="G4085">
        <v>8.0055964809239306</v>
      </c>
      <c r="H4085">
        <v>8.0340946344708701</v>
      </c>
      <c r="I4085">
        <v>7.6989338131267004</v>
      </c>
      <c r="J4085">
        <v>7.7461783809714104</v>
      </c>
      <c r="K4085">
        <v>8.6854951928167807</v>
      </c>
      <c r="L4085">
        <v>8.2274474787782896</v>
      </c>
      <c r="M4085">
        <v>8.3901861566346394</v>
      </c>
      <c r="N4085">
        <v>8.6459537854281603</v>
      </c>
      <c r="O4085">
        <v>7.8712008273732303</v>
      </c>
      <c r="P4085">
        <v>8.4872706534144697</v>
      </c>
      <c r="Q4085">
        <v>0.61606982604124005</v>
      </c>
      <c r="R4085">
        <v>1.35643829401088E-2</v>
      </c>
      <c r="S4085">
        <f t="shared" si="63"/>
        <v>1.8675999580248439</v>
      </c>
      <c r="T4085" t="s">
        <v>20015</v>
      </c>
    </row>
    <row r="4086" spans="1:20" x14ac:dyDescent="0.75">
      <c r="A4086" t="s">
        <v>16335</v>
      </c>
      <c r="B4086" t="s">
        <v>16336</v>
      </c>
      <c r="C4086" t="s">
        <v>16337</v>
      </c>
      <c r="D4086" t="s">
        <v>16337</v>
      </c>
      <c r="E4086" t="s">
        <v>16338</v>
      </c>
      <c r="F4086">
        <v>1</v>
      </c>
      <c r="G4086">
        <v>3.8206895605592099</v>
      </c>
      <c r="H4086">
        <v>3.5340616024211098</v>
      </c>
      <c r="I4086">
        <v>4.1168388117396404</v>
      </c>
      <c r="J4086">
        <v>4.4274922007350996</v>
      </c>
      <c r="K4086">
        <v>5.9206077239134203</v>
      </c>
      <c r="L4086">
        <v>6.1684795788223798</v>
      </c>
      <c r="M4086">
        <v>6.3034739145798797</v>
      </c>
      <c r="N4086">
        <v>4.2358419195205199</v>
      </c>
      <c r="O4086">
        <v>3.9747705438637699</v>
      </c>
      <c r="P4086">
        <v>5.6571007842090504</v>
      </c>
      <c r="Q4086">
        <v>1.68233024034528</v>
      </c>
      <c r="R4086">
        <v>3.5798791540785399E-2</v>
      </c>
      <c r="S4086">
        <f t="shared" si="63"/>
        <v>1.4461316335803351</v>
      </c>
      <c r="T4086" t="s">
        <v>20015</v>
      </c>
    </row>
    <row r="4087" spans="1:20" x14ac:dyDescent="0.75">
      <c r="A4087" t="s">
        <v>16339</v>
      </c>
      <c r="B4087" t="s">
        <v>16340</v>
      </c>
      <c r="C4087" t="s">
        <v>16341</v>
      </c>
      <c r="D4087" t="s">
        <v>16341</v>
      </c>
      <c r="E4087" t="s">
        <v>16342</v>
      </c>
      <c r="F4087">
        <v>7</v>
      </c>
      <c r="G4087">
        <v>7.7921200254815401</v>
      </c>
      <c r="H4087">
        <v>7.7863219101001002</v>
      </c>
      <c r="I4087">
        <v>7.6422466873396804</v>
      </c>
      <c r="J4087">
        <v>7.7366725169693602</v>
      </c>
      <c r="K4087">
        <v>9.4912959481769708</v>
      </c>
      <c r="L4087">
        <v>9.5003001449376807</v>
      </c>
      <c r="M4087">
        <v>9.4379954480737105</v>
      </c>
      <c r="N4087">
        <v>10.3041002971298</v>
      </c>
      <c r="O4087">
        <v>7.7393402849726698</v>
      </c>
      <c r="P4087">
        <v>9.6834229595795502</v>
      </c>
      <c r="Q4087">
        <v>1.94408267460687</v>
      </c>
      <c r="R4087" s="1">
        <v>9.3741310975609701E-4</v>
      </c>
      <c r="S4087">
        <f t="shared" si="63"/>
        <v>3.0280689771493696</v>
      </c>
      <c r="T4087" t="s">
        <v>20018</v>
      </c>
    </row>
    <row r="4088" spans="1:20" x14ac:dyDescent="0.75">
      <c r="A4088" t="s">
        <v>16343</v>
      </c>
      <c r="B4088" t="s">
        <v>16344</v>
      </c>
      <c r="C4088" t="s">
        <v>16345</v>
      </c>
      <c r="D4088" t="s">
        <v>16345</v>
      </c>
      <c r="E4088" t="s">
        <v>16346</v>
      </c>
      <c r="F4088">
        <v>2</v>
      </c>
      <c r="G4088">
        <v>5.8176795317523604</v>
      </c>
      <c r="H4088">
        <v>6.1256201085100699</v>
      </c>
      <c r="I4088">
        <v>6.3489033912065196</v>
      </c>
      <c r="J4088">
        <v>6.1415390598821</v>
      </c>
      <c r="K4088">
        <v>7.7943768740653097</v>
      </c>
      <c r="L4088">
        <v>7.92867233347088</v>
      </c>
      <c r="M4088">
        <v>7.8001945537142099</v>
      </c>
      <c r="N4088">
        <v>8.0093975635774299</v>
      </c>
      <c r="O4088">
        <v>6.1084355228377696</v>
      </c>
      <c r="P4088">
        <v>7.8831603312069598</v>
      </c>
      <c r="Q4088">
        <v>1.77472480836919</v>
      </c>
      <c r="R4088" s="1">
        <v>2.0953846153846101E-4</v>
      </c>
      <c r="S4088">
        <f t="shared" si="63"/>
        <v>3.6787362490660902</v>
      </c>
      <c r="T4088" t="s">
        <v>20015</v>
      </c>
    </row>
    <row r="4089" spans="1:20" x14ac:dyDescent="0.75">
      <c r="A4089" t="s">
        <v>16347</v>
      </c>
      <c r="B4089" t="s">
        <v>16348</v>
      </c>
      <c r="C4089" t="s">
        <v>16349</v>
      </c>
      <c r="D4089" t="s">
        <v>16349</v>
      </c>
      <c r="E4089" t="s">
        <v>16350</v>
      </c>
      <c r="F4089">
        <v>2</v>
      </c>
      <c r="G4089">
        <v>6.4988539922433404</v>
      </c>
      <c r="H4089">
        <v>6.1608980088326</v>
      </c>
      <c r="I4089">
        <v>6.72570026320781</v>
      </c>
      <c r="J4089">
        <v>6.53101333135875</v>
      </c>
      <c r="K4089">
        <v>5.05321562389795</v>
      </c>
      <c r="L4089">
        <v>5.5385319558064596</v>
      </c>
      <c r="M4089">
        <v>5.4623272163420404</v>
      </c>
      <c r="N4089">
        <v>4.4064414306858497</v>
      </c>
      <c r="O4089">
        <v>6.4791163989106302</v>
      </c>
      <c r="P4089">
        <v>5.1151290566830703</v>
      </c>
      <c r="Q4089">
        <v>-1.3639873422275499</v>
      </c>
      <c r="R4089">
        <v>1.02523429710867E-2</v>
      </c>
      <c r="S4089">
        <f t="shared" si="63"/>
        <v>1.9891768738144653</v>
      </c>
      <c r="T4089" t="s">
        <v>20015</v>
      </c>
    </row>
    <row r="4090" spans="1:20" x14ac:dyDescent="0.75">
      <c r="A4090" t="s">
        <v>16351</v>
      </c>
      <c r="B4090" t="s">
        <v>16352</v>
      </c>
      <c r="C4090" t="s">
        <v>819</v>
      </c>
      <c r="D4090" t="s">
        <v>819</v>
      </c>
      <c r="E4090" t="s">
        <v>16353</v>
      </c>
      <c r="F4090">
        <v>1</v>
      </c>
      <c r="G4090">
        <v>4.9413880598079603</v>
      </c>
      <c r="H4090">
        <v>5.1385933304398002</v>
      </c>
      <c r="I4090">
        <v>5.29882691336483</v>
      </c>
      <c r="J4090">
        <v>4.9193067084099704</v>
      </c>
      <c r="K4090">
        <v>4.3887750395262204</v>
      </c>
      <c r="L4090">
        <v>4.9984798611964001</v>
      </c>
      <c r="M4090">
        <v>4.9433306287248397</v>
      </c>
      <c r="N4090">
        <v>6.0733553947204602</v>
      </c>
      <c r="O4090">
        <v>5.07452875300564</v>
      </c>
      <c r="P4090">
        <v>5.1009852310419799</v>
      </c>
      <c r="Q4090">
        <v>2.64564780363407E-2</v>
      </c>
      <c r="R4090">
        <v>0.65571603427172498</v>
      </c>
      <c r="S4090">
        <f t="shared" si="63"/>
        <v>0.18328419636918675</v>
      </c>
      <c r="T4090" t="s">
        <v>20015</v>
      </c>
    </row>
    <row r="4091" spans="1:20" x14ac:dyDescent="0.75">
      <c r="A4091" t="s">
        <v>16354</v>
      </c>
      <c r="B4091" t="s">
        <v>16355</v>
      </c>
      <c r="C4091" t="s">
        <v>16356</v>
      </c>
      <c r="D4091" t="s">
        <v>16356</v>
      </c>
      <c r="E4091" t="s">
        <v>16357</v>
      </c>
      <c r="F4091">
        <v>1</v>
      </c>
      <c r="G4091">
        <v>2.47832471148502</v>
      </c>
      <c r="H4091">
        <v>3.25883245445277</v>
      </c>
      <c r="I4091">
        <v>3.8918857513003799</v>
      </c>
      <c r="J4091">
        <v>4.2515979162800797</v>
      </c>
      <c r="K4091">
        <v>3.73477464163566</v>
      </c>
      <c r="L4091">
        <v>3.7855296278015702</v>
      </c>
      <c r="M4091">
        <v>4.22315221236809</v>
      </c>
      <c r="N4091">
        <v>2.2263266401221999</v>
      </c>
      <c r="O4091">
        <v>3.47016020837957</v>
      </c>
      <c r="P4091">
        <v>3.49244578048188</v>
      </c>
      <c r="Q4091">
        <v>2.2285572102314001E-2</v>
      </c>
      <c r="R4091">
        <v>0.66955346294046103</v>
      </c>
      <c r="S4091">
        <f t="shared" si="63"/>
        <v>0.17421473943910509</v>
      </c>
      <c r="T4091" t="s">
        <v>20015</v>
      </c>
    </row>
    <row r="4092" spans="1:20" x14ac:dyDescent="0.75">
      <c r="A4092" t="s">
        <v>16358</v>
      </c>
      <c r="B4092" t="s">
        <v>16359</v>
      </c>
      <c r="C4092" t="s">
        <v>16360</v>
      </c>
      <c r="D4092" t="s">
        <v>16360</v>
      </c>
      <c r="E4092" t="s">
        <v>16361</v>
      </c>
      <c r="F4092">
        <v>3</v>
      </c>
      <c r="G4092">
        <v>5.0260076871470201</v>
      </c>
      <c r="H4092">
        <v>4.9626600663755198</v>
      </c>
      <c r="I4092">
        <v>5.6374711398847497</v>
      </c>
      <c r="J4092">
        <v>5.2491874230199702</v>
      </c>
      <c r="K4092">
        <v>6.4889760604093603</v>
      </c>
      <c r="L4092">
        <v>6.6586827813690697</v>
      </c>
      <c r="M4092">
        <v>6.4689204929069097</v>
      </c>
      <c r="N4092">
        <v>4.8964898352824102</v>
      </c>
      <c r="O4092">
        <v>5.2188315791068103</v>
      </c>
      <c r="P4092">
        <v>6.1282672924919401</v>
      </c>
      <c r="Q4092">
        <v>0.90943571338512497</v>
      </c>
      <c r="R4092">
        <v>0.11278644400785801</v>
      </c>
      <c r="S4092">
        <f t="shared" si="63"/>
        <v>0.94774309579923333</v>
      </c>
      <c r="T4092" t="s">
        <v>20018</v>
      </c>
    </row>
    <row r="4093" spans="1:20" x14ac:dyDescent="0.75">
      <c r="A4093" t="s">
        <v>16362</v>
      </c>
      <c r="B4093" t="s">
        <v>16363</v>
      </c>
      <c r="C4093" t="s">
        <v>16364</v>
      </c>
      <c r="D4093" t="s">
        <v>16364</v>
      </c>
      <c r="E4093" t="s">
        <v>16365</v>
      </c>
      <c r="F4093">
        <v>2</v>
      </c>
      <c r="G4093">
        <v>6.03085470199394</v>
      </c>
      <c r="H4093">
        <v>5.8631901556014503</v>
      </c>
      <c r="I4093">
        <v>5.2816648711641898</v>
      </c>
      <c r="J4093">
        <v>5.69464065211569</v>
      </c>
      <c r="K4093">
        <v>6.4096879310153403</v>
      </c>
      <c r="L4093">
        <v>6.0573029624670802</v>
      </c>
      <c r="M4093">
        <v>6.1271070292446899</v>
      </c>
      <c r="N4093">
        <v>6.8492862398746999</v>
      </c>
      <c r="O4093">
        <v>5.71758759521882</v>
      </c>
      <c r="P4093">
        <v>6.3608460406504497</v>
      </c>
      <c r="Q4093">
        <v>0.64325844543163502</v>
      </c>
      <c r="R4093">
        <v>6.1622195121951197E-2</v>
      </c>
      <c r="S4093">
        <f t="shared" si="63"/>
        <v>1.2102628351919047</v>
      </c>
      <c r="T4093" t="s">
        <v>20016</v>
      </c>
    </row>
    <row r="4094" spans="1:20" x14ac:dyDescent="0.75">
      <c r="A4094" t="s">
        <v>16366</v>
      </c>
      <c r="B4094" t="s">
        <v>16367</v>
      </c>
      <c r="C4094" t="s">
        <v>16368</v>
      </c>
      <c r="D4094" t="s">
        <v>16368</v>
      </c>
      <c r="E4094" t="s">
        <v>16369</v>
      </c>
      <c r="F4094">
        <v>1</v>
      </c>
      <c r="G4094">
        <v>6.2102368871598399</v>
      </c>
      <c r="H4094">
        <v>6.1688866889612397</v>
      </c>
      <c r="I4094">
        <v>6.1368106998572696</v>
      </c>
      <c r="J4094">
        <v>5.8378801856598503</v>
      </c>
      <c r="K4094">
        <v>4.83388690097531</v>
      </c>
      <c r="L4094">
        <v>4.5340117847432904</v>
      </c>
      <c r="M4094">
        <v>4.7121995626459698</v>
      </c>
      <c r="N4094">
        <v>5.1785632737331797</v>
      </c>
      <c r="O4094">
        <v>6.0884536154095503</v>
      </c>
      <c r="P4094">
        <v>4.8146653805244402</v>
      </c>
      <c r="Q4094">
        <v>-1.2737882348851099</v>
      </c>
      <c r="R4094">
        <v>1.69446933962264E-3</v>
      </c>
      <c r="S4094">
        <f t="shared" si="63"/>
        <v>2.7709662850462364</v>
      </c>
      <c r="T4094" t="s">
        <v>20015</v>
      </c>
    </row>
    <row r="4095" spans="1:20" x14ac:dyDescent="0.75">
      <c r="A4095" t="s">
        <v>16370</v>
      </c>
      <c r="B4095" t="s">
        <v>16371</v>
      </c>
      <c r="C4095" t="s">
        <v>16372</v>
      </c>
      <c r="D4095" t="s">
        <v>16372</v>
      </c>
      <c r="E4095" t="s">
        <v>16373</v>
      </c>
      <c r="F4095">
        <v>7</v>
      </c>
      <c r="G4095">
        <v>8.3562846915340003</v>
      </c>
      <c r="H4095">
        <v>8.4290091347958604</v>
      </c>
      <c r="I4095">
        <v>8.5901753272164001</v>
      </c>
      <c r="J4095">
        <v>8.4890973229891298</v>
      </c>
      <c r="K4095">
        <v>7.8080310269083197</v>
      </c>
      <c r="L4095">
        <v>7.93819756174973</v>
      </c>
      <c r="M4095">
        <v>7.8976639735169503</v>
      </c>
      <c r="N4095">
        <v>8.3363057066125901</v>
      </c>
      <c r="O4095">
        <v>8.4661416191338503</v>
      </c>
      <c r="P4095">
        <v>7.9950495671969</v>
      </c>
      <c r="Q4095">
        <v>-0.47109205193694698</v>
      </c>
      <c r="R4095">
        <v>2.4196614397719099E-2</v>
      </c>
      <c r="S4095">
        <f t="shared" si="63"/>
        <v>1.6162453964679016</v>
      </c>
      <c r="T4095" t="s">
        <v>20017</v>
      </c>
    </row>
    <row r="4096" spans="1:20" x14ac:dyDescent="0.75">
      <c r="A4096" t="s">
        <v>16374</v>
      </c>
      <c r="B4096" t="s">
        <v>16375</v>
      </c>
      <c r="C4096" t="s">
        <v>16376</v>
      </c>
      <c r="D4096" t="s">
        <v>16376</v>
      </c>
      <c r="E4096" t="s">
        <v>16377</v>
      </c>
      <c r="F4096">
        <v>1</v>
      </c>
      <c r="G4096">
        <v>6.5245448491968201</v>
      </c>
      <c r="H4096">
        <v>7.0503710915011997</v>
      </c>
      <c r="I4096">
        <v>7.9079301636511703</v>
      </c>
      <c r="J4096">
        <v>7.8006734501920301</v>
      </c>
      <c r="K4096">
        <v>7.5155736954981798</v>
      </c>
      <c r="L4096">
        <v>7.8504806611010496</v>
      </c>
      <c r="M4096">
        <v>7.6246785005401101</v>
      </c>
      <c r="N4096">
        <v>7.7823823529334204</v>
      </c>
      <c r="O4096">
        <v>7.3208798886353001</v>
      </c>
      <c r="P4096">
        <v>7.69327880251819</v>
      </c>
      <c r="Q4096">
        <v>0.37239891388288499</v>
      </c>
      <c r="R4096">
        <v>0.29353448275861999</v>
      </c>
      <c r="S4096">
        <f t="shared" si="63"/>
        <v>0.53234087297811561</v>
      </c>
      <c r="T4096" t="s">
        <v>20023</v>
      </c>
    </row>
    <row r="4097" spans="1:20" x14ac:dyDescent="0.75">
      <c r="A4097" t="s">
        <v>16378</v>
      </c>
      <c r="B4097" t="s">
        <v>16379</v>
      </c>
      <c r="C4097" t="s">
        <v>16380</v>
      </c>
      <c r="D4097" t="s">
        <v>16380</v>
      </c>
      <c r="E4097" t="s">
        <v>16381</v>
      </c>
      <c r="F4097">
        <v>4</v>
      </c>
      <c r="G4097">
        <v>9.1612528374980098</v>
      </c>
      <c r="H4097">
        <v>8.9498588027084391</v>
      </c>
      <c r="I4097">
        <v>9.3207892689701293</v>
      </c>
      <c r="J4097">
        <v>9.2228794097259694</v>
      </c>
      <c r="K4097">
        <v>8.0895352262015408</v>
      </c>
      <c r="L4097">
        <v>8.1867382404546998</v>
      </c>
      <c r="M4097">
        <v>8.0660730407960202</v>
      </c>
      <c r="N4097">
        <v>9.1721924577242699</v>
      </c>
      <c r="O4097">
        <v>9.16369507972564</v>
      </c>
      <c r="P4097">
        <v>8.37863474129413</v>
      </c>
      <c r="Q4097">
        <v>-0.78506033843150402</v>
      </c>
      <c r="R4097">
        <v>5.3192006269592397E-2</v>
      </c>
      <c r="S4097">
        <f t="shared" si="63"/>
        <v>1.2741536288675919</v>
      </c>
      <c r="T4097" t="s">
        <v>20015</v>
      </c>
    </row>
    <row r="4098" spans="1:20" x14ac:dyDescent="0.75">
      <c r="A4098" t="s">
        <v>16382</v>
      </c>
      <c r="B4098" t="s">
        <v>16383</v>
      </c>
      <c r="C4098" t="s">
        <v>16384</v>
      </c>
      <c r="D4098" t="s">
        <v>16384</v>
      </c>
      <c r="E4098" t="s">
        <v>16385</v>
      </c>
      <c r="F4098">
        <v>2</v>
      </c>
      <c r="G4098">
        <v>5.3143267423549601</v>
      </c>
      <c r="H4098">
        <v>5.35352796429643</v>
      </c>
      <c r="I4098">
        <v>5.5289150743921898</v>
      </c>
      <c r="J4098">
        <v>5.3601149089662803</v>
      </c>
      <c r="K4098">
        <v>4.6314943045716204</v>
      </c>
      <c r="L4098">
        <v>5.51847534017356</v>
      </c>
      <c r="M4098">
        <v>4.8531972547703504</v>
      </c>
      <c r="N4098">
        <v>6.5780254214619998</v>
      </c>
      <c r="O4098">
        <v>5.3892211725024701</v>
      </c>
      <c r="P4098">
        <v>5.3952980802443804</v>
      </c>
      <c r="Q4098">
        <v>6.0769077419155996E-3</v>
      </c>
      <c r="R4098">
        <v>0.67907743496672701</v>
      </c>
      <c r="S4098">
        <f t="shared" si="63"/>
        <v>0.16808070044512666</v>
      </c>
      <c r="T4098" t="s">
        <v>20015</v>
      </c>
    </row>
    <row r="4099" spans="1:20" x14ac:dyDescent="0.75">
      <c r="A4099" t="s">
        <v>16386</v>
      </c>
      <c r="B4099" t="s">
        <v>16387</v>
      </c>
      <c r="C4099" t="s">
        <v>16388</v>
      </c>
      <c r="D4099" t="s">
        <v>16388</v>
      </c>
      <c r="E4099" t="s">
        <v>16389</v>
      </c>
      <c r="F4099">
        <v>3</v>
      </c>
      <c r="G4099">
        <v>6.9086688231439002</v>
      </c>
      <c r="H4099">
        <v>6.9842133622037101</v>
      </c>
      <c r="I4099">
        <v>7.34879010912951</v>
      </c>
      <c r="J4099">
        <v>7.1039172107520603</v>
      </c>
      <c r="K4099">
        <v>5.9319831933838501</v>
      </c>
      <c r="L4099">
        <v>6.4733388404304</v>
      </c>
      <c r="M4099">
        <v>6.1357975122233901</v>
      </c>
      <c r="N4099">
        <v>6.9609402477359197</v>
      </c>
      <c r="O4099">
        <v>7.0863973763072998</v>
      </c>
      <c r="P4099">
        <v>6.3755149484433904</v>
      </c>
      <c r="Q4099">
        <v>-0.71088242786390698</v>
      </c>
      <c r="R4099">
        <v>4.9878648648648598E-2</v>
      </c>
      <c r="S4099">
        <f t="shared" si="63"/>
        <v>1.3020853212798045</v>
      </c>
      <c r="T4099" t="s">
        <v>20017</v>
      </c>
    </row>
    <row r="4100" spans="1:20" x14ac:dyDescent="0.75">
      <c r="A4100" t="s">
        <v>16390</v>
      </c>
      <c r="B4100" t="s">
        <v>16391</v>
      </c>
      <c r="C4100" t="s">
        <v>16392</v>
      </c>
      <c r="D4100" t="s">
        <v>16392</v>
      </c>
      <c r="E4100" t="s">
        <v>16393</v>
      </c>
      <c r="F4100">
        <v>3</v>
      </c>
      <c r="G4100">
        <v>8.7070968000425406</v>
      </c>
      <c r="H4100">
        <v>8.3837129313406393</v>
      </c>
      <c r="I4100">
        <v>7.8281047413797502</v>
      </c>
      <c r="J4100">
        <v>8.00244374806298</v>
      </c>
      <c r="K4100">
        <v>8.2961774680076203</v>
      </c>
      <c r="L4100">
        <v>7.7150078835802001</v>
      </c>
      <c r="M4100">
        <v>7.88554386051712</v>
      </c>
      <c r="N4100">
        <v>8.5700340358940004</v>
      </c>
      <c r="O4100">
        <v>8.2303395552064806</v>
      </c>
      <c r="P4100">
        <v>8.1166908119997405</v>
      </c>
      <c r="Q4100">
        <v>-0.113648743206741</v>
      </c>
      <c r="R4100">
        <v>0.52882122905027895</v>
      </c>
      <c r="S4100">
        <f t="shared" ref="S4100:S4163" si="64">-LOG10(R4100)</f>
        <v>0.27669111881301323</v>
      </c>
      <c r="T4100" t="s">
        <v>20016</v>
      </c>
    </row>
    <row r="4101" spans="1:20" x14ac:dyDescent="0.75">
      <c r="A4101" t="s">
        <v>16394</v>
      </c>
      <c r="B4101" t="s">
        <v>16395</v>
      </c>
      <c r="C4101" t="s">
        <v>16396</v>
      </c>
      <c r="D4101" t="s">
        <v>16396</v>
      </c>
      <c r="E4101" t="s">
        <v>16397</v>
      </c>
      <c r="F4101">
        <v>1</v>
      </c>
      <c r="G4101">
        <v>5.1002628490072803</v>
      </c>
      <c r="H4101">
        <v>4.6930073733571902</v>
      </c>
      <c r="I4101">
        <v>3.98906632568651</v>
      </c>
      <c r="J4101">
        <v>4.38547935631395</v>
      </c>
      <c r="K4101">
        <v>5.7852628209919397</v>
      </c>
      <c r="L4101">
        <v>5.5055734002820103</v>
      </c>
      <c r="M4101">
        <v>5.6249781795690303</v>
      </c>
      <c r="N4101">
        <v>6.3018729384063699</v>
      </c>
      <c r="O4101">
        <v>4.5419539760912304</v>
      </c>
      <c r="P4101">
        <v>5.8044218348123398</v>
      </c>
      <c r="Q4101">
        <v>1.2624678587211</v>
      </c>
      <c r="R4101">
        <v>1.50577324066029E-2</v>
      </c>
      <c r="S4101">
        <f t="shared" si="64"/>
        <v>1.8222404250442306</v>
      </c>
      <c r="T4101" t="s">
        <v>20015</v>
      </c>
    </row>
    <row r="4102" spans="1:20" x14ac:dyDescent="0.75">
      <c r="A4102" t="s">
        <v>16398</v>
      </c>
      <c r="B4102" t="s">
        <v>16399</v>
      </c>
      <c r="C4102" t="s">
        <v>16400</v>
      </c>
      <c r="D4102" t="s">
        <v>16400</v>
      </c>
      <c r="E4102" t="s">
        <v>16401</v>
      </c>
      <c r="F4102">
        <v>1</v>
      </c>
      <c r="G4102">
        <v>5.52047253767316</v>
      </c>
      <c r="H4102">
        <v>5.9244609894013998</v>
      </c>
      <c r="I4102">
        <v>6.2570087318357501</v>
      </c>
      <c r="J4102">
        <v>5.7477096335908904</v>
      </c>
      <c r="K4102">
        <v>4.6957544572725096</v>
      </c>
      <c r="L4102">
        <v>4.9592740275966696</v>
      </c>
      <c r="M4102">
        <v>4.59701264045251</v>
      </c>
      <c r="N4102">
        <v>5.0526984580211698</v>
      </c>
      <c r="O4102">
        <v>5.8624129731253003</v>
      </c>
      <c r="P4102">
        <v>4.8261848958357101</v>
      </c>
      <c r="Q4102">
        <v>-1.03622807728958</v>
      </c>
      <c r="R4102">
        <v>6.3483050847457602E-3</v>
      </c>
      <c r="S4102">
        <f t="shared" si="64"/>
        <v>2.1973422102351154</v>
      </c>
      <c r="T4102" t="s">
        <v>20015</v>
      </c>
    </row>
    <row r="4103" spans="1:20" x14ac:dyDescent="0.75">
      <c r="A4103" t="s">
        <v>16402</v>
      </c>
      <c r="B4103" t="s">
        <v>16403</v>
      </c>
      <c r="C4103" t="s">
        <v>16404</v>
      </c>
      <c r="D4103" t="s">
        <v>16404</v>
      </c>
      <c r="E4103" t="s">
        <v>16405</v>
      </c>
      <c r="F4103">
        <v>6</v>
      </c>
      <c r="G4103">
        <v>5.6502619404587699</v>
      </c>
      <c r="H4103">
        <v>5.9402207917930197</v>
      </c>
      <c r="I4103">
        <v>6.2776760965320904</v>
      </c>
      <c r="J4103">
        <v>6.2252016516886304</v>
      </c>
      <c r="K4103">
        <v>7.0628340739669202</v>
      </c>
      <c r="L4103">
        <v>7.3786936826544203</v>
      </c>
      <c r="M4103">
        <v>7.37892772527292</v>
      </c>
      <c r="N4103">
        <v>5.2332476914812203</v>
      </c>
      <c r="O4103">
        <v>6.0233401201181298</v>
      </c>
      <c r="P4103">
        <v>6.7634257933438704</v>
      </c>
      <c r="Q4103">
        <v>0.74008567322574204</v>
      </c>
      <c r="R4103">
        <v>0.223414337788578</v>
      </c>
      <c r="S4103">
        <f t="shared" si="64"/>
        <v>0.65088895914049805</v>
      </c>
      <c r="T4103" t="s">
        <v>20018</v>
      </c>
    </row>
    <row r="4104" spans="1:20" x14ac:dyDescent="0.75">
      <c r="A4104" t="s">
        <v>16406</v>
      </c>
      <c r="B4104" t="s">
        <v>16407</v>
      </c>
      <c r="C4104" t="s">
        <v>16408</v>
      </c>
      <c r="D4104" t="s">
        <v>16408</v>
      </c>
      <c r="E4104" t="s">
        <v>16409</v>
      </c>
      <c r="F4104">
        <v>3</v>
      </c>
      <c r="G4104">
        <v>9.6525976326509006</v>
      </c>
      <c r="H4104">
        <v>9.4707666400667492</v>
      </c>
      <c r="I4104">
        <v>9.4688968768716908</v>
      </c>
      <c r="J4104">
        <v>9.5797326559576206</v>
      </c>
      <c r="K4104">
        <v>10.048582233119101</v>
      </c>
      <c r="L4104">
        <v>9.95081831391518</v>
      </c>
      <c r="M4104">
        <v>9.8860211719165108</v>
      </c>
      <c r="N4104">
        <v>10.063583832777599</v>
      </c>
      <c r="O4104">
        <v>9.5429984513867403</v>
      </c>
      <c r="P4104">
        <v>9.9872513879321296</v>
      </c>
      <c r="Q4104">
        <v>0.444252936545391</v>
      </c>
      <c r="R4104">
        <v>2.3314700193423502E-3</v>
      </c>
      <c r="S4104">
        <f t="shared" si="64"/>
        <v>2.6323701648193527</v>
      </c>
      <c r="T4104" t="s">
        <v>20016</v>
      </c>
    </row>
    <row r="4105" spans="1:20" x14ac:dyDescent="0.75">
      <c r="A4105" t="s">
        <v>16410</v>
      </c>
      <c r="B4105" t="s">
        <v>16411</v>
      </c>
      <c r="C4105" t="s">
        <v>16412</v>
      </c>
      <c r="D4105" t="s">
        <v>16412</v>
      </c>
      <c r="E4105" t="s">
        <v>16413</v>
      </c>
      <c r="F4105">
        <v>1</v>
      </c>
      <c r="G4105">
        <v>6.6263412987971604</v>
      </c>
      <c r="H4105">
        <v>7.0409691210848697</v>
      </c>
      <c r="I4105">
        <v>6.8318139192683001</v>
      </c>
      <c r="J4105">
        <v>6.8892301523928801</v>
      </c>
      <c r="K4105">
        <v>6.6453269887364099</v>
      </c>
      <c r="L4105">
        <v>6.6182768371657898</v>
      </c>
      <c r="M4105">
        <v>6.6227166241766602</v>
      </c>
      <c r="N4105">
        <v>6.3058556405415596</v>
      </c>
      <c r="O4105">
        <v>6.8470886228858001</v>
      </c>
      <c r="P4105">
        <v>6.5480440226551098</v>
      </c>
      <c r="Q4105">
        <v>-0.29904460023069601</v>
      </c>
      <c r="R4105">
        <v>7.0154060324825906E-2</v>
      </c>
      <c r="S4105">
        <f t="shared" si="64"/>
        <v>1.1539471881333272</v>
      </c>
      <c r="T4105" t="s">
        <v>20015</v>
      </c>
    </row>
    <row r="4106" spans="1:20" x14ac:dyDescent="0.75">
      <c r="A4106" t="s">
        <v>16414</v>
      </c>
      <c r="B4106" t="s">
        <v>16415</v>
      </c>
      <c r="C4106" t="s">
        <v>16416</v>
      </c>
      <c r="D4106" t="s">
        <v>16416</v>
      </c>
      <c r="E4106" t="s">
        <v>16417</v>
      </c>
      <c r="F4106">
        <v>1</v>
      </c>
      <c r="G4106">
        <v>4.6799360598289201</v>
      </c>
      <c r="H4106">
        <v>4.6737486197743703</v>
      </c>
      <c r="I4106">
        <v>5.0244703953620098</v>
      </c>
      <c r="J4106">
        <v>5.2072916034388799</v>
      </c>
      <c r="K4106">
        <v>3.5872689681043202</v>
      </c>
      <c r="L4106">
        <v>3.00357345444713</v>
      </c>
      <c r="M4106">
        <v>3.8662650989602798</v>
      </c>
      <c r="N4106">
        <v>2.2794861533953599</v>
      </c>
      <c r="O4106">
        <v>4.8963616696010499</v>
      </c>
      <c r="P4106">
        <v>3.1841484187267701</v>
      </c>
      <c r="Q4106">
        <v>-1.71221325087427</v>
      </c>
      <c r="R4106">
        <v>1.2337890255439901E-2</v>
      </c>
      <c r="S4106">
        <f t="shared" si="64"/>
        <v>1.9087590970900004</v>
      </c>
      <c r="T4106" t="s">
        <v>20015</v>
      </c>
    </row>
    <row r="4107" spans="1:20" x14ac:dyDescent="0.75">
      <c r="A4107" t="s">
        <v>16418</v>
      </c>
      <c r="B4107" t="s">
        <v>16419</v>
      </c>
      <c r="C4107" t="s">
        <v>16420</v>
      </c>
      <c r="D4107" t="s">
        <v>16420</v>
      </c>
      <c r="E4107" t="s">
        <v>16421</v>
      </c>
      <c r="F4107">
        <v>1</v>
      </c>
      <c r="G4107">
        <v>9.6405088638035998</v>
      </c>
      <c r="H4107">
        <v>9.3417100580053205</v>
      </c>
      <c r="I4107">
        <v>8.6678850309216706</v>
      </c>
      <c r="J4107">
        <v>8.9513663196511892</v>
      </c>
      <c r="K4107">
        <v>8.9128504248431195</v>
      </c>
      <c r="L4107">
        <v>8.6877850742720408</v>
      </c>
      <c r="M4107">
        <v>8.6753254951934</v>
      </c>
      <c r="N4107">
        <v>9.6115172958126003</v>
      </c>
      <c r="O4107">
        <v>9.1503675680954508</v>
      </c>
      <c r="P4107">
        <v>8.9718695725302897</v>
      </c>
      <c r="Q4107">
        <v>-0.178497995565155</v>
      </c>
      <c r="R4107">
        <v>0.46453586497890198</v>
      </c>
      <c r="S4107">
        <f t="shared" si="64"/>
        <v>0.3329807502147184</v>
      </c>
      <c r="T4107" t="s">
        <v>20015</v>
      </c>
    </row>
    <row r="4108" spans="1:20" x14ac:dyDescent="0.75">
      <c r="A4108" t="s">
        <v>16422</v>
      </c>
      <c r="B4108" t="s">
        <v>16423</v>
      </c>
      <c r="C4108" t="s">
        <v>16424</v>
      </c>
      <c r="D4108" t="s">
        <v>16424</v>
      </c>
      <c r="E4108" t="s">
        <v>16425</v>
      </c>
      <c r="F4108">
        <v>2</v>
      </c>
      <c r="G4108">
        <v>4.9975724277122504</v>
      </c>
      <c r="H4108">
        <v>5.1454736703177</v>
      </c>
      <c r="I4108">
        <v>5.6577971841002697</v>
      </c>
      <c r="J4108">
        <v>5.2266202726931201</v>
      </c>
      <c r="K4108">
        <v>3.69918513788202</v>
      </c>
      <c r="L4108">
        <v>4.2100147377092698</v>
      </c>
      <c r="M4108">
        <v>3.3166989590081899</v>
      </c>
      <c r="N4108">
        <v>3.5313939378248702</v>
      </c>
      <c r="O4108">
        <v>5.2568658887058302</v>
      </c>
      <c r="P4108">
        <v>3.6893231931060901</v>
      </c>
      <c r="Q4108">
        <v>-1.56754269559974</v>
      </c>
      <c r="R4108">
        <v>3.1801932367149701E-3</v>
      </c>
      <c r="S4108">
        <f t="shared" si="64"/>
        <v>2.4975464903648397</v>
      </c>
      <c r="T4108" t="s">
        <v>20015</v>
      </c>
    </row>
    <row r="4109" spans="1:20" x14ac:dyDescent="0.75">
      <c r="A4109" t="s">
        <v>16426</v>
      </c>
      <c r="B4109" t="s">
        <v>16427</v>
      </c>
      <c r="C4109" t="s">
        <v>16428</v>
      </c>
      <c r="D4109" t="s">
        <v>16428</v>
      </c>
      <c r="E4109" t="s">
        <v>16429</v>
      </c>
      <c r="F4109">
        <v>2</v>
      </c>
      <c r="G4109">
        <v>5.0793141037076097</v>
      </c>
      <c r="H4109">
        <v>5.5240542701373601</v>
      </c>
      <c r="I4109">
        <v>5.54905302933728</v>
      </c>
      <c r="J4109">
        <v>5.0237876138967801</v>
      </c>
      <c r="K4109">
        <v>6.5170425751776397</v>
      </c>
      <c r="L4109">
        <v>6.6456007955004601</v>
      </c>
      <c r="M4109">
        <v>6.6252631823513202</v>
      </c>
      <c r="N4109">
        <v>5.9636290204152704</v>
      </c>
      <c r="O4109">
        <v>5.2940522542697597</v>
      </c>
      <c r="P4109">
        <v>6.4378838933611702</v>
      </c>
      <c r="Q4109">
        <v>1.1438316390914101</v>
      </c>
      <c r="R4109">
        <v>6.8896491228070096E-3</v>
      </c>
      <c r="S4109">
        <f t="shared" si="64"/>
        <v>2.1618028953505739</v>
      </c>
      <c r="T4109" t="s">
        <v>20015</v>
      </c>
    </row>
    <row r="4110" spans="1:20" x14ac:dyDescent="0.75">
      <c r="A4110" t="s">
        <v>16430</v>
      </c>
      <c r="B4110" t="s">
        <v>16431</v>
      </c>
      <c r="C4110" t="s">
        <v>16432</v>
      </c>
      <c r="D4110" t="s">
        <v>16432</v>
      </c>
      <c r="E4110" t="s">
        <v>16433</v>
      </c>
      <c r="F4110">
        <v>2</v>
      </c>
      <c r="G4110">
        <v>6.4442015741989396</v>
      </c>
      <c r="H4110">
        <v>6.4590364628153596</v>
      </c>
      <c r="I4110">
        <v>6.72063416939777</v>
      </c>
      <c r="J4110">
        <v>6.3258343088452698</v>
      </c>
      <c r="K4110">
        <v>5.6415344689847897</v>
      </c>
      <c r="L4110">
        <v>6.2061938745232599</v>
      </c>
      <c r="M4110">
        <v>6.0462422078888203</v>
      </c>
      <c r="N4110">
        <v>6.8526605866116297</v>
      </c>
      <c r="O4110">
        <v>6.4874266288143296</v>
      </c>
      <c r="P4110">
        <v>6.1866577845021196</v>
      </c>
      <c r="Q4110">
        <v>-0.30076884431221101</v>
      </c>
      <c r="R4110">
        <v>0.28613445378151198</v>
      </c>
      <c r="S4110">
        <f t="shared" si="64"/>
        <v>0.54342984514372772</v>
      </c>
      <c r="T4110" t="s">
        <v>20017</v>
      </c>
    </row>
    <row r="4111" spans="1:20" x14ac:dyDescent="0.75">
      <c r="A4111" t="s">
        <v>16434</v>
      </c>
      <c r="B4111" t="s">
        <v>16435</v>
      </c>
      <c r="C4111" t="s">
        <v>16436</v>
      </c>
      <c r="D4111" t="s">
        <v>16436</v>
      </c>
      <c r="E4111" t="s">
        <v>16437</v>
      </c>
      <c r="F4111">
        <v>2</v>
      </c>
      <c r="G4111">
        <v>6.3991762218736499</v>
      </c>
      <c r="H4111">
        <v>6.59107347984797</v>
      </c>
      <c r="I4111">
        <v>6.5486585607076897</v>
      </c>
      <c r="J4111">
        <v>6.7058673461024902</v>
      </c>
      <c r="K4111">
        <v>6.7176490081733098</v>
      </c>
      <c r="L4111">
        <v>6.9565678261933304</v>
      </c>
      <c r="M4111">
        <v>7.0418233959924601</v>
      </c>
      <c r="N4111">
        <v>5.2986766423668197</v>
      </c>
      <c r="O4111">
        <v>6.56119390213295</v>
      </c>
      <c r="P4111">
        <v>6.50367921818148</v>
      </c>
      <c r="Q4111">
        <v>-5.7514683951468998E-2</v>
      </c>
      <c r="R4111">
        <v>0.62985102420856598</v>
      </c>
      <c r="S4111">
        <f t="shared" si="64"/>
        <v>0.20076216009415893</v>
      </c>
      <c r="T4111" t="s">
        <v>20015</v>
      </c>
    </row>
    <row r="4112" spans="1:20" x14ac:dyDescent="0.75">
      <c r="A4112" t="s">
        <v>16438</v>
      </c>
      <c r="B4112" t="s">
        <v>16439</v>
      </c>
      <c r="C4112" t="s">
        <v>16440</v>
      </c>
      <c r="D4112" t="s">
        <v>16440</v>
      </c>
      <c r="E4112" t="s">
        <v>16441</v>
      </c>
      <c r="F4112">
        <v>1</v>
      </c>
      <c r="G4112">
        <v>5.3179226677938898</v>
      </c>
      <c r="H4112">
        <v>5.0278175527836302</v>
      </c>
      <c r="I4112">
        <v>4.90283091601873</v>
      </c>
      <c r="J4112">
        <v>4.9579842250918604</v>
      </c>
      <c r="K4112">
        <v>4.7044625527156398</v>
      </c>
      <c r="L4112">
        <v>4.8558900602325101</v>
      </c>
      <c r="M4112">
        <v>4.8664184269327304</v>
      </c>
      <c r="N4112">
        <v>5.4612305865086404</v>
      </c>
      <c r="O4112">
        <v>5.0516388404220303</v>
      </c>
      <c r="P4112">
        <v>4.9720004065973802</v>
      </c>
      <c r="Q4112">
        <v>-7.9638433824645596E-2</v>
      </c>
      <c r="R4112">
        <v>0.526719274680993</v>
      </c>
      <c r="S4112">
        <f t="shared" si="64"/>
        <v>0.27842078884883698</v>
      </c>
      <c r="T4112" t="s">
        <v>20015</v>
      </c>
    </row>
    <row r="4113" spans="1:20" x14ac:dyDescent="0.75">
      <c r="A4113" t="s">
        <v>16442</v>
      </c>
      <c r="B4113" t="s">
        <v>16443</v>
      </c>
      <c r="C4113" t="s">
        <v>16444</v>
      </c>
      <c r="D4113" t="s">
        <v>16444</v>
      </c>
      <c r="E4113" t="s">
        <v>16445</v>
      </c>
      <c r="F4113">
        <v>4</v>
      </c>
      <c r="G4113">
        <v>10.6119469418199</v>
      </c>
      <c r="H4113">
        <v>9.9814103035761406</v>
      </c>
      <c r="I4113">
        <v>8.8723886211766505</v>
      </c>
      <c r="J4113">
        <v>9.3310400843865402</v>
      </c>
      <c r="K4113">
        <v>10.748478005309799</v>
      </c>
      <c r="L4113">
        <v>10.1679198655519</v>
      </c>
      <c r="M4113">
        <v>10.1854577568353</v>
      </c>
      <c r="N4113">
        <v>10.5305916612723</v>
      </c>
      <c r="O4113">
        <v>9.6991964877398296</v>
      </c>
      <c r="P4113">
        <v>10.408111822242301</v>
      </c>
      <c r="Q4113">
        <v>0.70891533450255295</v>
      </c>
      <c r="R4113">
        <v>0.15439771547248099</v>
      </c>
      <c r="S4113">
        <f t="shared" si="64"/>
        <v>0.81135912993963111</v>
      </c>
      <c r="T4113" t="s">
        <v>20016</v>
      </c>
    </row>
    <row r="4114" spans="1:20" x14ac:dyDescent="0.75">
      <c r="A4114" t="s">
        <v>16446</v>
      </c>
      <c r="B4114" t="s">
        <v>16447</v>
      </c>
      <c r="C4114" t="s">
        <v>16448</v>
      </c>
      <c r="D4114" t="s">
        <v>16448</v>
      </c>
      <c r="E4114" t="s">
        <v>16449</v>
      </c>
      <c r="F4114">
        <v>1</v>
      </c>
      <c r="G4114">
        <v>8.2919856551253304</v>
      </c>
      <c r="H4114">
        <v>7.9427021607818604</v>
      </c>
      <c r="I4114">
        <v>7.62646834075478</v>
      </c>
      <c r="J4114">
        <v>7.8243796375531298</v>
      </c>
      <c r="K4114">
        <v>7.6932708855405396</v>
      </c>
      <c r="L4114">
        <v>7.4516974241866301</v>
      </c>
      <c r="M4114">
        <v>7.34106064617679</v>
      </c>
      <c r="N4114">
        <v>8.4759968203421305</v>
      </c>
      <c r="O4114">
        <v>7.92138394855378</v>
      </c>
      <c r="P4114">
        <v>7.7405064440615199</v>
      </c>
      <c r="Q4114">
        <v>-0.18087750449225201</v>
      </c>
      <c r="R4114">
        <v>0.45141126158232298</v>
      </c>
      <c r="S4114">
        <f t="shared" si="64"/>
        <v>0.34542761056164023</v>
      </c>
      <c r="T4114" t="s">
        <v>20015</v>
      </c>
    </row>
    <row r="4115" spans="1:20" x14ac:dyDescent="0.75">
      <c r="A4115" t="s">
        <v>16450</v>
      </c>
      <c r="B4115" t="s">
        <v>16451</v>
      </c>
      <c r="C4115" t="s">
        <v>16452</v>
      </c>
      <c r="D4115" t="s">
        <v>16452</v>
      </c>
      <c r="E4115" t="s">
        <v>16453</v>
      </c>
      <c r="F4115">
        <v>1</v>
      </c>
      <c r="G4115">
        <v>5.1721554462172099</v>
      </c>
      <c r="H4115">
        <v>4.8549381793449102</v>
      </c>
      <c r="I4115">
        <v>5.4165965705706904</v>
      </c>
      <c r="J4115">
        <v>4.8908600828020701</v>
      </c>
      <c r="K4115">
        <v>5.2445179680880702</v>
      </c>
      <c r="L4115">
        <v>5.2030562529581097</v>
      </c>
      <c r="M4115">
        <v>4.9565445949502704</v>
      </c>
      <c r="N4115">
        <v>4.5203719576266899</v>
      </c>
      <c r="O4115">
        <v>5.0836375697337202</v>
      </c>
      <c r="P4115">
        <v>4.9811226934057897</v>
      </c>
      <c r="Q4115">
        <v>-0.102514876327933</v>
      </c>
      <c r="R4115">
        <v>0.500143246930422</v>
      </c>
      <c r="S4115">
        <f t="shared" si="64"/>
        <v>0.3009055907808843</v>
      </c>
      <c r="T4115" t="s">
        <v>20016</v>
      </c>
    </row>
    <row r="4116" spans="1:20" x14ac:dyDescent="0.75">
      <c r="A4116" t="s">
        <v>16454</v>
      </c>
      <c r="B4116" t="s">
        <v>16455</v>
      </c>
      <c r="C4116" t="s">
        <v>16456</v>
      </c>
      <c r="D4116" t="s">
        <v>16456</v>
      </c>
      <c r="E4116" t="s">
        <v>16457</v>
      </c>
      <c r="F4116">
        <v>1</v>
      </c>
      <c r="G4116">
        <v>4.4990358375222996</v>
      </c>
      <c r="H4116">
        <v>3.6742007441748799</v>
      </c>
      <c r="I4116">
        <v>3.9656734814280399</v>
      </c>
      <c r="J4116">
        <v>4.4994185947838101</v>
      </c>
      <c r="K4116">
        <v>2.6510218321068999</v>
      </c>
      <c r="L4116">
        <v>3.1776738684367798</v>
      </c>
      <c r="M4116">
        <v>3.6344074020398098</v>
      </c>
      <c r="N4116">
        <v>2.8798253325197498</v>
      </c>
      <c r="O4116">
        <v>4.1595821644772597</v>
      </c>
      <c r="P4116">
        <v>3.0857321087758098</v>
      </c>
      <c r="Q4116">
        <v>-1.0738500557014401</v>
      </c>
      <c r="R4116">
        <v>2.5466759002770002E-2</v>
      </c>
      <c r="S4116">
        <f t="shared" si="64"/>
        <v>1.594026321497868</v>
      </c>
      <c r="T4116" t="s">
        <v>20015</v>
      </c>
    </row>
    <row r="4117" spans="1:20" x14ac:dyDescent="0.75">
      <c r="A4117" t="s">
        <v>16458</v>
      </c>
      <c r="B4117" t="s">
        <v>16459</v>
      </c>
      <c r="C4117" t="s">
        <v>16460</v>
      </c>
      <c r="D4117" t="s">
        <v>16460</v>
      </c>
      <c r="E4117" t="s">
        <v>16461</v>
      </c>
      <c r="F4117">
        <v>2</v>
      </c>
      <c r="G4117">
        <v>4.8114761683235399</v>
      </c>
      <c r="H4117">
        <v>6.3195601327601798</v>
      </c>
      <c r="I4117">
        <v>6.0451393193028302</v>
      </c>
      <c r="J4117">
        <v>5.9202099187948498</v>
      </c>
      <c r="K4117">
        <v>5.0880525283980402</v>
      </c>
      <c r="L4117">
        <v>5.6115117630553399</v>
      </c>
      <c r="M4117">
        <v>5.46289975138221</v>
      </c>
      <c r="N4117">
        <v>6.0644108124102196</v>
      </c>
      <c r="O4117">
        <v>5.7740963847953504</v>
      </c>
      <c r="P4117">
        <v>5.55671871381145</v>
      </c>
      <c r="Q4117">
        <v>-0.21737767098389499</v>
      </c>
      <c r="R4117">
        <v>0.47194883720930197</v>
      </c>
      <c r="S4117">
        <f t="shared" si="64"/>
        <v>0.32610507959054646</v>
      </c>
      <c r="T4117" t="s">
        <v>20015</v>
      </c>
    </row>
    <row r="4118" spans="1:20" x14ac:dyDescent="0.75">
      <c r="A4118" t="s">
        <v>16462</v>
      </c>
      <c r="B4118" t="s">
        <v>16463</v>
      </c>
      <c r="C4118" t="s">
        <v>16464</v>
      </c>
      <c r="D4118" t="s">
        <v>16464</v>
      </c>
      <c r="E4118" t="s">
        <v>16465</v>
      </c>
      <c r="F4118">
        <v>5</v>
      </c>
      <c r="G4118">
        <v>9.6766129749457104</v>
      </c>
      <c r="H4118">
        <v>9.6018710494439894</v>
      </c>
      <c r="I4118">
        <v>9.2092583936655608</v>
      </c>
      <c r="J4118">
        <v>9.5349506364743704</v>
      </c>
      <c r="K4118">
        <v>9.1357990510031701</v>
      </c>
      <c r="L4118">
        <v>8.8640684951973601</v>
      </c>
      <c r="M4118">
        <v>8.9054862903114795</v>
      </c>
      <c r="N4118">
        <v>9.6242983302565808</v>
      </c>
      <c r="O4118">
        <v>9.5056732636324099</v>
      </c>
      <c r="P4118">
        <v>9.1324130416921498</v>
      </c>
      <c r="Q4118">
        <v>-0.37326022194026098</v>
      </c>
      <c r="R4118">
        <v>0.14029917592260799</v>
      </c>
      <c r="S4118">
        <f t="shared" si="64"/>
        <v>0.85294487988621659</v>
      </c>
      <c r="T4118" t="s">
        <v>20015</v>
      </c>
    </row>
    <row r="4119" spans="1:20" x14ac:dyDescent="0.75">
      <c r="A4119" t="s">
        <v>16466</v>
      </c>
      <c r="B4119" t="s">
        <v>16467</v>
      </c>
      <c r="C4119" t="s">
        <v>16468</v>
      </c>
      <c r="D4119" t="s">
        <v>16468</v>
      </c>
      <c r="E4119" t="s">
        <v>16469</v>
      </c>
      <c r="F4119">
        <v>2</v>
      </c>
      <c r="G4119">
        <v>5.4015007710988199</v>
      </c>
      <c r="H4119">
        <v>5.3693164132266098</v>
      </c>
      <c r="I4119">
        <v>5.7930583146601897</v>
      </c>
      <c r="J4119">
        <v>5.5011556739148899</v>
      </c>
      <c r="K4119">
        <v>4.6395331757535798</v>
      </c>
      <c r="L4119">
        <v>5.0202666074589599</v>
      </c>
      <c r="M4119">
        <v>5.0960383124797497</v>
      </c>
      <c r="N4119">
        <v>5.1239392829072603</v>
      </c>
      <c r="O4119">
        <v>5.5162577932251304</v>
      </c>
      <c r="P4119">
        <v>4.9699443446498899</v>
      </c>
      <c r="Q4119">
        <v>-0.546313448575237</v>
      </c>
      <c r="R4119">
        <v>2.4527542372881302E-2</v>
      </c>
      <c r="S4119">
        <f t="shared" si="64"/>
        <v>1.6103459653430297</v>
      </c>
      <c r="T4119" t="s">
        <v>20019</v>
      </c>
    </row>
    <row r="4120" spans="1:20" x14ac:dyDescent="0.75">
      <c r="A4120" t="s">
        <v>16470</v>
      </c>
      <c r="B4120" t="s">
        <v>16471</v>
      </c>
      <c r="C4120" t="s">
        <v>16472</v>
      </c>
      <c r="D4120" t="s">
        <v>16472</v>
      </c>
      <c r="E4120" t="s">
        <v>16473</v>
      </c>
      <c r="F4120">
        <v>2</v>
      </c>
      <c r="G4120">
        <v>5.4242637251927697</v>
      </c>
      <c r="H4120">
        <v>5.4515902846968203</v>
      </c>
      <c r="I4120">
        <v>5.4549424503220401</v>
      </c>
      <c r="J4120">
        <v>5.59143108831445</v>
      </c>
      <c r="K4120">
        <v>4.9553965056024598</v>
      </c>
      <c r="L4120">
        <v>5.1993189884952304</v>
      </c>
      <c r="M4120">
        <v>5.0450016720515896</v>
      </c>
      <c r="N4120">
        <v>5.8466337174089702</v>
      </c>
      <c r="O4120">
        <v>5.4805568871315202</v>
      </c>
      <c r="P4120">
        <v>5.2615877208895601</v>
      </c>
      <c r="Q4120">
        <v>-0.218969166241957</v>
      </c>
      <c r="R4120">
        <v>0.30378489326765101</v>
      </c>
      <c r="S4120">
        <f t="shared" si="64"/>
        <v>0.51743382669977722</v>
      </c>
      <c r="T4120" t="s">
        <v>20015</v>
      </c>
    </row>
    <row r="4121" spans="1:20" x14ac:dyDescent="0.75">
      <c r="A4121" t="s">
        <v>16474</v>
      </c>
      <c r="B4121" t="s">
        <v>16475</v>
      </c>
      <c r="C4121" t="s">
        <v>16476</v>
      </c>
      <c r="D4121" t="s">
        <v>16476</v>
      </c>
      <c r="E4121" t="s">
        <v>16477</v>
      </c>
      <c r="F4121">
        <v>1</v>
      </c>
      <c r="G4121">
        <v>5.7632043979359997</v>
      </c>
      <c r="H4121">
        <v>6.0936531303223997</v>
      </c>
      <c r="I4121">
        <v>5.1931488061506501</v>
      </c>
      <c r="J4121">
        <v>5.4288994597676901</v>
      </c>
      <c r="K4121">
        <v>5.0994509127273799</v>
      </c>
      <c r="L4121">
        <v>4.8502843686616099</v>
      </c>
      <c r="M4121">
        <v>4.8618561382401602</v>
      </c>
      <c r="N4121">
        <v>4.9891708044526002</v>
      </c>
      <c r="O4121">
        <v>5.6197264485441902</v>
      </c>
      <c r="P4121">
        <v>4.9501905560204396</v>
      </c>
      <c r="Q4121">
        <v>-0.66953589252375001</v>
      </c>
      <c r="R4121">
        <v>3.5624087591240798E-2</v>
      </c>
      <c r="S4121">
        <f t="shared" si="64"/>
        <v>1.4482562500476797</v>
      </c>
      <c r="T4121" t="s">
        <v>20015</v>
      </c>
    </row>
    <row r="4122" spans="1:20" x14ac:dyDescent="0.75">
      <c r="A4122" t="s">
        <v>16478</v>
      </c>
      <c r="B4122" t="s">
        <v>16479</v>
      </c>
      <c r="C4122" t="s">
        <v>16480</v>
      </c>
      <c r="D4122" t="s">
        <v>16480</v>
      </c>
      <c r="E4122" t="s">
        <v>16481</v>
      </c>
      <c r="F4122">
        <v>1</v>
      </c>
      <c r="G4122">
        <v>6.0635223564329497</v>
      </c>
      <c r="H4122">
        <v>6.1365051777127002</v>
      </c>
      <c r="I4122">
        <v>6.53989238237624</v>
      </c>
      <c r="J4122">
        <v>6.2468298884600602</v>
      </c>
      <c r="K4122">
        <v>6.9543708193934997</v>
      </c>
      <c r="L4122">
        <v>7.1842207760695302</v>
      </c>
      <c r="M4122">
        <v>6.9329233738356297</v>
      </c>
      <c r="N4122">
        <v>7.0996528877612199</v>
      </c>
      <c r="O4122">
        <v>6.2466874512454904</v>
      </c>
      <c r="P4122">
        <v>7.0427919642649703</v>
      </c>
      <c r="Q4122">
        <v>0.79610451301948204</v>
      </c>
      <c r="R4122">
        <v>3.1915032154340799E-3</v>
      </c>
      <c r="S4122">
        <f t="shared" si="64"/>
        <v>2.4960047136830013</v>
      </c>
      <c r="T4122" t="s">
        <v>20015</v>
      </c>
    </row>
    <row r="4123" spans="1:20" x14ac:dyDescent="0.75">
      <c r="A4123" t="s">
        <v>16482</v>
      </c>
      <c r="B4123" t="s">
        <v>16483</v>
      </c>
      <c r="C4123" t="s">
        <v>16484</v>
      </c>
      <c r="D4123" t="s">
        <v>16484</v>
      </c>
      <c r="E4123" t="s">
        <v>16485</v>
      </c>
      <c r="F4123">
        <v>1</v>
      </c>
      <c r="G4123">
        <v>6.1312087594862197</v>
      </c>
      <c r="H4123">
        <v>5.9896181605574004</v>
      </c>
      <c r="I4123">
        <v>5.84704982713993</v>
      </c>
      <c r="J4123">
        <v>6.2773432003098604</v>
      </c>
      <c r="K4123">
        <v>5.4515144580959198</v>
      </c>
      <c r="L4123">
        <v>5.4347316309743698</v>
      </c>
      <c r="M4123">
        <v>5.3062075469563901</v>
      </c>
      <c r="N4123">
        <v>5.7983875536759202</v>
      </c>
      <c r="O4123">
        <v>6.06130498687335</v>
      </c>
      <c r="P4123">
        <v>5.49771029742565</v>
      </c>
      <c r="Q4123">
        <v>-0.56359468944770297</v>
      </c>
      <c r="R4123">
        <v>1.89015575079872E-2</v>
      </c>
      <c r="S4123">
        <f t="shared" si="64"/>
        <v>1.7235024080354935</v>
      </c>
      <c r="T4123" t="s">
        <v>20016</v>
      </c>
    </row>
    <row r="4124" spans="1:20" x14ac:dyDescent="0.75">
      <c r="A4124" t="s">
        <v>16486</v>
      </c>
      <c r="B4124" t="s">
        <v>16487</v>
      </c>
      <c r="C4124" t="s">
        <v>16488</v>
      </c>
      <c r="D4124" t="s">
        <v>16488</v>
      </c>
      <c r="E4124" t="s">
        <v>16489</v>
      </c>
      <c r="F4124">
        <v>4</v>
      </c>
      <c r="G4124">
        <v>8.2733806773288094</v>
      </c>
      <c r="H4124">
        <v>8.1207977365835493</v>
      </c>
      <c r="I4124">
        <v>8.1607538347555</v>
      </c>
      <c r="J4124">
        <v>8.1599470006180308</v>
      </c>
      <c r="K4124">
        <v>7.2440783602087704</v>
      </c>
      <c r="L4124">
        <v>7.2117033841752498</v>
      </c>
      <c r="M4124">
        <v>7.0203355115536299</v>
      </c>
      <c r="N4124">
        <v>8.0257707763210497</v>
      </c>
      <c r="O4124">
        <v>8.1787198123214697</v>
      </c>
      <c r="P4124">
        <v>7.3754720080646798</v>
      </c>
      <c r="Q4124">
        <v>-0.80324780425679199</v>
      </c>
      <c r="R4124">
        <v>2.7009152542372801E-2</v>
      </c>
      <c r="S4124">
        <f t="shared" si="64"/>
        <v>1.5684890423192175</v>
      </c>
      <c r="T4124" t="s">
        <v>20015</v>
      </c>
    </row>
    <row r="4125" spans="1:20" x14ac:dyDescent="0.75">
      <c r="A4125" t="s">
        <v>16490</v>
      </c>
      <c r="B4125" t="s">
        <v>16491</v>
      </c>
      <c r="C4125" t="s">
        <v>16492</v>
      </c>
      <c r="D4125" t="s">
        <v>16492</v>
      </c>
      <c r="E4125" t="s">
        <v>16493</v>
      </c>
      <c r="F4125">
        <v>1</v>
      </c>
      <c r="G4125">
        <v>4.5294211834307401</v>
      </c>
      <c r="H4125">
        <v>4.3329513455190396</v>
      </c>
      <c r="I4125">
        <v>3.4598512507056598</v>
      </c>
      <c r="J4125">
        <v>3.8787645712673502</v>
      </c>
      <c r="K4125">
        <v>4.4257144125680696</v>
      </c>
      <c r="L4125">
        <v>3.8014173658659098</v>
      </c>
      <c r="M4125">
        <v>3.9140286751718398</v>
      </c>
      <c r="N4125">
        <v>4.2992300021442098</v>
      </c>
      <c r="O4125">
        <v>4.0502470877306997</v>
      </c>
      <c r="P4125">
        <v>4.1100976139375103</v>
      </c>
      <c r="Q4125">
        <v>5.9850526206811402E-2</v>
      </c>
      <c r="R4125">
        <v>0.60269936708860705</v>
      </c>
      <c r="S4125">
        <f t="shared" si="64"/>
        <v>0.21989926459658121</v>
      </c>
      <c r="T4125" t="s">
        <v>20016</v>
      </c>
    </row>
    <row r="4126" spans="1:20" x14ac:dyDescent="0.75">
      <c r="A4126" t="s">
        <v>16494</v>
      </c>
      <c r="B4126" t="s">
        <v>16495</v>
      </c>
      <c r="C4126" t="s">
        <v>16496</v>
      </c>
      <c r="D4126" t="s">
        <v>16496</v>
      </c>
      <c r="E4126" t="s">
        <v>16497</v>
      </c>
      <c r="F4126">
        <v>1</v>
      </c>
      <c r="G4126">
        <v>6.2972060929412601</v>
      </c>
      <c r="H4126">
        <v>6.0272336877709503</v>
      </c>
      <c r="I4126">
        <v>5.4869653106464602</v>
      </c>
      <c r="J4126">
        <v>5.6451655625065502</v>
      </c>
      <c r="K4126">
        <v>6.45421209174045</v>
      </c>
      <c r="L4126">
        <v>6.2865300394192802</v>
      </c>
      <c r="M4126">
        <v>6.2510506026492303</v>
      </c>
      <c r="N4126">
        <v>6.0228715585707402</v>
      </c>
      <c r="O4126">
        <v>5.8641426634662999</v>
      </c>
      <c r="P4126">
        <v>6.2536660730949301</v>
      </c>
      <c r="Q4126">
        <v>0.38952340962862397</v>
      </c>
      <c r="R4126">
        <v>0.13178215997051199</v>
      </c>
      <c r="S4126">
        <f t="shared" si="64"/>
        <v>0.88014337844285528</v>
      </c>
      <c r="T4126" t="s">
        <v>20015</v>
      </c>
    </row>
    <row r="4127" spans="1:20" x14ac:dyDescent="0.75">
      <c r="A4127" t="s">
        <v>16498</v>
      </c>
      <c r="B4127" t="s">
        <v>16499</v>
      </c>
      <c r="C4127" t="s">
        <v>16500</v>
      </c>
      <c r="D4127" t="s">
        <v>16500</v>
      </c>
      <c r="E4127" t="s">
        <v>16501</v>
      </c>
      <c r="F4127">
        <v>1</v>
      </c>
      <c r="G4127">
        <v>5.0970207890064598</v>
      </c>
      <c r="H4127">
        <v>4.8200002103633004</v>
      </c>
      <c r="I4127">
        <v>4.7711883538963002</v>
      </c>
      <c r="J4127">
        <v>5.0994004145504599</v>
      </c>
      <c r="K4127">
        <v>4.9801258648290396</v>
      </c>
      <c r="L4127">
        <v>4.1996173839784001</v>
      </c>
      <c r="M4127">
        <v>4.3417936596578803</v>
      </c>
      <c r="N4127">
        <v>5.2090906967002599</v>
      </c>
      <c r="O4127">
        <v>4.9469024419541299</v>
      </c>
      <c r="P4127">
        <v>4.6826569012913897</v>
      </c>
      <c r="Q4127">
        <v>-0.26424554066273498</v>
      </c>
      <c r="R4127">
        <v>0.31913277673040602</v>
      </c>
      <c r="S4127">
        <f t="shared" si="64"/>
        <v>0.4960285890307749</v>
      </c>
      <c r="T4127" t="s">
        <v>20015</v>
      </c>
    </row>
    <row r="4128" spans="1:20" x14ac:dyDescent="0.75">
      <c r="A4128" t="s">
        <v>16502</v>
      </c>
      <c r="B4128" t="s">
        <v>16503</v>
      </c>
      <c r="C4128" t="s">
        <v>16504</v>
      </c>
      <c r="D4128" t="s">
        <v>16504</v>
      </c>
      <c r="E4128" t="s">
        <v>16505</v>
      </c>
      <c r="F4128">
        <v>1</v>
      </c>
      <c r="G4128">
        <v>3.82347424392202</v>
      </c>
      <c r="H4128">
        <v>3.9255057805467</v>
      </c>
      <c r="I4128">
        <v>3.46694028985678</v>
      </c>
      <c r="J4128">
        <v>3.7435149680500599</v>
      </c>
      <c r="K4128">
        <v>3.6566222147510898</v>
      </c>
      <c r="L4128">
        <v>3.8352369129930399</v>
      </c>
      <c r="M4128">
        <v>3.5577899224896501</v>
      </c>
      <c r="N4128">
        <v>4.3267602353588703</v>
      </c>
      <c r="O4128">
        <v>3.7398588205938901</v>
      </c>
      <c r="P4128">
        <v>3.84410232139816</v>
      </c>
      <c r="Q4128">
        <v>0.104243500804271</v>
      </c>
      <c r="R4128">
        <v>0.48329032258064503</v>
      </c>
      <c r="S4128">
        <f t="shared" si="64"/>
        <v>0.3157919010992814</v>
      </c>
      <c r="T4128" t="s">
        <v>20015</v>
      </c>
    </row>
    <row r="4129" spans="1:20" x14ac:dyDescent="0.75">
      <c r="A4129" t="s">
        <v>16506</v>
      </c>
      <c r="B4129" t="s">
        <v>16507</v>
      </c>
      <c r="C4129" t="s">
        <v>16508</v>
      </c>
      <c r="D4129" t="s">
        <v>16508</v>
      </c>
      <c r="E4129" t="s">
        <v>16509</v>
      </c>
      <c r="F4129">
        <v>2</v>
      </c>
      <c r="G4129">
        <v>7.7706506798507204</v>
      </c>
      <c r="H4129">
        <v>7.63934070865223</v>
      </c>
      <c r="I4129">
        <v>7.3845938241090199</v>
      </c>
      <c r="J4129">
        <v>7.6329297837941903</v>
      </c>
      <c r="K4129">
        <v>7.58890947993625</v>
      </c>
      <c r="L4129">
        <v>7.6071527403552199</v>
      </c>
      <c r="M4129">
        <v>7.4133909860421303</v>
      </c>
      <c r="N4129">
        <v>7.7100694036094097</v>
      </c>
      <c r="O4129">
        <v>7.6068787491015399</v>
      </c>
      <c r="P4129">
        <v>7.57988065248575</v>
      </c>
      <c r="Q4129">
        <v>-2.69980966157863E-2</v>
      </c>
      <c r="R4129">
        <v>0.58319292604501605</v>
      </c>
      <c r="S4129">
        <f t="shared" si="64"/>
        <v>0.2341877525197234</v>
      </c>
      <c r="T4129" t="s">
        <v>20016</v>
      </c>
    </row>
    <row r="4130" spans="1:20" x14ac:dyDescent="0.75">
      <c r="A4130" t="s">
        <v>16510</v>
      </c>
      <c r="B4130" t="s">
        <v>16511</v>
      </c>
      <c r="C4130" t="s">
        <v>16512</v>
      </c>
      <c r="D4130" t="s">
        <v>16512</v>
      </c>
      <c r="E4130" t="s">
        <v>16513</v>
      </c>
      <c r="F4130">
        <v>2</v>
      </c>
      <c r="G4130">
        <v>7.5139801934893198</v>
      </c>
      <c r="H4130">
        <v>7.7131184013695604</v>
      </c>
      <c r="I4130">
        <v>7.46385129261109</v>
      </c>
      <c r="J4130">
        <v>7.4662192449317999</v>
      </c>
      <c r="K4130">
        <v>7.4699348031233201</v>
      </c>
      <c r="L4130">
        <v>7.2926529314197399</v>
      </c>
      <c r="M4130">
        <v>7.46475810594898</v>
      </c>
      <c r="N4130">
        <v>5.6969424961272903</v>
      </c>
      <c r="O4130">
        <v>7.5392922831004396</v>
      </c>
      <c r="P4130">
        <v>6.9810720841548299</v>
      </c>
      <c r="Q4130">
        <v>-0.55822019894561303</v>
      </c>
      <c r="R4130">
        <v>0.245711352302728</v>
      </c>
      <c r="S4130">
        <f t="shared" si="64"/>
        <v>0.60957477787670822</v>
      </c>
      <c r="T4130" t="s">
        <v>20015</v>
      </c>
    </row>
    <row r="4131" spans="1:20" x14ac:dyDescent="0.75">
      <c r="A4131" t="s">
        <v>16514</v>
      </c>
      <c r="B4131" t="s">
        <v>16515</v>
      </c>
      <c r="C4131" t="s">
        <v>16516</v>
      </c>
      <c r="D4131" t="s">
        <v>16516</v>
      </c>
      <c r="E4131" t="s">
        <v>16517</v>
      </c>
      <c r="F4131">
        <v>3</v>
      </c>
      <c r="G4131">
        <v>7.01124962261484</v>
      </c>
      <c r="H4131">
        <v>6.93600183526158</v>
      </c>
      <c r="I4131">
        <v>7.2095703361605503</v>
      </c>
      <c r="J4131">
        <v>7.1346214045804697</v>
      </c>
      <c r="K4131">
        <v>6.4681417743372602</v>
      </c>
      <c r="L4131">
        <v>6.7000928747589903</v>
      </c>
      <c r="M4131">
        <v>6.4476750644822296</v>
      </c>
      <c r="N4131">
        <v>6.3887836480825397</v>
      </c>
      <c r="O4131">
        <v>7.07286079965436</v>
      </c>
      <c r="P4131">
        <v>6.5011733404152601</v>
      </c>
      <c r="Q4131">
        <v>-0.57168745923910202</v>
      </c>
      <c r="R4131">
        <v>3.9468175182481701E-3</v>
      </c>
      <c r="S4131">
        <f t="shared" si="64"/>
        <v>2.403752952816526</v>
      </c>
      <c r="T4131" t="s">
        <v>20015</v>
      </c>
    </row>
    <row r="4132" spans="1:20" x14ac:dyDescent="0.75">
      <c r="A4132" t="s">
        <v>16518</v>
      </c>
      <c r="B4132" t="s">
        <v>16519</v>
      </c>
      <c r="C4132" t="s">
        <v>16520</v>
      </c>
      <c r="D4132" t="s">
        <v>16520</v>
      </c>
      <c r="E4132" t="s">
        <v>16521</v>
      </c>
      <c r="F4132">
        <v>4</v>
      </c>
      <c r="G4132">
        <v>8.7454961817586003</v>
      </c>
      <c r="H4132">
        <v>8.6073931990859496</v>
      </c>
      <c r="I4132">
        <v>8.69334755993982</v>
      </c>
      <c r="J4132">
        <v>8.4040004743941505</v>
      </c>
      <c r="K4132">
        <v>7.0236102151826403</v>
      </c>
      <c r="L4132">
        <v>7.5349875866434202</v>
      </c>
      <c r="M4132">
        <v>7.1721374402758498</v>
      </c>
      <c r="N4132">
        <v>8.7393148225061399</v>
      </c>
      <c r="O4132">
        <v>8.6125593537946301</v>
      </c>
      <c r="P4132">
        <v>7.6175125161520096</v>
      </c>
      <c r="Q4132">
        <v>-0.99504683764261803</v>
      </c>
      <c r="R4132">
        <v>7.1832795946568398E-2</v>
      </c>
      <c r="S4132">
        <f t="shared" si="64"/>
        <v>1.143677229201747</v>
      </c>
      <c r="T4132" t="s">
        <v>20017</v>
      </c>
    </row>
    <row r="4133" spans="1:20" x14ac:dyDescent="0.75">
      <c r="A4133" t="s">
        <v>16522</v>
      </c>
      <c r="B4133" t="s">
        <v>16523</v>
      </c>
      <c r="C4133" t="s">
        <v>16524</v>
      </c>
      <c r="D4133" t="s">
        <v>16524</v>
      </c>
      <c r="E4133" t="s">
        <v>16525</v>
      </c>
      <c r="F4133">
        <v>1</v>
      </c>
      <c r="G4133">
        <v>2.3185337716475298</v>
      </c>
      <c r="H4133">
        <v>2.7386943493384801</v>
      </c>
      <c r="I4133">
        <v>2.7911868572848002</v>
      </c>
      <c r="J4133">
        <v>3.3576927484883301</v>
      </c>
      <c r="K4133">
        <v>2.0082717379635402</v>
      </c>
      <c r="L4133">
        <v>2.7011142977785001</v>
      </c>
      <c r="M4133">
        <v>1.8671136389932499</v>
      </c>
      <c r="N4133">
        <v>1.9718396496533299</v>
      </c>
      <c r="O4133">
        <v>2.8015269316897902</v>
      </c>
      <c r="P4133">
        <v>2.13708483109715</v>
      </c>
      <c r="Q4133">
        <v>-0.66444210059263198</v>
      </c>
      <c r="R4133">
        <v>8.7036269430051799E-2</v>
      </c>
      <c r="S4133">
        <f t="shared" si="64"/>
        <v>1.0602997320836749</v>
      </c>
      <c r="T4133" t="s">
        <v>20015</v>
      </c>
    </row>
    <row r="4134" spans="1:20" x14ac:dyDescent="0.75">
      <c r="A4134" t="s">
        <v>16526</v>
      </c>
      <c r="B4134" t="s">
        <v>16527</v>
      </c>
      <c r="C4134" t="s">
        <v>16528</v>
      </c>
      <c r="D4134" t="s">
        <v>16528</v>
      </c>
      <c r="E4134" t="s">
        <v>16529</v>
      </c>
      <c r="F4134">
        <v>2</v>
      </c>
      <c r="G4134">
        <v>7.0456395455371101</v>
      </c>
      <c r="H4134">
        <v>7.4783894339022501</v>
      </c>
      <c r="I4134">
        <v>7.8782042196773903</v>
      </c>
      <c r="J4134">
        <v>7.8392100880615301</v>
      </c>
      <c r="K4134">
        <v>8.9710664085682197</v>
      </c>
      <c r="L4134">
        <v>9.1685317274227707</v>
      </c>
      <c r="M4134">
        <v>9.0359922337757208</v>
      </c>
      <c r="N4134">
        <v>8.9302257996679693</v>
      </c>
      <c r="O4134">
        <v>7.5603608217945704</v>
      </c>
      <c r="P4134">
        <v>9.0264540423586705</v>
      </c>
      <c r="Q4134">
        <v>1.4660932205641</v>
      </c>
      <c r="R4134">
        <v>2.24985207100591E-3</v>
      </c>
      <c r="S4134">
        <f t="shared" si="64"/>
        <v>2.6478460360476883</v>
      </c>
      <c r="T4134" t="s">
        <v>20015</v>
      </c>
    </row>
    <row r="4135" spans="1:20" x14ac:dyDescent="0.75">
      <c r="A4135" t="s">
        <v>16530</v>
      </c>
      <c r="B4135" t="s">
        <v>16531</v>
      </c>
      <c r="C4135" t="s">
        <v>16532</v>
      </c>
      <c r="D4135" t="s">
        <v>16532</v>
      </c>
      <c r="E4135" t="s">
        <v>16533</v>
      </c>
      <c r="F4135">
        <v>2</v>
      </c>
      <c r="G4135">
        <v>7.04789823243153</v>
      </c>
      <c r="H4135">
        <v>7.3352742197687304</v>
      </c>
      <c r="I4135">
        <v>6.9693692520713499</v>
      </c>
      <c r="J4135">
        <v>7.0335111023613202</v>
      </c>
      <c r="K4135">
        <v>7.7634514127005403</v>
      </c>
      <c r="L4135">
        <v>7.5771417711466604</v>
      </c>
      <c r="M4135">
        <v>7.3427413991398103</v>
      </c>
      <c r="N4135">
        <v>8.2291120086678493</v>
      </c>
      <c r="O4135">
        <v>7.0965132016582304</v>
      </c>
      <c r="P4135">
        <v>7.7281116479137202</v>
      </c>
      <c r="Q4135">
        <v>0.631598446255483</v>
      </c>
      <c r="R4135">
        <v>4.1571550255536598E-2</v>
      </c>
      <c r="S4135">
        <f t="shared" si="64"/>
        <v>1.381203779802868</v>
      </c>
      <c r="T4135" t="s">
        <v>20015</v>
      </c>
    </row>
    <row r="4136" spans="1:20" x14ac:dyDescent="0.75">
      <c r="A4136" t="s">
        <v>16534</v>
      </c>
      <c r="B4136" t="s">
        <v>16535</v>
      </c>
      <c r="C4136" t="s">
        <v>16536</v>
      </c>
      <c r="D4136" t="s">
        <v>16536</v>
      </c>
      <c r="E4136" t="s">
        <v>16537</v>
      </c>
      <c r="F4136">
        <v>2</v>
      </c>
      <c r="G4136">
        <v>4.00767990721255</v>
      </c>
      <c r="H4136">
        <v>3.3249545777772598</v>
      </c>
      <c r="I4136">
        <v>3.70976483826129</v>
      </c>
      <c r="J4136">
        <v>4.0178773796853697</v>
      </c>
      <c r="K4136">
        <v>4.5685489981600496</v>
      </c>
      <c r="L4136">
        <v>4.3683073951455604</v>
      </c>
      <c r="M4136">
        <v>3.84815719709907</v>
      </c>
      <c r="N4136">
        <v>4.0410764808496502</v>
      </c>
      <c r="O4136">
        <v>3.7650691757341201</v>
      </c>
      <c r="P4136">
        <v>4.2065225178135801</v>
      </c>
      <c r="Q4136">
        <v>0.44145334207946502</v>
      </c>
      <c r="R4136">
        <v>0.129798297557364</v>
      </c>
      <c r="S4136">
        <f t="shared" si="64"/>
        <v>0.88673100373203873</v>
      </c>
      <c r="T4136" t="s">
        <v>20015</v>
      </c>
    </row>
    <row r="4137" spans="1:20" x14ac:dyDescent="0.75">
      <c r="A4137" t="s">
        <v>16538</v>
      </c>
      <c r="B4137" t="s">
        <v>16539</v>
      </c>
      <c r="C4137" t="s">
        <v>16540</v>
      </c>
      <c r="D4137" t="s">
        <v>16540</v>
      </c>
      <c r="E4137" t="s">
        <v>16541</v>
      </c>
      <c r="F4137">
        <v>2</v>
      </c>
      <c r="G4137">
        <v>6.0128278705163201</v>
      </c>
      <c r="H4137">
        <v>5.7746289473712</v>
      </c>
      <c r="I4137">
        <v>5.4765825879822501</v>
      </c>
      <c r="J4137">
        <v>5.6128390166313897</v>
      </c>
      <c r="K4137">
        <v>6.0674106965990502</v>
      </c>
      <c r="L4137">
        <v>6.0604624879860998</v>
      </c>
      <c r="M4137">
        <v>6.0674644782137399</v>
      </c>
      <c r="N4137">
        <v>6.4959525353896801</v>
      </c>
      <c r="O4137">
        <v>5.7192196056252902</v>
      </c>
      <c r="P4137">
        <v>6.1728225495471403</v>
      </c>
      <c r="Q4137">
        <v>0.45360294392185102</v>
      </c>
      <c r="R4137">
        <v>5.1238527214514398E-2</v>
      </c>
      <c r="S4137">
        <f t="shared" si="64"/>
        <v>1.2904033619835944</v>
      </c>
      <c r="T4137" t="s">
        <v>20016</v>
      </c>
    </row>
    <row r="4138" spans="1:20" x14ac:dyDescent="0.75">
      <c r="A4138" t="s">
        <v>16542</v>
      </c>
      <c r="B4138" t="s">
        <v>16543</v>
      </c>
      <c r="C4138" t="s">
        <v>16544</v>
      </c>
      <c r="D4138" t="s">
        <v>16544</v>
      </c>
      <c r="E4138" t="s">
        <v>16545</v>
      </c>
      <c r="F4138">
        <v>2</v>
      </c>
      <c r="G4138">
        <v>6.4150792015796396</v>
      </c>
      <c r="H4138">
        <v>6.6341242001518301</v>
      </c>
      <c r="I4138">
        <v>6.63778411029132</v>
      </c>
      <c r="J4138">
        <v>6.6794800995054402</v>
      </c>
      <c r="K4138">
        <v>6.3194914905422399</v>
      </c>
      <c r="L4138">
        <v>6.5012432692905797</v>
      </c>
      <c r="M4138">
        <v>6.8085909881399704</v>
      </c>
      <c r="N4138">
        <v>4.9477549784485699</v>
      </c>
      <c r="O4138">
        <v>6.5916169028820599</v>
      </c>
      <c r="P4138">
        <v>6.1442701816053402</v>
      </c>
      <c r="Q4138">
        <v>-0.44734672127671898</v>
      </c>
      <c r="R4138">
        <v>0.301649753154141</v>
      </c>
      <c r="S4138">
        <f t="shared" si="64"/>
        <v>0.52049702573905143</v>
      </c>
      <c r="T4138" t="s">
        <v>20015</v>
      </c>
    </row>
    <row r="4139" spans="1:20" x14ac:dyDescent="0.75">
      <c r="A4139" t="s">
        <v>16546</v>
      </c>
      <c r="B4139" t="s">
        <v>16547</v>
      </c>
      <c r="C4139" t="s">
        <v>16548</v>
      </c>
      <c r="D4139" t="s">
        <v>16548</v>
      </c>
      <c r="E4139" t="s">
        <v>16549</v>
      </c>
      <c r="F4139">
        <v>3</v>
      </c>
      <c r="G4139">
        <v>7.0852759259002402</v>
      </c>
      <c r="H4139">
        <v>7.4078455764301596</v>
      </c>
      <c r="I4139">
        <v>6.9833356752470399</v>
      </c>
      <c r="J4139">
        <v>7.0452791379851298</v>
      </c>
      <c r="K4139">
        <v>7.9403782049428502</v>
      </c>
      <c r="L4139">
        <v>7.5369543029817399</v>
      </c>
      <c r="M4139">
        <v>7.7198268682294504</v>
      </c>
      <c r="N4139">
        <v>8.2083465500413997</v>
      </c>
      <c r="O4139">
        <v>7.1304340788906497</v>
      </c>
      <c r="P4139">
        <v>7.8513764815488596</v>
      </c>
      <c r="Q4139">
        <v>0.72094240265821197</v>
      </c>
      <c r="R4139">
        <v>1.6769625E-2</v>
      </c>
      <c r="S4139">
        <f t="shared" si="64"/>
        <v>1.7754766489175655</v>
      </c>
      <c r="T4139" t="s">
        <v>20016</v>
      </c>
    </row>
    <row r="4140" spans="1:20" x14ac:dyDescent="0.75">
      <c r="A4140" t="s">
        <v>16550</v>
      </c>
      <c r="B4140" t="s">
        <v>16551</v>
      </c>
      <c r="C4140" t="s">
        <v>16552</v>
      </c>
      <c r="D4140" t="s">
        <v>16552</v>
      </c>
      <c r="E4140" t="s">
        <v>16553</v>
      </c>
      <c r="F4140">
        <v>2</v>
      </c>
      <c r="G4140">
        <v>6.8771307287656498</v>
      </c>
      <c r="H4140">
        <v>6.7739699598292997</v>
      </c>
      <c r="I4140">
        <v>6.9508532992247298</v>
      </c>
      <c r="J4140">
        <v>6.6976487346074096</v>
      </c>
      <c r="K4140">
        <v>5.2544882253921799</v>
      </c>
      <c r="L4140">
        <v>6.0010072805972801</v>
      </c>
      <c r="M4140">
        <v>5.7734161775791897</v>
      </c>
      <c r="N4140">
        <v>6.9498967286373103</v>
      </c>
      <c r="O4140">
        <v>6.8249006806067696</v>
      </c>
      <c r="P4140">
        <v>5.9947021030514902</v>
      </c>
      <c r="Q4140">
        <v>-0.83019857755528403</v>
      </c>
      <c r="R4140">
        <v>8.80174193548387E-2</v>
      </c>
      <c r="S4140">
        <f t="shared" si="64"/>
        <v>1.0554313689744292</v>
      </c>
      <c r="T4140" t="s">
        <v>20015</v>
      </c>
    </row>
    <row r="4141" spans="1:20" x14ac:dyDescent="0.75">
      <c r="A4141" t="s">
        <v>16554</v>
      </c>
      <c r="B4141" t="s">
        <v>16555</v>
      </c>
      <c r="C4141" t="s">
        <v>16556</v>
      </c>
      <c r="D4141" t="s">
        <v>16556</v>
      </c>
      <c r="E4141" t="s">
        <v>16557</v>
      </c>
      <c r="F4141">
        <v>1</v>
      </c>
      <c r="G4141">
        <v>6.0232864062873803</v>
      </c>
      <c r="H4141">
        <v>6.0237366140006099</v>
      </c>
      <c r="I4141">
        <v>6.5157755186618003</v>
      </c>
      <c r="J4141">
        <v>6.3419057138489201</v>
      </c>
      <c r="K4141">
        <v>6.2484190849708101</v>
      </c>
      <c r="L4141">
        <v>6.4415913722455498</v>
      </c>
      <c r="M4141">
        <v>6.4460361690239001</v>
      </c>
      <c r="N4141">
        <v>4.7567030863461603</v>
      </c>
      <c r="O4141">
        <v>6.2261760631996701</v>
      </c>
      <c r="P4141">
        <v>5.9731874281466002</v>
      </c>
      <c r="Q4141">
        <v>-0.25298863505306901</v>
      </c>
      <c r="R4141">
        <v>0.46020014127619402</v>
      </c>
      <c r="S4141">
        <f t="shared" si="64"/>
        <v>0.33705325234390288</v>
      </c>
      <c r="T4141" t="s">
        <v>20015</v>
      </c>
    </row>
    <row r="4142" spans="1:20" x14ac:dyDescent="0.75">
      <c r="A4142" t="s">
        <v>16558</v>
      </c>
      <c r="B4142" t="s">
        <v>16559</v>
      </c>
      <c r="C4142" t="s">
        <v>16560</v>
      </c>
      <c r="D4142" t="s">
        <v>16560</v>
      </c>
      <c r="E4142" t="s">
        <v>16561</v>
      </c>
      <c r="F4142">
        <v>2</v>
      </c>
      <c r="G4142">
        <v>7.3597759106760403</v>
      </c>
      <c r="H4142">
        <v>7.3043558853414003</v>
      </c>
      <c r="I4142">
        <v>6.6465515101613297</v>
      </c>
      <c r="J4142">
        <v>6.8524358755356101</v>
      </c>
      <c r="K4142">
        <v>8.2550474593191705</v>
      </c>
      <c r="L4142">
        <v>7.5948470896530003</v>
      </c>
      <c r="M4142">
        <v>7.9002207705960004</v>
      </c>
      <c r="N4142">
        <v>8.3419323921354707</v>
      </c>
      <c r="O4142">
        <v>7.0407797954285902</v>
      </c>
      <c r="P4142">
        <v>8.0230119279259107</v>
      </c>
      <c r="Q4142">
        <v>0.982232132497312</v>
      </c>
      <c r="R4142">
        <v>1.89015575079872E-2</v>
      </c>
      <c r="S4142">
        <f t="shared" si="64"/>
        <v>1.7235024080354935</v>
      </c>
      <c r="T4142" t="s">
        <v>20015</v>
      </c>
    </row>
    <row r="4143" spans="1:20" x14ac:dyDescent="0.75">
      <c r="A4143" t="s">
        <v>16562</v>
      </c>
      <c r="B4143" t="s">
        <v>16563</v>
      </c>
      <c r="C4143" t="s">
        <v>16564</v>
      </c>
      <c r="D4143" t="s">
        <v>16564</v>
      </c>
      <c r="E4143" t="s">
        <v>16565</v>
      </c>
      <c r="F4143">
        <v>2</v>
      </c>
      <c r="G4143">
        <v>6.7636638646862197</v>
      </c>
      <c r="H4143">
        <v>7.2322962000188298</v>
      </c>
      <c r="I4143">
        <v>7.59624194571869</v>
      </c>
      <c r="J4143">
        <v>7.2566615977192797</v>
      </c>
      <c r="K4143">
        <v>8.4174010747610897</v>
      </c>
      <c r="L4143">
        <v>8.7418175052282692</v>
      </c>
      <c r="M4143">
        <v>8.6693917880905502</v>
      </c>
      <c r="N4143">
        <v>6.4512572773349897</v>
      </c>
      <c r="O4143">
        <v>7.2122159020357497</v>
      </c>
      <c r="P4143">
        <v>8.0699669113537293</v>
      </c>
      <c r="Q4143">
        <v>0.85775100931797199</v>
      </c>
      <c r="R4143">
        <v>0.19825485205217899</v>
      </c>
      <c r="S4143">
        <f t="shared" si="64"/>
        <v>0.70277617503834755</v>
      </c>
      <c r="T4143" t="s">
        <v>20015</v>
      </c>
    </row>
    <row r="4144" spans="1:20" x14ac:dyDescent="0.75">
      <c r="A4144" t="s">
        <v>16566</v>
      </c>
      <c r="B4144" t="s">
        <v>16567</v>
      </c>
      <c r="C4144" t="s">
        <v>16568</v>
      </c>
      <c r="D4144" t="s">
        <v>16568</v>
      </c>
      <c r="E4144" t="s">
        <v>16569</v>
      </c>
      <c r="F4144">
        <v>1</v>
      </c>
      <c r="G4144">
        <v>6.4807869704245</v>
      </c>
      <c r="H4144">
        <v>6.2999864056888004</v>
      </c>
      <c r="I4144">
        <v>6.5819718220722603</v>
      </c>
      <c r="J4144">
        <v>6.5197337395685304</v>
      </c>
      <c r="K4144">
        <v>5.8017096520878999</v>
      </c>
      <c r="L4144">
        <v>6.0375513465569401</v>
      </c>
      <c r="M4144">
        <v>5.5526998336990401</v>
      </c>
      <c r="N4144">
        <v>3.4949019739393301</v>
      </c>
      <c r="O4144">
        <v>6.4706197344385199</v>
      </c>
      <c r="P4144">
        <v>5.22171570157081</v>
      </c>
      <c r="Q4144">
        <v>-1.2489040328677099</v>
      </c>
      <c r="R4144">
        <v>0.10670744035584299</v>
      </c>
      <c r="S4144">
        <f t="shared" si="64"/>
        <v>0.9718052976061835</v>
      </c>
      <c r="T4144" t="s">
        <v>20015</v>
      </c>
    </row>
    <row r="4145" spans="1:20" x14ac:dyDescent="0.75">
      <c r="A4145" t="s">
        <v>16570</v>
      </c>
      <c r="B4145" t="s">
        <v>16571</v>
      </c>
      <c r="C4145" t="s">
        <v>16572</v>
      </c>
      <c r="D4145" t="s">
        <v>16572</v>
      </c>
      <c r="E4145" t="s">
        <v>16573</v>
      </c>
      <c r="F4145">
        <v>3</v>
      </c>
      <c r="G4145">
        <v>7.0578293089224697</v>
      </c>
      <c r="H4145">
        <v>7.2173179733625696</v>
      </c>
      <c r="I4145">
        <v>7.6491914973358401</v>
      </c>
      <c r="J4145">
        <v>7.5673020575055201</v>
      </c>
      <c r="K4145">
        <v>6.1377330251602196</v>
      </c>
      <c r="L4145">
        <v>6.2609646833146497</v>
      </c>
      <c r="M4145">
        <v>6.4013130332955797</v>
      </c>
      <c r="N4145">
        <v>5.1914047288527598</v>
      </c>
      <c r="O4145">
        <v>7.3729102092816001</v>
      </c>
      <c r="P4145">
        <v>5.9978538676557998</v>
      </c>
      <c r="Q4145">
        <v>-1.3750563416257899</v>
      </c>
      <c r="R4145">
        <v>1.33266269477543E-2</v>
      </c>
      <c r="S4145">
        <f t="shared" si="64"/>
        <v>1.8752797593145158</v>
      </c>
      <c r="T4145" t="s">
        <v>20020</v>
      </c>
    </row>
    <row r="4146" spans="1:20" x14ac:dyDescent="0.75">
      <c r="A4146" t="s">
        <v>16574</v>
      </c>
      <c r="B4146" t="s">
        <v>16575</v>
      </c>
      <c r="C4146" t="s">
        <v>16576</v>
      </c>
      <c r="D4146" t="s">
        <v>16576</v>
      </c>
      <c r="E4146" t="s">
        <v>16577</v>
      </c>
      <c r="F4146">
        <v>1</v>
      </c>
      <c r="G4146">
        <v>6.1852738881333904</v>
      </c>
      <c r="H4146">
        <v>6.0371383841788999</v>
      </c>
      <c r="I4146">
        <v>5.6171838573889596</v>
      </c>
      <c r="J4146">
        <v>5.6627751719377697</v>
      </c>
      <c r="K4146">
        <v>6.1740727926842398</v>
      </c>
      <c r="L4146">
        <v>6.1229232224764196</v>
      </c>
      <c r="M4146">
        <v>6.3094909057744299</v>
      </c>
      <c r="N4146">
        <v>4.9042817692178797</v>
      </c>
      <c r="O4146">
        <v>5.8755928254097496</v>
      </c>
      <c r="P4146">
        <v>5.8776921725382403</v>
      </c>
      <c r="Q4146">
        <v>2.0993471284880198E-3</v>
      </c>
      <c r="R4146">
        <v>0.68154797827398905</v>
      </c>
      <c r="S4146">
        <f t="shared" si="64"/>
        <v>0.16650356614446982</v>
      </c>
      <c r="T4146" t="s">
        <v>20016</v>
      </c>
    </row>
    <row r="4147" spans="1:20" x14ac:dyDescent="0.75">
      <c r="A4147" t="s">
        <v>16578</v>
      </c>
      <c r="B4147" t="s">
        <v>16579</v>
      </c>
      <c r="C4147" t="s">
        <v>16580</v>
      </c>
      <c r="D4147" t="s">
        <v>16580</v>
      </c>
      <c r="E4147" t="s">
        <v>16581</v>
      </c>
      <c r="F4147">
        <v>1</v>
      </c>
      <c r="G4147">
        <v>5.9588426752432397</v>
      </c>
      <c r="H4147">
        <v>6.1733853201589799</v>
      </c>
      <c r="I4147">
        <v>6.03797516904734</v>
      </c>
      <c r="J4147">
        <v>6.3512714271057602</v>
      </c>
      <c r="K4147">
        <v>4.7875421670226501</v>
      </c>
      <c r="L4147">
        <v>4.9925191999859697</v>
      </c>
      <c r="M4147">
        <v>5.1924466937350404</v>
      </c>
      <c r="N4147">
        <v>5.5835220924716404</v>
      </c>
      <c r="O4147">
        <v>6.1303686478888304</v>
      </c>
      <c r="P4147">
        <v>5.1390075383038196</v>
      </c>
      <c r="Q4147">
        <v>-0.99136110958500301</v>
      </c>
      <c r="R4147">
        <v>7.6048821548821499E-3</v>
      </c>
      <c r="S4147">
        <f t="shared" si="64"/>
        <v>2.1189075113783646</v>
      </c>
      <c r="T4147" t="s">
        <v>20020</v>
      </c>
    </row>
    <row r="4148" spans="1:20" x14ac:dyDescent="0.75">
      <c r="A4148" t="s">
        <v>16582</v>
      </c>
      <c r="B4148" t="s">
        <v>16583</v>
      </c>
      <c r="C4148" t="s">
        <v>16584</v>
      </c>
      <c r="D4148" t="s">
        <v>16584</v>
      </c>
      <c r="E4148" t="s">
        <v>16585</v>
      </c>
      <c r="F4148">
        <v>2</v>
      </c>
      <c r="G4148">
        <v>5.7696368769215001</v>
      </c>
      <c r="H4148">
        <v>5.7424563089433303</v>
      </c>
      <c r="I4148">
        <v>5.4867240252845901</v>
      </c>
      <c r="J4148">
        <v>5.2505599270978598</v>
      </c>
      <c r="K4148">
        <v>5.5591460878575303</v>
      </c>
      <c r="L4148">
        <v>5.8400578123345497</v>
      </c>
      <c r="M4148">
        <v>5.6761178721270698</v>
      </c>
      <c r="N4148">
        <v>4.5457769028635902</v>
      </c>
      <c r="O4148">
        <v>5.5623442845618198</v>
      </c>
      <c r="P4148">
        <v>5.4052746687956903</v>
      </c>
      <c r="Q4148">
        <v>-0.15706961576612899</v>
      </c>
      <c r="R4148">
        <v>0.495300957592339</v>
      </c>
      <c r="S4148">
        <f t="shared" si="64"/>
        <v>0.30513083237153804</v>
      </c>
      <c r="T4148" t="s">
        <v>20015</v>
      </c>
    </row>
    <row r="4149" spans="1:20" x14ac:dyDescent="0.75">
      <c r="A4149" t="s">
        <v>16586</v>
      </c>
      <c r="B4149" t="s">
        <v>16587</v>
      </c>
      <c r="C4149" t="s">
        <v>16588</v>
      </c>
      <c r="D4149" t="s">
        <v>16588</v>
      </c>
      <c r="E4149" t="s">
        <v>16589</v>
      </c>
      <c r="F4149">
        <v>1</v>
      </c>
      <c r="G4149">
        <v>3.8235557653579102</v>
      </c>
      <c r="H4149">
        <v>3.9129851136342899</v>
      </c>
      <c r="I4149">
        <v>2.7729181194360799</v>
      </c>
      <c r="J4149">
        <v>2.9671925907546699</v>
      </c>
      <c r="K4149">
        <v>4.1234261687078</v>
      </c>
      <c r="L4149">
        <v>3.9030768443309198</v>
      </c>
      <c r="M4149">
        <v>3.78031009904337</v>
      </c>
      <c r="N4149">
        <v>2.8666132783255098</v>
      </c>
      <c r="O4149">
        <v>3.3691628972957401</v>
      </c>
      <c r="P4149">
        <v>3.6683565976019001</v>
      </c>
      <c r="Q4149">
        <v>0.29919370030616399</v>
      </c>
      <c r="R4149">
        <v>0.40917368681863198</v>
      </c>
      <c r="S4149">
        <f t="shared" si="64"/>
        <v>0.38809230271380563</v>
      </c>
      <c r="T4149" t="s">
        <v>20015</v>
      </c>
    </row>
    <row r="4150" spans="1:20" x14ac:dyDescent="0.75">
      <c r="A4150" t="s">
        <v>16590</v>
      </c>
      <c r="B4150" t="s">
        <v>16591</v>
      </c>
      <c r="C4150" t="s">
        <v>16592</v>
      </c>
      <c r="D4150" t="s">
        <v>16592</v>
      </c>
      <c r="E4150" t="s">
        <v>16593</v>
      </c>
      <c r="F4150">
        <v>7</v>
      </c>
      <c r="G4150">
        <v>8.9586136118258803</v>
      </c>
      <c r="H4150">
        <v>8.9564574744569398</v>
      </c>
      <c r="I4150">
        <v>8.8709903682897</v>
      </c>
      <c r="J4150">
        <v>8.8966714655214201</v>
      </c>
      <c r="K4150">
        <v>8.7021761492150294</v>
      </c>
      <c r="L4150">
        <v>8.61375263707105</v>
      </c>
      <c r="M4150">
        <v>8.7638065882945995</v>
      </c>
      <c r="N4150">
        <v>7.5126140609862002</v>
      </c>
      <c r="O4150">
        <v>8.9206832300234904</v>
      </c>
      <c r="P4150">
        <v>8.3980873588917202</v>
      </c>
      <c r="Q4150">
        <v>-0.52259587113176798</v>
      </c>
      <c r="R4150">
        <v>0.15353798126950999</v>
      </c>
      <c r="S4150">
        <f t="shared" si="64"/>
        <v>0.81378417383256973</v>
      </c>
      <c r="T4150" t="s">
        <v>20015</v>
      </c>
    </row>
    <row r="4151" spans="1:20" x14ac:dyDescent="0.75">
      <c r="A4151" t="s">
        <v>16594</v>
      </c>
      <c r="B4151" t="s">
        <v>16595</v>
      </c>
      <c r="C4151" t="s">
        <v>16596</v>
      </c>
      <c r="D4151" t="s">
        <v>16596</v>
      </c>
      <c r="E4151" t="s">
        <v>16597</v>
      </c>
      <c r="F4151">
        <v>5</v>
      </c>
      <c r="G4151">
        <v>7.8040922905952304</v>
      </c>
      <c r="H4151">
        <v>7.9531953844327603</v>
      </c>
      <c r="I4151">
        <v>8.1859656281066595</v>
      </c>
      <c r="J4151">
        <v>7.9166378637658701</v>
      </c>
      <c r="K4151">
        <v>6.8733333683471596</v>
      </c>
      <c r="L4151">
        <v>7.2664960988230298</v>
      </c>
      <c r="M4151">
        <v>7.0570494678915896</v>
      </c>
      <c r="N4151">
        <v>7.7614780985841598</v>
      </c>
      <c r="O4151">
        <v>7.9649727917251303</v>
      </c>
      <c r="P4151">
        <v>7.2395892584114803</v>
      </c>
      <c r="Q4151">
        <v>-0.72538353331365002</v>
      </c>
      <c r="R4151">
        <v>2.8993069306930599E-2</v>
      </c>
      <c r="S4151">
        <f t="shared" si="64"/>
        <v>1.5377058062902722</v>
      </c>
      <c r="T4151" t="s">
        <v>20017</v>
      </c>
    </row>
    <row r="4152" spans="1:20" x14ac:dyDescent="0.75">
      <c r="A4152" t="s">
        <v>16598</v>
      </c>
      <c r="B4152" t="s">
        <v>16599</v>
      </c>
      <c r="C4152" t="s">
        <v>16600</v>
      </c>
      <c r="D4152" t="s">
        <v>16600</v>
      </c>
      <c r="E4152" t="s">
        <v>16601</v>
      </c>
      <c r="F4152">
        <v>1</v>
      </c>
      <c r="G4152">
        <v>4.8454348511215901</v>
      </c>
      <c r="H4152">
        <v>5.1523456928351896</v>
      </c>
      <c r="I4152">
        <v>5.7728041328029596</v>
      </c>
      <c r="J4152">
        <v>6.01811781624391</v>
      </c>
      <c r="K4152">
        <v>4.5771266613070498</v>
      </c>
      <c r="L4152">
        <v>4.5279586059631898</v>
      </c>
      <c r="M4152">
        <v>4.7684754815501602</v>
      </c>
      <c r="N4152">
        <v>3.9312008175783002</v>
      </c>
      <c r="O4152">
        <v>5.4471756232509101</v>
      </c>
      <c r="P4152">
        <v>4.4511903915996696</v>
      </c>
      <c r="Q4152">
        <v>-0.99598523165123598</v>
      </c>
      <c r="R4152">
        <v>4.27783098591549E-2</v>
      </c>
      <c r="S4152">
        <f t="shared" si="64"/>
        <v>1.3687763780941486</v>
      </c>
      <c r="T4152" t="s">
        <v>20015</v>
      </c>
    </row>
    <row r="4153" spans="1:20" x14ac:dyDescent="0.75">
      <c r="A4153" t="s">
        <v>16602</v>
      </c>
      <c r="B4153" t="s">
        <v>16603</v>
      </c>
      <c r="C4153" t="s">
        <v>16604</v>
      </c>
      <c r="D4153" t="s">
        <v>16604</v>
      </c>
      <c r="E4153" t="s">
        <v>16605</v>
      </c>
      <c r="F4153">
        <v>3</v>
      </c>
      <c r="G4153">
        <v>6.2157620655156096</v>
      </c>
      <c r="H4153">
        <v>5.9283774298735796</v>
      </c>
      <c r="I4153">
        <v>5.8410472434837502</v>
      </c>
      <c r="J4153">
        <v>5.9823593337657401</v>
      </c>
      <c r="K4153">
        <v>5.8755392662132699</v>
      </c>
      <c r="L4153">
        <v>5.9752220435721801</v>
      </c>
      <c r="M4153">
        <v>6.0832389024485103</v>
      </c>
      <c r="N4153">
        <v>6.4842364348201498</v>
      </c>
      <c r="O4153">
        <v>5.9918865181596699</v>
      </c>
      <c r="P4153">
        <v>6.1045591617635298</v>
      </c>
      <c r="Q4153">
        <v>0.112672643603857</v>
      </c>
      <c r="R4153">
        <v>0.415673147920255</v>
      </c>
      <c r="S4153">
        <f t="shared" si="64"/>
        <v>0.38124802958741122</v>
      </c>
      <c r="T4153" t="s">
        <v>20015</v>
      </c>
    </row>
    <row r="4154" spans="1:20" x14ac:dyDescent="0.75">
      <c r="A4154" t="s">
        <v>16606</v>
      </c>
      <c r="B4154" t="s">
        <v>16607</v>
      </c>
      <c r="C4154" t="s">
        <v>16608</v>
      </c>
      <c r="D4154" t="s">
        <v>16608</v>
      </c>
      <c r="E4154" t="s">
        <v>16609</v>
      </c>
      <c r="F4154">
        <v>12</v>
      </c>
      <c r="G4154">
        <v>7.9806651371222896</v>
      </c>
      <c r="H4154">
        <v>8.7327711787192399</v>
      </c>
      <c r="I4154">
        <v>9.3664118334268807</v>
      </c>
      <c r="J4154">
        <v>9.0179386057599</v>
      </c>
      <c r="K4154">
        <v>9.3684890006451003</v>
      </c>
      <c r="L4154">
        <v>9.4919512764013607</v>
      </c>
      <c r="M4154">
        <v>9.2397989890742895</v>
      </c>
      <c r="N4154">
        <v>10.0873169731645</v>
      </c>
      <c r="O4154">
        <v>8.7744466887570791</v>
      </c>
      <c r="P4154">
        <v>9.5468890598213196</v>
      </c>
      <c r="Q4154">
        <v>0.77244237106423996</v>
      </c>
      <c r="R4154">
        <v>9.7427117940199301E-2</v>
      </c>
      <c r="S4154">
        <f t="shared" si="64"/>
        <v>1.0113201444293574</v>
      </c>
      <c r="T4154" t="s">
        <v>20023</v>
      </c>
    </row>
    <row r="4155" spans="1:20" x14ac:dyDescent="0.75">
      <c r="A4155" t="s">
        <v>16610</v>
      </c>
      <c r="B4155" t="s">
        <v>16611</v>
      </c>
      <c r="C4155" t="s">
        <v>16612</v>
      </c>
      <c r="D4155" t="s">
        <v>16612</v>
      </c>
      <c r="E4155" t="s">
        <v>16613</v>
      </c>
      <c r="F4155">
        <v>2</v>
      </c>
      <c r="G4155">
        <v>5.1539147498122801</v>
      </c>
      <c r="H4155">
        <v>5.0870342122916199</v>
      </c>
      <c r="I4155">
        <v>5.2927780688786497</v>
      </c>
      <c r="J4155">
        <v>5.2284108310508</v>
      </c>
      <c r="K4155">
        <v>3.6080995459943801</v>
      </c>
      <c r="L4155">
        <v>3.6612023297627099</v>
      </c>
      <c r="M4155">
        <v>2.5954750163724301</v>
      </c>
      <c r="N4155">
        <v>3.9170497868835299</v>
      </c>
      <c r="O4155">
        <v>5.1905344655083399</v>
      </c>
      <c r="P4155">
        <v>3.44545666975326</v>
      </c>
      <c r="Q4155">
        <v>-1.74507779575507</v>
      </c>
      <c r="R4155">
        <v>4.7202557200538304E-3</v>
      </c>
      <c r="S4155">
        <f t="shared" si="64"/>
        <v>2.3260344728065996</v>
      </c>
      <c r="T4155" t="s">
        <v>20015</v>
      </c>
    </row>
    <row r="4156" spans="1:20" x14ac:dyDescent="0.75">
      <c r="A4156" t="s">
        <v>16614</v>
      </c>
      <c r="B4156" t="s">
        <v>16615</v>
      </c>
      <c r="C4156" t="s">
        <v>16616</v>
      </c>
      <c r="D4156" t="s">
        <v>16616</v>
      </c>
      <c r="E4156" t="s">
        <v>16617</v>
      </c>
      <c r="F4156">
        <v>1</v>
      </c>
      <c r="G4156">
        <v>3.48767927890162</v>
      </c>
      <c r="H4156">
        <v>4.1844707366400904</v>
      </c>
      <c r="I4156">
        <v>5.4163195755000997</v>
      </c>
      <c r="J4156">
        <v>5.0562019960593902</v>
      </c>
      <c r="K4156">
        <v>6.1072631155325796</v>
      </c>
      <c r="L4156">
        <v>6.5403156058109797</v>
      </c>
      <c r="M4156">
        <v>6.3644866384135996</v>
      </c>
      <c r="N4156">
        <v>4.5059417279567802</v>
      </c>
      <c r="O4156">
        <v>4.5361678967753001</v>
      </c>
      <c r="P4156">
        <v>5.8795017719284797</v>
      </c>
      <c r="Q4156">
        <v>1.34333387515318</v>
      </c>
      <c r="R4156">
        <v>0.108421294446664</v>
      </c>
      <c r="S4156">
        <f t="shared" si="64"/>
        <v>0.9648854119633069</v>
      </c>
      <c r="T4156" t="s">
        <v>20015</v>
      </c>
    </row>
    <row r="4157" spans="1:20" x14ac:dyDescent="0.75">
      <c r="A4157" t="s">
        <v>16618</v>
      </c>
      <c r="B4157" t="s">
        <v>16619</v>
      </c>
      <c r="C4157" t="s">
        <v>16620</v>
      </c>
      <c r="D4157" t="s">
        <v>16620</v>
      </c>
      <c r="E4157" t="s">
        <v>16621</v>
      </c>
      <c r="F4157">
        <v>1</v>
      </c>
      <c r="G4157">
        <v>7.0880991839972003</v>
      </c>
      <c r="H4157">
        <v>7.3112578742505301</v>
      </c>
      <c r="I4157">
        <v>7.8127677428247804</v>
      </c>
      <c r="J4157">
        <v>7.8780693104225898</v>
      </c>
      <c r="K4157">
        <v>7.0464474049995101</v>
      </c>
      <c r="L4157">
        <v>7.54589116803285</v>
      </c>
      <c r="M4157">
        <v>7.4579964070805396</v>
      </c>
      <c r="N4157">
        <v>5.2819652537777699</v>
      </c>
      <c r="O4157">
        <v>7.5225485278737798</v>
      </c>
      <c r="P4157">
        <v>6.8330750584726596</v>
      </c>
      <c r="Q4157">
        <v>-0.68947346940111098</v>
      </c>
      <c r="R4157">
        <v>0.26086693548387102</v>
      </c>
      <c r="S4157">
        <f t="shared" si="64"/>
        <v>0.58358096362458323</v>
      </c>
      <c r="T4157" t="s">
        <v>20015</v>
      </c>
    </row>
    <row r="4158" spans="1:20" x14ac:dyDescent="0.75">
      <c r="A4158" t="s">
        <v>16622</v>
      </c>
      <c r="B4158" t="s">
        <v>16623</v>
      </c>
      <c r="C4158" t="s">
        <v>16624</v>
      </c>
      <c r="D4158" t="s">
        <v>16624</v>
      </c>
      <c r="E4158" t="s">
        <v>16625</v>
      </c>
      <c r="F4158">
        <v>1</v>
      </c>
      <c r="G4158">
        <v>6.49330147606174</v>
      </c>
      <c r="H4158">
        <v>6.3319398431411296</v>
      </c>
      <c r="I4158">
        <v>6.0906819732291799</v>
      </c>
      <c r="J4158">
        <v>6.3351276977566098</v>
      </c>
      <c r="K4158">
        <v>5.9023678783798896</v>
      </c>
      <c r="L4158">
        <v>6.18984432169042</v>
      </c>
      <c r="M4158">
        <v>6.1095883133833597</v>
      </c>
      <c r="N4158">
        <v>6.1688024687022702</v>
      </c>
      <c r="O4158">
        <v>6.3127627475471604</v>
      </c>
      <c r="P4158">
        <v>6.0926507455389798</v>
      </c>
      <c r="Q4158">
        <v>-0.22011200200817899</v>
      </c>
      <c r="R4158">
        <v>0.11143880773786</v>
      </c>
      <c r="S4158">
        <f t="shared" si="64"/>
        <v>0.95296354299147146</v>
      </c>
      <c r="T4158" t="s">
        <v>20016</v>
      </c>
    </row>
    <row r="4159" spans="1:20" x14ac:dyDescent="0.75">
      <c r="A4159" t="s">
        <v>16626</v>
      </c>
      <c r="B4159" t="s">
        <v>16627</v>
      </c>
      <c r="C4159" t="s">
        <v>16628</v>
      </c>
      <c r="D4159" t="s">
        <v>16628</v>
      </c>
      <c r="E4159" t="s">
        <v>16629</v>
      </c>
      <c r="F4159">
        <v>2</v>
      </c>
      <c r="G4159">
        <v>8.1146273029733909</v>
      </c>
      <c r="H4159">
        <v>7.9791736485618197</v>
      </c>
      <c r="I4159">
        <v>7.4637041880755799</v>
      </c>
      <c r="J4159">
        <v>7.7112677468953903</v>
      </c>
      <c r="K4159">
        <v>7.4720165441051396</v>
      </c>
      <c r="L4159">
        <v>7.4162317366888697</v>
      </c>
      <c r="M4159">
        <v>7.4112228439298198</v>
      </c>
      <c r="N4159">
        <v>7.8357788376639101</v>
      </c>
      <c r="O4159">
        <v>7.8171932216265496</v>
      </c>
      <c r="P4159">
        <v>7.5338124905969304</v>
      </c>
      <c r="Q4159">
        <v>-0.28338073102961298</v>
      </c>
      <c r="R4159">
        <v>0.17968337730870701</v>
      </c>
      <c r="S4159">
        <f t="shared" si="64"/>
        <v>0.74549209805528749</v>
      </c>
      <c r="T4159" t="s">
        <v>20015</v>
      </c>
    </row>
    <row r="4160" spans="1:20" x14ac:dyDescent="0.75">
      <c r="A4160" t="s">
        <v>16630</v>
      </c>
      <c r="B4160" t="s">
        <v>16631</v>
      </c>
      <c r="C4160" t="s">
        <v>16632</v>
      </c>
      <c r="D4160" t="s">
        <v>16632</v>
      </c>
      <c r="E4160" t="s">
        <v>16633</v>
      </c>
      <c r="F4160">
        <v>5</v>
      </c>
      <c r="G4160">
        <v>7.6002920575351496</v>
      </c>
      <c r="H4160">
        <v>7.97269265400426</v>
      </c>
      <c r="I4160">
        <v>8.2310339302683992</v>
      </c>
      <c r="J4160">
        <v>8.1389270726867409</v>
      </c>
      <c r="K4160">
        <v>9.9171751314476104</v>
      </c>
      <c r="L4160">
        <v>9.9947211357919894</v>
      </c>
      <c r="M4160">
        <v>9.8264690415439908</v>
      </c>
      <c r="N4160">
        <v>10.9808464678413</v>
      </c>
      <c r="O4160">
        <v>7.9857364286236399</v>
      </c>
      <c r="P4160">
        <v>10.179802944156201</v>
      </c>
      <c r="Q4160">
        <v>2.1940665155325898</v>
      </c>
      <c r="R4160">
        <v>2.3314700193423502E-3</v>
      </c>
      <c r="S4160">
        <f t="shared" si="64"/>
        <v>2.6323701648193527</v>
      </c>
      <c r="T4160" t="s">
        <v>20023</v>
      </c>
    </row>
    <row r="4161" spans="1:20" x14ac:dyDescent="0.75">
      <c r="A4161" t="s">
        <v>16634</v>
      </c>
      <c r="B4161" t="s">
        <v>16635</v>
      </c>
      <c r="C4161" t="s">
        <v>16636</v>
      </c>
      <c r="D4161" t="s">
        <v>16636</v>
      </c>
      <c r="E4161" t="s">
        <v>16637</v>
      </c>
      <c r="F4161">
        <v>2</v>
      </c>
      <c r="G4161">
        <v>6.40752270991279</v>
      </c>
      <c r="H4161">
        <v>6.4158955349108302</v>
      </c>
      <c r="I4161">
        <v>6.27865574189335</v>
      </c>
      <c r="J4161">
        <v>6.6082991834752098</v>
      </c>
      <c r="K4161">
        <v>5.9906349821689799</v>
      </c>
      <c r="L4161">
        <v>5.9319170269612602</v>
      </c>
      <c r="M4161">
        <v>6.06781293449618</v>
      </c>
      <c r="N4161">
        <v>4.9955794894062802</v>
      </c>
      <c r="O4161">
        <v>6.4275932925480497</v>
      </c>
      <c r="P4161">
        <v>5.7464861082581802</v>
      </c>
      <c r="Q4161">
        <v>-0.68110718428987105</v>
      </c>
      <c r="R4161">
        <v>6.5267925430210302E-2</v>
      </c>
      <c r="S4161">
        <f t="shared" si="64"/>
        <v>1.1853001913262504</v>
      </c>
      <c r="T4161" t="s">
        <v>20015</v>
      </c>
    </row>
    <row r="4162" spans="1:20" x14ac:dyDescent="0.75">
      <c r="A4162" t="s">
        <v>16638</v>
      </c>
      <c r="B4162" t="s">
        <v>16639</v>
      </c>
      <c r="C4162" t="s">
        <v>16640</v>
      </c>
      <c r="D4162" t="s">
        <v>16640</v>
      </c>
      <c r="E4162" t="s">
        <v>16641</v>
      </c>
      <c r="F4162">
        <v>3</v>
      </c>
      <c r="G4162">
        <v>3.7137727858486098</v>
      </c>
      <c r="H4162">
        <v>6.1172940074672999</v>
      </c>
      <c r="I4162">
        <v>6.0434954339632601</v>
      </c>
      <c r="J4162">
        <v>6.2305085390258803</v>
      </c>
      <c r="K4162">
        <v>5.3107036572251003</v>
      </c>
      <c r="L4162">
        <v>5.36168415297103</v>
      </c>
      <c r="M4162">
        <v>5.4902106954511503</v>
      </c>
      <c r="N4162">
        <v>5.6877857739859801</v>
      </c>
      <c r="O4162">
        <v>5.5262676915762601</v>
      </c>
      <c r="P4162">
        <v>5.4625960699083098</v>
      </c>
      <c r="Q4162">
        <v>-6.3671621667948403E-2</v>
      </c>
      <c r="R4162">
        <v>0.64311229726955399</v>
      </c>
      <c r="S4162">
        <f t="shared" si="64"/>
        <v>0.19171318597741105</v>
      </c>
      <c r="T4162" t="s">
        <v>20015</v>
      </c>
    </row>
    <row r="4163" spans="1:20" x14ac:dyDescent="0.75">
      <c r="A4163" t="s">
        <v>16642</v>
      </c>
      <c r="B4163" t="s">
        <v>16643</v>
      </c>
      <c r="C4163" t="s">
        <v>16644</v>
      </c>
      <c r="D4163" t="s">
        <v>16644</v>
      </c>
      <c r="E4163" t="s">
        <v>16645</v>
      </c>
      <c r="F4163">
        <v>1</v>
      </c>
      <c r="G4163">
        <v>5.3637107600232801</v>
      </c>
      <c r="H4163">
        <v>5.03629232086148</v>
      </c>
      <c r="I4163">
        <v>4.7542835811873996</v>
      </c>
      <c r="J4163">
        <v>5.4009272407696196</v>
      </c>
      <c r="K4163">
        <v>4.8208529138065801</v>
      </c>
      <c r="L4163">
        <v>4.41951866667518</v>
      </c>
      <c r="M4163">
        <v>4.3907777267511996</v>
      </c>
      <c r="N4163">
        <v>5.2020493602292701</v>
      </c>
      <c r="O4163">
        <v>5.1388034757104499</v>
      </c>
      <c r="P4163">
        <v>4.7082996668655603</v>
      </c>
      <c r="Q4163">
        <v>-0.43050380884489098</v>
      </c>
      <c r="R4163">
        <v>0.15240978487161599</v>
      </c>
      <c r="S4163">
        <f t="shared" si="64"/>
        <v>0.81698714992992028</v>
      </c>
      <c r="T4163" t="s">
        <v>20015</v>
      </c>
    </row>
    <row r="4164" spans="1:20" x14ac:dyDescent="0.75">
      <c r="A4164" t="s">
        <v>16646</v>
      </c>
      <c r="B4164" t="s">
        <v>16647</v>
      </c>
      <c r="C4164" t="s">
        <v>16648</v>
      </c>
      <c r="D4164" t="s">
        <v>16648</v>
      </c>
      <c r="E4164" t="s">
        <v>16649</v>
      </c>
      <c r="F4164">
        <v>3</v>
      </c>
      <c r="G4164">
        <v>7.0455958645681998</v>
      </c>
      <c r="H4164">
        <v>6.8895465515663599</v>
      </c>
      <c r="I4164">
        <v>6.6820956907359097</v>
      </c>
      <c r="J4164">
        <v>6.9670302350043398</v>
      </c>
      <c r="K4164">
        <v>5.9405074118573298</v>
      </c>
      <c r="L4164">
        <v>5.4612797071676598</v>
      </c>
      <c r="M4164">
        <v>5.9559450995140999</v>
      </c>
      <c r="N4164">
        <v>5.3210983066518596</v>
      </c>
      <c r="O4164">
        <v>6.8960670854687001</v>
      </c>
      <c r="P4164">
        <v>5.6697076312977401</v>
      </c>
      <c r="Q4164">
        <v>-1.2263594541709599</v>
      </c>
      <c r="R4164">
        <v>2.9005555555555499E-3</v>
      </c>
      <c r="S4164">
        <f t="shared" ref="S4164:S4227" si="65">-LOG10(R4164)</f>
        <v>2.5375188118925913</v>
      </c>
      <c r="T4164" t="s">
        <v>20015</v>
      </c>
    </row>
    <row r="4165" spans="1:20" x14ac:dyDescent="0.75">
      <c r="A4165" t="s">
        <v>16650</v>
      </c>
      <c r="B4165" t="s">
        <v>16651</v>
      </c>
      <c r="C4165" t="s">
        <v>16652</v>
      </c>
      <c r="D4165" t="s">
        <v>16652</v>
      </c>
      <c r="E4165" t="s">
        <v>16653</v>
      </c>
      <c r="F4165">
        <v>1</v>
      </c>
      <c r="G4165">
        <v>4.70889350904078</v>
      </c>
      <c r="H4165">
        <v>4.2049388623558501</v>
      </c>
      <c r="I4165">
        <v>4.1637724319404796</v>
      </c>
      <c r="J4165">
        <v>4.4832869608345298</v>
      </c>
      <c r="K4165">
        <v>4.3945895947443896</v>
      </c>
      <c r="L4165">
        <v>3.94559833986541</v>
      </c>
      <c r="M4165">
        <v>3.9238052340365002</v>
      </c>
      <c r="N4165">
        <v>4.5877910151660197</v>
      </c>
      <c r="O4165">
        <v>4.3902229410429099</v>
      </c>
      <c r="P4165">
        <v>4.2129460459530801</v>
      </c>
      <c r="Q4165">
        <v>-0.177276895089829</v>
      </c>
      <c r="R4165">
        <v>0.37131291306558201</v>
      </c>
      <c r="S4165">
        <f t="shared" si="65"/>
        <v>0.43025994714978982</v>
      </c>
      <c r="T4165" t="s">
        <v>20016</v>
      </c>
    </row>
    <row r="4166" spans="1:20" x14ac:dyDescent="0.75">
      <c r="A4166" t="s">
        <v>16654</v>
      </c>
      <c r="B4166" t="s">
        <v>16655</v>
      </c>
      <c r="C4166" t="s">
        <v>16656</v>
      </c>
      <c r="D4166" t="s">
        <v>16656</v>
      </c>
      <c r="E4166" t="s">
        <v>16657</v>
      </c>
      <c r="F4166">
        <v>2</v>
      </c>
      <c r="G4166">
        <v>4.5478631319268796</v>
      </c>
      <c r="H4166">
        <v>5.29506910926467</v>
      </c>
      <c r="I4166">
        <v>5.2973308361045701</v>
      </c>
      <c r="J4166">
        <v>5.1451801695143899</v>
      </c>
      <c r="K4166">
        <v>4.6336172025615001</v>
      </c>
      <c r="L4166">
        <v>4.1786668426462201</v>
      </c>
      <c r="M4166">
        <v>4.1004142477081</v>
      </c>
      <c r="N4166">
        <v>4.4061828917218504</v>
      </c>
      <c r="O4166">
        <v>5.0713608117026299</v>
      </c>
      <c r="P4166">
        <v>4.3297202961594197</v>
      </c>
      <c r="Q4166">
        <v>-0.74164051554321297</v>
      </c>
      <c r="R4166">
        <v>3.0246897452645301E-2</v>
      </c>
      <c r="S4166">
        <f t="shared" si="65"/>
        <v>1.51931916607924</v>
      </c>
      <c r="T4166" t="s">
        <v>20015</v>
      </c>
    </row>
    <row r="4167" spans="1:20" x14ac:dyDescent="0.75">
      <c r="A4167" t="s">
        <v>16658</v>
      </c>
      <c r="B4167" t="s">
        <v>16659</v>
      </c>
      <c r="C4167" t="s">
        <v>16660</v>
      </c>
      <c r="D4167" t="s">
        <v>16660</v>
      </c>
      <c r="E4167" t="s">
        <v>16661</v>
      </c>
      <c r="F4167">
        <v>3</v>
      </c>
      <c r="G4167">
        <v>7.7420331668002698</v>
      </c>
      <c r="H4167">
        <v>7.68769060977466</v>
      </c>
      <c r="I4167">
        <v>7.6852533877235896</v>
      </c>
      <c r="J4167">
        <v>7.7486691958152401</v>
      </c>
      <c r="K4167">
        <v>7.2058714288898704</v>
      </c>
      <c r="L4167">
        <v>7.0165743181683604</v>
      </c>
      <c r="M4167">
        <v>7.03215595729767</v>
      </c>
      <c r="N4167">
        <v>6.5470688071488103</v>
      </c>
      <c r="O4167">
        <v>7.7159115900284396</v>
      </c>
      <c r="P4167">
        <v>6.9504176278761802</v>
      </c>
      <c r="Q4167">
        <v>-0.76549396215226095</v>
      </c>
      <c r="R4167">
        <v>6.7939197166469898E-3</v>
      </c>
      <c r="S4167">
        <f t="shared" si="65"/>
        <v>2.1678795894682295</v>
      </c>
      <c r="T4167" t="s">
        <v>20015</v>
      </c>
    </row>
    <row r="4168" spans="1:20" x14ac:dyDescent="0.75">
      <c r="A4168" t="s">
        <v>16662</v>
      </c>
      <c r="B4168" t="s">
        <v>16663</v>
      </c>
      <c r="C4168" t="s">
        <v>16664</v>
      </c>
      <c r="D4168" t="s">
        <v>16664</v>
      </c>
      <c r="E4168" t="s">
        <v>16665</v>
      </c>
      <c r="F4168">
        <v>4</v>
      </c>
      <c r="G4168">
        <v>9.8951541508725498</v>
      </c>
      <c r="H4168">
        <v>9.8443652513385302</v>
      </c>
      <c r="I4168">
        <v>9.0768022387015694</v>
      </c>
      <c r="J4168">
        <v>9.4737057496194108</v>
      </c>
      <c r="K4168">
        <v>10.0679586373997</v>
      </c>
      <c r="L4168">
        <v>9.6703446641519797</v>
      </c>
      <c r="M4168">
        <v>9.6733267447130196</v>
      </c>
      <c r="N4168">
        <v>10.0918055996909</v>
      </c>
      <c r="O4168">
        <v>9.5725068476330097</v>
      </c>
      <c r="P4168">
        <v>9.8758589114889297</v>
      </c>
      <c r="Q4168">
        <v>0.30335206385591801</v>
      </c>
      <c r="R4168">
        <v>0.229113848002403</v>
      </c>
      <c r="S4168">
        <f t="shared" si="65"/>
        <v>0.63994866057370081</v>
      </c>
      <c r="T4168" t="s">
        <v>20016</v>
      </c>
    </row>
    <row r="4169" spans="1:20" x14ac:dyDescent="0.75">
      <c r="A4169" t="s">
        <v>16666</v>
      </c>
      <c r="B4169" t="s">
        <v>16667</v>
      </c>
      <c r="C4169" t="s">
        <v>16668</v>
      </c>
      <c r="D4169" t="s">
        <v>16668</v>
      </c>
      <c r="E4169" t="s">
        <v>16669</v>
      </c>
      <c r="F4169">
        <v>4</v>
      </c>
      <c r="G4169">
        <v>6.4295841643085998</v>
      </c>
      <c r="H4169">
        <v>6.4196939391910002</v>
      </c>
      <c r="I4169">
        <v>6.8574212203638902</v>
      </c>
      <c r="J4169">
        <v>6.2467652962709099</v>
      </c>
      <c r="K4169">
        <v>5.0812501380394002</v>
      </c>
      <c r="L4169">
        <v>5.6529367290729802</v>
      </c>
      <c r="M4169">
        <v>5.4711516852692803</v>
      </c>
      <c r="N4169">
        <v>6.2889454144452204</v>
      </c>
      <c r="O4169">
        <v>6.4883661550336003</v>
      </c>
      <c r="P4169">
        <v>5.6235709917067203</v>
      </c>
      <c r="Q4169">
        <v>-0.86479516332688</v>
      </c>
      <c r="R4169">
        <v>4.3016563728242502E-2</v>
      </c>
      <c r="S4169">
        <f t="shared" si="65"/>
        <v>1.3663642851030777</v>
      </c>
      <c r="T4169" t="s">
        <v>20015</v>
      </c>
    </row>
    <row r="4170" spans="1:20" x14ac:dyDescent="0.75">
      <c r="A4170" t="s">
        <v>16670</v>
      </c>
      <c r="B4170" t="s">
        <v>16671</v>
      </c>
      <c r="C4170" t="s">
        <v>16672</v>
      </c>
      <c r="D4170" t="s">
        <v>16672</v>
      </c>
      <c r="E4170" t="s">
        <v>16673</v>
      </c>
      <c r="F4170">
        <v>1</v>
      </c>
      <c r="G4170">
        <v>5.8431321414078896</v>
      </c>
      <c r="H4170">
        <v>5.5017098241323303</v>
      </c>
      <c r="I4170">
        <v>5.6773052697165998</v>
      </c>
      <c r="J4170">
        <v>5.6955790900013996</v>
      </c>
      <c r="K4170">
        <v>5.5138191676698796</v>
      </c>
      <c r="L4170">
        <v>5.55378747296428</v>
      </c>
      <c r="M4170">
        <v>5.5819778457631104</v>
      </c>
      <c r="N4170">
        <v>6.5860020687638103</v>
      </c>
      <c r="O4170">
        <v>5.6794315813145602</v>
      </c>
      <c r="P4170">
        <v>5.8088966387902703</v>
      </c>
      <c r="Q4170">
        <v>0.12946505747571399</v>
      </c>
      <c r="R4170">
        <v>0.500689772727272</v>
      </c>
      <c r="S4170">
        <f t="shared" si="65"/>
        <v>0.30043127956868371</v>
      </c>
      <c r="T4170" t="s">
        <v>20015</v>
      </c>
    </row>
    <row r="4171" spans="1:20" x14ac:dyDescent="0.75">
      <c r="A4171" t="s">
        <v>16674</v>
      </c>
      <c r="B4171" t="s">
        <v>16675</v>
      </c>
      <c r="C4171" t="s">
        <v>16676</v>
      </c>
      <c r="D4171" t="s">
        <v>16676</v>
      </c>
      <c r="E4171" t="s">
        <v>16677</v>
      </c>
      <c r="F4171">
        <v>1</v>
      </c>
      <c r="G4171">
        <v>4.5645366977714001</v>
      </c>
      <c r="H4171">
        <v>4.4599036961331198</v>
      </c>
      <c r="I4171">
        <v>4.2970079492748399</v>
      </c>
      <c r="J4171">
        <v>4.0673375503854503</v>
      </c>
      <c r="K4171">
        <v>4.4810857769090697</v>
      </c>
      <c r="L4171">
        <v>4.1283676457563203</v>
      </c>
      <c r="M4171">
        <v>4.2150029030475302</v>
      </c>
      <c r="N4171">
        <v>3.4878593232099599</v>
      </c>
      <c r="O4171">
        <v>4.3471964733912003</v>
      </c>
      <c r="P4171">
        <v>4.0780789122307199</v>
      </c>
      <c r="Q4171">
        <v>-0.26911756116048202</v>
      </c>
      <c r="R4171">
        <v>0.28534052690582901</v>
      </c>
      <c r="S4171">
        <f t="shared" si="65"/>
        <v>0.54463654113085269</v>
      </c>
      <c r="T4171" t="s">
        <v>20015</v>
      </c>
    </row>
    <row r="4172" spans="1:20" x14ac:dyDescent="0.75">
      <c r="A4172" t="s">
        <v>16678</v>
      </c>
      <c r="B4172" t="s">
        <v>16679</v>
      </c>
      <c r="C4172" t="s">
        <v>16680</v>
      </c>
      <c r="D4172" t="s">
        <v>16680</v>
      </c>
      <c r="E4172" t="s">
        <v>16681</v>
      </c>
      <c r="F4172">
        <v>1</v>
      </c>
      <c r="G4172">
        <v>4.1523619192093602</v>
      </c>
      <c r="H4172">
        <v>4.6712027765419002</v>
      </c>
      <c r="I4172">
        <v>4.5576674068605696</v>
      </c>
      <c r="J4172">
        <v>4.7475109311692698</v>
      </c>
      <c r="K4172">
        <v>4.5319677773976803</v>
      </c>
      <c r="L4172">
        <v>4.0281536103301896</v>
      </c>
      <c r="M4172">
        <v>4.1727835128523498</v>
      </c>
      <c r="N4172">
        <v>4.7547165059512304</v>
      </c>
      <c r="O4172">
        <v>4.53218575844528</v>
      </c>
      <c r="P4172">
        <v>4.3719053516328596</v>
      </c>
      <c r="Q4172">
        <v>-0.16028040681241201</v>
      </c>
      <c r="R4172">
        <v>0.40561924894304802</v>
      </c>
      <c r="S4172">
        <f t="shared" si="65"/>
        <v>0.39188144343954495</v>
      </c>
      <c r="T4172" t="s">
        <v>20015</v>
      </c>
    </row>
    <row r="4173" spans="1:20" x14ac:dyDescent="0.75">
      <c r="A4173" t="s">
        <v>16682</v>
      </c>
      <c r="B4173" t="s">
        <v>16683</v>
      </c>
      <c r="C4173" t="s">
        <v>16684</v>
      </c>
      <c r="D4173" t="s">
        <v>16684</v>
      </c>
      <c r="E4173" t="s">
        <v>16685</v>
      </c>
      <c r="F4173">
        <v>1</v>
      </c>
      <c r="G4173">
        <v>3.4164479456816599</v>
      </c>
      <c r="H4173">
        <v>3.3709454125766301</v>
      </c>
      <c r="I4173">
        <v>2.9210516116185601</v>
      </c>
      <c r="J4173">
        <v>3.6752965577905301</v>
      </c>
      <c r="K4173">
        <v>3.4715906821779701</v>
      </c>
      <c r="L4173">
        <v>3.9174890419446098</v>
      </c>
      <c r="M4173">
        <v>3.8262840748959901</v>
      </c>
      <c r="N4173">
        <v>3.4264928837872</v>
      </c>
      <c r="O4173">
        <v>3.34593538191685</v>
      </c>
      <c r="P4173">
        <v>3.6604641707014398</v>
      </c>
      <c r="Q4173">
        <v>0.314528788784596</v>
      </c>
      <c r="R4173">
        <v>0.18435420743639899</v>
      </c>
      <c r="S4173">
        <f t="shared" si="65"/>
        <v>0.73434694622949781</v>
      </c>
      <c r="T4173" t="s">
        <v>20015</v>
      </c>
    </row>
    <row r="4174" spans="1:20" x14ac:dyDescent="0.75">
      <c r="A4174" t="s">
        <v>16686</v>
      </c>
      <c r="B4174" t="s">
        <v>16687</v>
      </c>
      <c r="C4174" t="s">
        <v>16688</v>
      </c>
      <c r="D4174" t="s">
        <v>16688</v>
      </c>
      <c r="E4174" t="s">
        <v>16689</v>
      </c>
      <c r="F4174">
        <v>2</v>
      </c>
      <c r="G4174">
        <v>4.5669551555971699</v>
      </c>
      <c r="H4174">
        <v>4.6401812971427701</v>
      </c>
      <c r="I4174">
        <v>4.6530542830111301</v>
      </c>
      <c r="J4174">
        <v>4.5470857778808096</v>
      </c>
      <c r="K4174">
        <v>3.8325862569173998</v>
      </c>
      <c r="L4174">
        <v>4.43797340033802</v>
      </c>
      <c r="M4174">
        <v>4.19269128852783</v>
      </c>
      <c r="N4174">
        <v>5.0591389263659297</v>
      </c>
      <c r="O4174">
        <v>4.6018191284079704</v>
      </c>
      <c r="P4174">
        <v>4.3805974680373003</v>
      </c>
      <c r="Q4174">
        <v>-0.22122166037067201</v>
      </c>
      <c r="R4174">
        <v>0.36995801526717498</v>
      </c>
      <c r="S4174">
        <f t="shared" si="65"/>
        <v>0.43184755910159955</v>
      </c>
      <c r="T4174" t="s">
        <v>20015</v>
      </c>
    </row>
    <row r="4175" spans="1:20" x14ac:dyDescent="0.75">
      <c r="A4175" t="s">
        <v>16690</v>
      </c>
      <c r="B4175" t="s">
        <v>16691</v>
      </c>
      <c r="C4175" t="s">
        <v>16692</v>
      </c>
      <c r="D4175" t="s">
        <v>16692</v>
      </c>
      <c r="E4175" t="s">
        <v>16693</v>
      </c>
      <c r="F4175">
        <v>2</v>
      </c>
      <c r="G4175">
        <v>6.5080974158456701</v>
      </c>
      <c r="H4175">
        <v>6.33863834282303</v>
      </c>
      <c r="I4175">
        <v>6.7159757138050002</v>
      </c>
      <c r="J4175">
        <v>6.6562532313540803</v>
      </c>
      <c r="K4175">
        <v>6.1413694345598699</v>
      </c>
      <c r="L4175">
        <v>6.2216451178896399</v>
      </c>
      <c r="M4175">
        <v>6.1471377502759204</v>
      </c>
      <c r="N4175">
        <v>5.9048477364617096</v>
      </c>
      <c r="O4175">
        <v>6.5547411759569396</v>
      </c>
      <c r="P4175">
        <v>6.1037500097967898</v>
      </c>
      <c r="Q4175">
        <v>-0.450991166160156</v>
      </c>
      <c r="R4175">
        <v>1.6912808896210801E-2</v>
      </c>
      <c r="S4175">
        <f t="shared" si="65"/>
        <v>1.7717842583502854</v>
      </c>
      <c r="T4175" t="s">
        <v>20015</v>
      </c>
    </row>
    <row r="4176" spans="1:20" x14ac:dyDescent="0.75">
      <c r="A4176" t="s">
        <v>16694</v>
      </c>
      <c r="B4176" t="s">
        <v>16695</v>
      </c>
      <c r="C4176" t="s">
        <v>16696</v>
      </c>
      <c r="D4176" t="s">
        <v>16696</v>
      </c>
      <c r="E4176" t="s">
        <v>16697</v>
      </c>
      <c r="F4176">
        <v>1</v>
      </c>
      <c r="G4176">
        <v>6.0029140041514202</v>
      </c>
      <c r="H4176">
        <v>5.94948123948397</v>
      </c>
      <c r="I4176">
        <v>6.2060395004546001</v>
      </c>
      <c r="J4176">
        <v>6.04711300322559</v>
      </c>
      <c r="K4176">
        <v>4.9666519490313998</v>
      </c>
      <c r="L4176">
        <v>5.5108163769102401</v>
      </c>
      <c r="M4176">
        <v>5.3550268390564799</v>
      </c>
      <c r="N4176">
        <v>6.2544806666922597</v>
      </c>
      <c r="O4176">
        <v>6.05138693682889</v>
      </c>
      <c r="P4176">
        <v>5.5217439579225998</v>
      </c>
      <c r="Q4176">
        <v>-0.52964297890629597</v>
      </c>
      <c r="R4176">
        <v>0.129798297557364</v>
      </c>
      <c r="S4176">
        <f t="shared" si="65"/>
        <v>0.88673100373203873</v>
      </c>
      <c r="T4176" t="s">
        <v>20015</v>
      </c>
    </row>
    <row r="4177" spans="1:20" x14ac:dyDescent="0.75">
      <c r="A4177" t="s">
        <v>16698</v>
      </c>
      <c r="B4177" t="s">
        <v>16699</v>
      </c>
      <c r="C4177" t="s">
        <v>16700</v>
      </c>
      <c r="D4177" t="s">
        <v>16700</v>
      </c>
      <c r="E4177" t="s">
        <v>16701</v>
      </c>
      <c r="F4177">
        <v>2</v>
      </c>
      <c r="G4177">
        <v>5.8565550074185797</v>
      </c>
      <c r="H4177">
        <v>5.4351018208679998</v>
      </c>
      <c r="I4177">
        <v>4.5949545489685901</v>
      </c>
      <c r="J4177">
        <v>4.9577706933021002</v>
      </c>
      <c r="K4177">
        <v>6.6267705680315903</v>
      </c>
      <c r="L4177">
        <v>6.0509456692414396</v>
      </c>
      <c r="M4177">
        <v>6.2439850928291403</v>
      </c>
      <c r="N4177">
        <v>5.86199009159927</v>
      </c>
      <c r="O4177">
        <v>5.2110955176393201</v>
      </c>
      <c r="P4177">
        <v>6.1959228554253603</v>
      </c>
      <c r="Q4177">
        <v>0.98482733778604004</v>
      </c>
      <c r="R4177">
        <v>4.2032276330690801E-2</v>
      </c>
      <c r="S4177">
        <f t="shared" si="65"/>
        <v>1.3764170893881413</v>
      </c>
      <c r="T4177" t="s">
        <v>20016</v>
      </c>
    </row>
    <row r="4178" spans="1:20" x14ac:dyDescent="0.75">
      <c r="A4178" t="s">
        <v>16702</v>
      </c>
      <c r="B4178" t="s">
        <v>16703</v>
      </c>
      <c r="C4178" t="s">
        <v>16704</v>
      </c>
      <c r="D4178" t="s">
        <v>16704</v>
      </c>
      <c r="E4178" t="s">
        <v>16705</v>
      </c>
      <c r="F4178">
        <v>1</v>
      </c>
      <c r="G4178">
        <v>4.7483002089466204</v>
      </c>
      <c r="H4178">
        <v>4.21784334370001</v>
      </c>
      <c r="I4178">
        <v>3.9467776393767302</v>
      </c>
      <c r="J4178">
        <v>4.1944259321486603</v>
      </c>
      <c r="K4178">
        <v>4.7824714717698598</v>
      </c>
      <c r="L4178">
        <v>4.49494036407875</v>
      </c>
      <c r="M4178">
        <v>4.6764705268728299</v>
      </c>
      <c r="N4178">
        <v>4.9717964345029202</v>
      </c>
      <c r="O4178">
        <v>4.2768367810430004</v>
      </c>
      <c r="P4178">
        <v>4.7314196993060902</v>
      </c>
      <c r="Q4178">
        <v>0.454582918263085</v>
      </c>
      <c r="R4178">
        <v>8.7401855047454693E-2</v>
      </c>
      <c r="S4178">
        <f t="shared" si="65"/>
        <v>1.0584793496502236</v>
      </c>
      <c r="T4178" t="s">
        <v>20015</v>
      </c>
    </row>
    <row r="4179" spans="1:20" x14ac:dyDescent="0.75">
      <c r="A4179" t="s">
        <v>16706</v>
      </c>
      <c r="B4179" t="s">
        <v>16707</v>
      </c>
      <c r="C4179" t="s">
        <v>16708</v>
      </c>
      <c r="D4179" t="s">
        <v>16708</v>
      </c>
      <c r="E4179" t="s">
        <v>16709</v>
      </c>
      <c r="F4179">
        <v>2</v>
      </c>
      <c r="G4179">
        <v>5.3370509545171299</v>
      </c>
      <c r="H4179">
        <v>5.4305194577101901</v>
      </c>
      <c r="I4179">
        <v>5.3435108682634196</v>
      </c>
      <c r="J4179">
        <v>5.2710707856443202</v>
      </c>
      <c r="K4179">
        <v>5.4075974854302302</v>
      </c>
      <c r="L4179">
        <v>5.2653881352533398</v>
      </c>
      <c r="M4179">
        <v>5.46640851332225</v>
      </c>
      <c r="N4179">
        <v>4.1131920662533998</v>
      </c>
      <c r="O4179">
        <v>5.3455380165337703</v>
      </c>
      <c r="P4179">
        <v>5.0631465500647996</v>
      </c>
      <c r="Q4179">
        <v>-0.28239146646896002</v>
      </c>
      <c r="R4179">
        <v>0.36095097535934201</v>
      </c>
      <c r="S4179">
        <f t="shared" si="65"/>
        <v>0.44255178030137404</v>
      </c>
      <c r="T4179" t="s">
        <v>20015</v>
      </c>
    </row>
    <row r="4180" spans="1:20" x14ac:dyDescent="0.75">
      <c r="A4180" t="s">
        <v>16710</v>
      </c>
      <c r="B4180" t="s">
        <v>16711</v>
      </c>
      <c r="C4180" t="s">
        <v>16712</v>
      </c>
      <c r="D4180" t="s">
        <v>16712</v>
      </c>
      <c r="E4180" t="s">
        <v>16713</v>
      </c>
      <c r="F4180">
        <v>3</v>
      </c>
      <c r="G4180">
        <v>5.8154908934733696</v>
      </c>
      <c r="H4180">
        <v>6.39012251400277</v>
      </c>
      <c r="I4180">
        <v>5.5018403687774899</v>
      </c>
      <c r="J4180">
        <v>5.3954878656588798</v>
      </c>
      <c r="K4180">
        <v>6.0381661778589697</v>
      </c>
      <c r="L4180">
        <v>5.7013965734291903</v>
      </c>
      <c r="M4180">
        <v>5.9657612013567602</v>
      </c>
      <c r="N4180">
        <v>6.2156533608711602</v>
      </c>
      <c r="O4180">
        <v>5.7757354104781298</v>
      </c>
      <c r="P4180">
        <v>5.9802443283790199</v>
      </c>
      <c r="Q4180">
        <v>0.20450891790089201</v>
      </c>
      <c r="R4180">
        <v>0.37814235234729898</v>
      </c>
      <c r="S4180">
        <f t="shared" si="65"/>
        <v>0.42234467846753726</v>
      </c>
      <c r="T4180" t="s">
        <v>20015</v>
      </c>
    </row>
    <row r="4181" spans="1:20" x14ac:dyDescent="0.75">
      <c r="A4181" t="s">
        <v>16714</v>
      </c>
      <c r="B4181" t="s">
        <v>16715</v>
      </c>
      <c r="C4181" t="s">
        <v>16716</v>
      </c>
      <c r="D4181" t="s">
        <v>16716</v>
      </c>
      <c r="E4181" t="s">
        <v>16717</v>
      </c>
      <c r="F4181">
        <v>1</v>
      </c>
      <c r="G4181">
        <v>6.01175950051854</v>
      </c>
      <c r="H4181">
        <v>6.0744754655356799</v>
      </c>
      <c r="I4181">
        <v>5.86515669615516</v>
      </c>
      <c r="J4181">
        <v>6.0385481196318596</v>
      </c>
      <c r="K4181">
        <v>6.0462989674563996</v>
      </c>
      <c r="L4181">
        <v>6.1583612657914504</v>
      </c>
      <c r="M4181">
        <v>5.9899042140792602</v>
      </c>
      <c r="N4181">
        <v>5.45127046720728</v>
      </c>
      <c r="O4181">
        <v>5.9974849454603101</v>
      </c>
      <c r="P4181">
        <v>5.9114587286335896</v>
      </c>
      <c r="Q4181">
        <v>-8.6026216826712507E-2</v>
      </c>
      <c r="R4181">
        <v>0.48508515535097801</v>
      </c>
      <c r="S4181">
        <f t="shared" si="65"/>
        <v>0.31418201551576347</v>
      </c>
      <c r="T4181" t="s">
        <v>20015</v>
      </c>
    </row>
    <row r="4182" spans="1:20" x14ac:dyDescent="0.75">
      <c r="A4182" t="s">
        <v>16718</v>
      </c>
      <c r="B4182" t="s">
        <v>16719</v>
      </c>
      <c r="C4182" t="s">
        <v>16720</v>
      </c>
      <c r="D4182" t="s">
        <v>16720</v>
      </c>
      <c r="E4182" t="s">
        <v>16721</v>
      </c>
      <c r="F4182">
        <v>6</v>
      </c>
      <c r="G4182">
        <v>7.7834697506610002</v>
      </c>
      <c r="H4182">
        <v>7.5918663831713999</v>
      </c>
      <c r="I4182">
        <v>8.14670103868872</v>
      </c>
      <c r="J4182">
        <v>8.0196407631563797</v>
      </c>
      <c r="K4182">
        <v>7.5989532052607398</v>
      </c>
      <c r="L4182">
        <v>7.9056998809624197</v>
      </c>
      <c r="M4182">
        <v>7.8204853429863697</v>
      </c>
      <c r="N4182">
        <v>6.3753036115506898</v>
      </c>
      <c r="O4182">
        <v>7.8854194839193799</v>
      </c>
      <c r="P4182">
        <v>7.4251105101900601</v>
      </c>
      <c r="Q4182">
        <v>-0.46030897372931701</v>
      </c>
      <c r="R4182">
        <v>0.26245038826574602</v>
      </c>
      <c r="S4182">
        <f t="shared" si="65"/>
        <v>0.58095278040566622</v>
      </c>
      <c r="T4182" t="s">
        <v>20015</v>
      </c>
    </row>
    <row r="4183" spans="1:20" x14ac:dyDescent="0.75">
      <c r="A4183" t="s">
        <v>16722</v>
      </c>
      <c r="B4183" t="s">
        <v>16723</v>
      </c>
      <c r="C4183" t="s">
        <v>16724</v>
      </c>
      <c r="D4183" t="s">
        <v>16724</v>
      </c>
      <c r="E4183" t="s">
        <v>16725</v>
      </c>
      <c r="F4183">
        <v>14</v>
      </c>
      <c r="G4183">
        <v>9.3951163681761098</v>
      </c>
      <c r="H4183">
        <v>9.3770347929211404</v>
      </c>
      <c r="I4183">
        <v>8.8955843701948307</v>
      </c>
      <c r="J4183">
        <v>9.0262882765115098</v>
      </c>
      <c r="K4183">
        <v>10.0062980239003</v>
      </c>
      <c r="L4183">
        <v>9.6942063832273693</v>
      </c>
      <c r="M4183">
        <v>9.7114518867147606</v>
      </c>
      <c r="N4183">
        <v>10.206623689960299</v>
      </c>
      <c r="O4183">
        <v>9.1735059519509008</v>
      </c>
      <c r="P4183">
        <v>9.9046449959507008</v>
      </c>
      <c r="Q4183">
        <v>0.73113904399980501</v>
      </c>
      <c r="R4183">
        <v>1.6912808896210801E-2</v>
      </c>
      <c r="S4183">
        <f t="shared" si="65"/>
        <v>1.7717842583502854</v>
      </c>
      <c r="T4183" t="s">
        <v>20026</v>
      </c>
    </row>
    <row r="4184" spans="1:20" x14ac:dyDescent="0.75">
      <c r="A4184" t="s">
        <v>16726</v>
      </c>
      <c r="B4184" t="s">
        <v>16727</v>
      </c>
      <c r="C4184" t="s">
        <v>16728</v>
      </c>
      <c r="D4184" t="s">
        <v>16728</v>
      </c>
      <c r="E4184" t="s">
        <v>16729</v>
      </c>
      <c r="F4184">
        <v>6</v>
      </c>
      <c r="G4184">
        <v>7.8934896302539999</v>
      </c>
      <c r="H4184">
        <v>7.8813403680052598</v>
      </c>
      <c r="I4184">
        <v>8.1756942494968392</v>
      </c>
      <c r="J4184">
        <v>7.8182562161988596</v>
      </c>
      <c r="K4184">
        <v>6.6849449398030796</v>
      </c>
      <c r="L4184">
        <v>7.6249197105001096</v>
      </c>
      <c r="M4184">
        <v>7.3372026344797598</v>
      </c>
      <c r="N4184">
        <v>8.3900485474165993</v>
      </c>
      <c r="O4184">
        <v>7.9421951159887403</v>
      </c>
      <c r="P4184">
        <v>7.5092789580498902</v>
      </c>
      <c r="Q4184">
        <v>-0.43291615793885002</v>
      </c>
      <c r="R4184">
        <v>0.26925064230659401</v>
      </c>
      <c r="S4184">
        <f t="shared" si="65"/>
        <v>0.56984325200444041</v>
      </c>
      <c r="T4184" t="s">
        <v>20017</v>
      </c>
    </row>
    <row r="4185" spans="1:20" x14ac:dyDescent="0.75">
      <c r="A4185" t="s">
        <v>16730</v>
      </c>
      <c r="B4185" t="s">
        <v>16731</v>
      </c>
      <c r="C4185" t="s">
        <v>16732</v>
      </c>
      <c r="D4185" t="s">
        <v>16732</v>
      </c>
      <c r="E4185" t="s">
        <v>16733</v>
      </c>
      <c r="F4185">
        <v>2</v>
      </c>
      <c r="G4185">
        <v>7.3946941932192702</v>
      </c>
      <c r="H4185">
        <v>7.3635653458643597</v>
      </c>
      <c r="I4185">
        <v>7.5569428205159204</v>
      </c>
      <c r="J4185">
        <v>8.2675170713760497</v>
      </c>
      <c r="K4185">
        <v>7.2323153895141301</v>
      </c>
      <c r="L4185">
        <v>7.0863167165198497</v>
      </c>
      <c r="M4185">
        <v>7.2263254839703404</v>
      </c>
      <c r="N4185">
        <v>5.2699943734302304</v>
      </c>
      <c r="O4185">
        <v>7.6456798577439002</v>
      </c>
      <c r="P4185">
        <v>6.7037379908586399</v>
      </c>
      <c r="Q4185">
        <v>-0.94194186688526205</v>
      </c>
      <c r="R4185">
        <v>0.14658080451658401</v>
      </c>
      <c r="S4185">
        <f t="shared" si="65"/>
        <v>0.8339228989878904</v>
      </c>
      <c r="T4185" t="s">
        <v>20016</v>
      </c>
    </row>
    <row r="4186" spans="1:20" x14ac:dyDescent="0.75">
      <c r="A4186" t="s">
        <v>16734</v>
      </c>
      <c r="B4186" t="s">
        <v>16735</v>
      </c>
      <c r="C4186" t="s">
        <v>16736</v>
      </c>
      <c r="D4186" t="s">
        <v>16736</v>
      </c>
      <c r="E4186" t="s">
        <v>16737</v>
      </c>
      <c r="F4186">
        <v>1</v>
      </c>
      <c r="G4186">
        <v>3.3880792983663199</v>
      </c>
      <c r="H4186">
        <v>2.8373135648427401</v>
      </c>
      <c r="I4186">
        <v>3.1495113923253899</v>
      </c>
      <c r="J4186">
        <v>3.46181665063121</v>
      </c>
      <c r="K4186">
        <v>2.61784620796892</v>
      </c>
      <c r="L4186">
        <v>2.9757273897658201</v>
      </c>
      <c r="M4186">
        <v>3.2082035284832102</v>
      </c>
      <c r="N4186">
        <v>2.63712099622943</v>
      </c>
      <c r="O4186">
        <v>3.20918022654141</v>
      </c>
      <c r="P4186">
        <v>2.8597245306118499</v>
      </c>
      <c r="Q4186">
        <v>-0.34945569592956899</v>
      </c>
      <c r="R4186">
        <v>0.15439771547248099</v>
      </c>
      <c r="S4186">
        <f t="shared" si="65"/>
        <v>0.81135912993963111</v>
      </c>
      <c r="T4186" t="s">
        <v>20015</v>
      </c>
    </row>
    <row r="4187" spans="1:20" x14ac:dyDescent="0.75">
      <c r="A4187" t="s">
        <v>16738</v>
      </c>
      <c r="B4187" t="s">
        <v>16739</v>
      </c>
      <c r="C4187" t="s">
        <v>16740</v>
      </c>
      <c r="D4187" t="s">
        <v>16740</v>
      </c>
      <c r="E4187" t="s">
        <v>16741</v>
      </c>
      <c r="F4187">
        <v>1</v>
      </c>
      <c r="G4187">
        <v>4.7442795208996502</v>
      </c>
      <c r="H4187">
        <v>5.2726577755544497</v>
      </c>
      <c r="I4187">
        <v>4.80747342428326</v>
      </c>
      <c r="J4187">
        <v>4.8965382722487103</v>
      </c>
      <c r="K4187">
        <v>6.1629874188327802</v>
      </c>
      <c r="L4187">
        <v>5.9444133900603902</v>
      </c>
      <c r="M4187">
        <v>5.8375169281022101</v>
      </c>
      <c r="N4187">
        <v>6.6218452869064697</v>
      </c>
      <c r="O4187">
        <v>4.9302372482465202</v>
      </c>
      <c r="P4187">
        <v>6.1416907559754597</v>
      </c>
      <c r="Q4187">
        <v>1.2114535077289399</v>
      </c>
      <c r="R4187">
        <v>5.2691157347204099E-3</v>
      </c>
      <c r="S4187">
        <f t="shared" si="65"/>
        <v>2.278262262160097</v>
      </c>
      <c r="T4187" t="s">
        <v>20015</v>
      </c>
    </row>
    <row r="4188" spans="1:20" x14ac:dyDescent="0.75">
      <c r="A4188" t="s">
        <v>16742</v>
      </c>
      <c r="B4188" t="s">
        <v>16743</v>
      </c>
      <c r="C4188" t="s">
        <v>16744</v>
      </c>
      <c r="D4188" t="s">
        <v>16744</v>
      </c>
      <c r="E4188" t="s">
        <v>16745</v>
      </c>
      <c r="F4188">
        <v>3</v>
      </c>
      <c r="G4188">
        <v>3.8529676351562099</v>
      </c>
      <c r="H4188">
        <v>4.9235533067211898</v>
      </c>
      <c r="I4188">
        <v>5.3911490538182001</v>
      </c>
      <c r="J4188">
        <v>5.1590761220681802</v>
      </c>
      <c r="K4188">
        <v>6.4380133356117</v>
      </c>
      <c r="L4188">
        <v>6.31143953841468</v>
      </c>
      <c r="M4188">
        <v>6.0555384098061298</v>
      </c>
      <c r="N4188">
        <v>6.9139784291861899</v>
      </c>
      <c r="O4188">
        <v>4.8316865294409403</v>
      </c>
      <c r="P4188">
        <v>6.42974242825467</v>
      </c>
      <c r="Q4188">
        <v>1.5980558988137299</v>
      </c>
      <c r="R4188">
        <v>1.69118770764119E-2</v>
      </c>
      <c r="S4188">
        <f t="shared" si="65"/>
        <v>1.7718081866845925</v>
      </c>
      <c r="T4188" t="s">
        <v>20023</v>
      </c>
    </row>
    <row r="4189" spans="1:20" x14ac:dyDescent="0.75">
      <c r="A4189" t="s">
        <v>16746</v>
      </c>
      <c r="B4189" t="s">
        <v>16747</v>
      </c>
      <c r="C4189" t="s">
        <v>16748</v>
      </c>
      <c r="D4189" t="s">
        <v>16750</v>
      </c>
      <c r="E4189" t="s">
        <v>16749</v>
      </c>
      <c r="F4189">
        <v>1</v>
      </c>
      <c r="G4189">
        <v>4.6355280456605001</v>
      </c>
      <c r="H4189">
        <v>4.60674423858352</v>
      </c>
      <c r="I4189">
        <v>5.0691479044442804</v>
      </c>
      <c r="J4189">
        <v>5.1772441115539696</v>
      </c>
      <c r="K4189">
        <v>4.2457314277503801</v>
      </c>
      <c r="L4189">
        <v>4.3968171028690302</v>
      </c>
      <c r="M4189">
        <v>4.0928078721611802</v>
      </c>
      <c r="N4189">
        <v>4.8993061633355302</v>
      </c>
      <c r="O4189">
        <v>4.8721660750605702</v>
      </c>
      <c r="P4189">
        <v>4.40866564152903</v>
      </c>
      <c r="Q4189">
        <v>-0.46350043353153703</v>
      </c>
      <c r="R4189">
        <v>0.11697673516867001</v>
      </c>
      <c r="S4189">
        <f t="shared" si="65"/>
        <v>0.93190050400208291</v>
      </c>
      <c r="T4189" t="s">
        <v>20015</v>
      </c>
    </row>
    <row r="4190" spans="1:20" x14ac:dyDescent="0.75">
      <c r="A4190" t="s">
        <v>16751</v>
      </c>
      <c r="B4190" t="s">
        <v>16752</v>
      </c>
      <c r="C4190" t="s">
        <v>16753</v>
      </c>
      <c r="D4190" t="s">
        <v>16753</v>
      </c>
      <c r="E4190" t="s">
        <v>16754</v>
      </c>
      <c r="F4190">
        <v>2</v>
      </c>
      <c r="G4190">
        <v>8.4130439635931502</v>
      </c>
      <c r="H4190">
        <v>8.4915164282073192</v>
      </c>
      <c r="I4190">
        <v>7.9967333340415703</v>
      </c>
      <c r="J4190">
        <v>8.3258675805754105</v>
      </c>
      <c r="K4190">
        <v>8.3974521691192496</v>
      </c>
      <c r="L4190">
        <v>8.4980114624260406</v>
      </c>
      <c r="M4190">
        <v>8.3212652045836695</v>
      </c>
      <c r="N4190">
        <v>8.7167817433194905</v>
      </c>
      <c r="O4190">
        <v>8.3067903266043608</v>
      </c>
      <c r="P4190">
        <v>8.4833776448621094</v>
      </c>
      <c r="Q4190">
        <v>0.17658731825774801</v>
      </c>
      <c r="R4190">
        <v>0.248758036236119</v>
      </c>
      <c r="S4190">
        <f t="shared" si="65"/>
        <v>0.60422288028424032</v>
      </c>
      <c r="T4190" t="s">
        <v>20015</v>
      </c>
    </row>
    <row r="4191" spans="1:20" x14ac:dyDescent="0.75">
      <c r="A4191" t="s">
        <v>16755</v>
      </c>
      <c r="B4191" t="s">
        <v>16756</v>
      </c>
      <c r="C4191" t="s">
        <v>16757</v>
      </c>
      <c r="D4191" t="s">
        <v>16757</v>
      </c>
      <c r="E4191" t="s">
        <v>16758</v>
      </c>
      <c r="F4191">
        <v>7</v>
      </c>
      <c r="G4191">
        <v>7.8152103541892801</v>
      </c>
      <c r="H4191">
        <v>7.6933754405292696</v>
      </c>
      <c r="I4191">
        <v>7.9494298785823903</v>
      </c>
      <c r="J4191">
        <v>7.8749383273519298</v>
      </c>
      <c r="K4191">
        <v>6.7411163823908602</v>
      </c>
      <c r="L4191">
        <v>7.0978846467368504</v>
      </c>
      <c r="M4191">
        <v>6.92917554377284</v>
      </c>
      <c r="N4191">
        <v>7.9984381137241796</v>
      </c>
      <c r="O4191">
        <v>7.8332385001632199</v>
      </c>
      <c r="P4191">
        <v>7.1916536716561801</v>
      </c>
      <c r="Q4191">
        <v>-0.64158482850703302</v>
      </c>
      <c r="R4191">
        <v>9.2472631578947306E-2</v>
      </c>
      <c r="S4191">
        <f t="shared" si="65"/>
        <v>1.0339867830768139</v>
      </c>
      <c r="T4191" t="s">
        <v>20020</v>
      </c>
    </row>
    <row r="4192" spans="1:20" x14ac:dyDescent="0.75">
      <c r="A4192" t="s">
        <v>16759</v>
      </c>
      <c r="B4192" t="s">
        <v>16760</v>
      </c>
      <c r="C4192" t="s">
        <v>16761</v>
      </c>
      <c r="D4192" t="s">
        <v>16761</v>
      </c>
      <c r="E4192" t="s">
        <v>16762</v>
      </c>
      <c r="F4192">
        <v>1</v>
      </c>
      <c r="G4192">
        <v>5.8993496716627902</v>
      </c>
      <c r="H4192">
        <v>5.8067571102710902</v>
      </c>
      <c r="I4192">
        <v>6.02263857038123</v>
      </c>
      <c r="J4192">
        <v>5.8958357770212801</v>
      </c>
      <c r="K4192">
        <v>4.6859065187989897</v>
      </c>
      <c r="L4192">
        <v>4.0598051843172298</v>
      </c>
      <c r="M4192">
        <v>4.5532683350351402</v>
      </c>
      <c r="N4192">
        <v>5.26481413432455</v>
      </c>
      <c r="O4192">
        <v>5.9061452823340996</v>
      </c>
      <c r="P4192">
        <v>4.6409485431189799</v>
      </c>
      <c r="Q4192">
        <v>-1.26519673921512</v>
      </c>
      <c r="R4192">
        <v>8.7317060085836899E-3</v>
      </c>
      <c r="S4192">
        <f t="shared" si="65"/>
        <v>2.0589008951570396</v>
      </c>
      <c r="T4192" t="s">
        <v>20015</v>
      </c>
    </row>
    <row r="4193" spans="1:20" x14ac:dyDescent="0.75">
      <c r="A4193" t="s">
        <v>16763</v>
      </c>
      <c r="B4193" t="s">
        <v>16764</v>
      </c>
      <c r="C4193" t="s">
        <v>16765</v>
      </c>
      <c r="D4193" t="s">
        <v>16765</v>
      </c>
      <c r="E4193" t="s">
        <v>16766</v>
      </c>
      <c r="F4193">
        <v>1</v>
      </c>
      <c r="G4193">
        <v>3.8317860567415098</v>
      </c>
      <c r="H4193">
        <v>2.7962696427382299</v>
      </c>
      <c r="I4193">
        <v>2.33450534945064</v>
      </c>
      <c r="J4193">
        <v>2.9441725342273601</v>
      </c>
      <c r="K4193">
        <v>4.0774053784537898</v>
      </c>
      <c r="L4193">
        <v>3.9988273338190998</v>
      </c>
      <c r="M4193">
        <v>3.3394509801910899</v>
      </c>
      <c r="N4193">
        <v>4.3526808524062703</v>
      </c>
      <c r="O4193">
        <v>2.9766833957894399</v>
      </c>
      <c r="P4193">
        <v>3.9420911362175599</v>
      </c>
      <c r="Q4193">
        <v>0.96540774042812305</v>
      </c>
      <c r="R4193">
        <v>6.9557701256398305E-2</v>
      </c>
      <c r="S4193">
        <f t="shared" si="65"/>
        <v>1.1576547790005181</v>
      </c>
      <c r="T4193" t="s">
        <v>20015</v>
      </c>
    </row>
    <row r="4194" spans="1:20" x14ac:dyDescent="0.75">
      <c r="A4194" t="s">
        <v>16767</v>
      </c>
      <c r="B4194" t="s">
        <v>16768</v>
      </c>
      <c r="C4194" t="s">
        <v>16769</v>
      </c>
      <c r="D4194" t="s">
        <v>16769</v>
      </c>
      <c r="E4194" t="s">
        <v>16770</v>
      </c>
      <c r="F4194">
        <v>1</v>
      </c>
      <c r="G4194">
        <v>2.93359907483892</v>
      </c>
      <c r="H4194">
        <v>2.4704795986589598</v>
      </c>
      <c r="I4194">
        <v>3.6494775055317299</v>
      </c>
      <c r="J4194">
        <v>3.01841162874226</v>
      </c>
      <c r="K4194">
        <v>4.9310636808396104</v>
      </c>
      <c r="L4194">
        <v>4.8445363025135801</v>
      </c>
      <c r="M4194">
        <v>5.2016024978930702</v>
      </c>
      <c r="N4194">
        <v>5.2479882572191299</v>
      </c>
      <c r="O4194">
        <v>3.0179919519429701</v>
      </c>
      <c r="P4194">
        <v>5.0562976846163501</v>
      </c>
      <c r="Q4194">
        <v>2.0383057326733698</v>
      </c>
      <c r="R4194">
        <v>1.8364044943820199E-3</v>
      </c>
      <c r="S4194">
        <f t="shared" si="65"/>
        <v>2.7360316530205222</v>
      </c>
      <c r="T4194" t="s">
        <v>20015</v>
      </c>
    </row>
    <row r="4195" spans="1:20" x14ac:dyDescent="0.75">
      <c r="A4195" t="s">
        <v>16771</v>
      </c>
      <c r="B4195" t="s">
        <v>16772</v>
      </c>
      <c r="C4195" t="s">
        <v>16773</v>
      </c>
      <c r="D4195" t="s">
        <v>16773</v>
      </c>
      <c r="E4195" t="s">
        <v>16774</v>
      </c>
      <c r="F4195">
        <v>1</v>
      </c>
      <c r="G4195">
        <v>3.97240776252508</v>
      </c>
      <c r="H4195">
        <v>4.2334586227426501</v>
      </c>
      <c r="I4195">
        <v>4.0382781367853298</v>
      </c>
      <c r="J4195">
        <v>4.2428844631422598</v>
      </c>
      <c r="K4195">
        <v>4.4234907730152297</v>
      </c>
      <c r="L4195">
        <v>4.3408969126744799</v>
      </c>
      <c r="M4195">
        <v>4.38373193666507</v>
      </c>
      <c r="N4195">
        <v>4.66519945878711</v>
      </c>
      <c r="O4195">
        <v>4.1217572462988299</v>
      </c>
      <c r="P4195">
        <v>4.4533297702854702</v>
      </c>
      <c r="Q4195">
        <v>0.331572523986643</v>
      </c>
      <c r="R4195">
        <v>3.3838509316770099E-2</v>
      </c>
      <c r="S4195">
        <f t="shared" si="65"/>
        <v>1.470588777127122</v>
      </c>
      <c r="T4195" t="s">
        <v>20015</v>
      </c>
    </row>
    <row r="4196" spans="1:20" x14ac:dyDescent="0.75">
      <c r="A4196" t="s">
        <v>16775</v>
      </c>
      <c r="B4196" t="s">
        <v>16776</v>
      </c>
      <c r="C4196" t="s">
        <v>16777</v>
      </c>
      <c r="D4196" t="s">
        <v>16777</v>
      </c>
      <c r="E4196" t="s">
        <v>16778</v>
      </c>
      <c r="F4196">
        <v>2</v>
      </c>
      <c r="G4196">
        <v>5.1468792004053796</v>
      </c>
      <c r="H4196">
        <v>5.2027115594608899</v>
      </c>
      <c r="I4196">
        <v>4.6695994199199804</v>
      </c>
      <c r="J4196">
        <v>4.9853091512371197</v>
      </c>
      <c r="K4196">
        <v>5.6922597964718999</v>
      </c>
      <c r="L4196">
        <v>5.4837577459055398</v>
      </c>
      <c r="M4196">
        <v>5.3599006291535796</v>
      </c>
      <c r="N4196">
        <v>5.7045095856466004</v>
      </c>
      <c r="O4196">
        <v>5.0011248327558402</v>
      </c>
      <c r="P4196">
        <v>5.5601069392944096</v>
      </c>
      <c r="Q4196">
        <v>0.55898210653856295</v>
      </c>
      <c r="R4196">
        <v>2.2083060312732598E-2</v>
      </c>
      <c r="S4196">
        <f t="shared" si="65"/>
        <v>1.65594074141225</v>
      </c>
      <c r="T4196" t="s">
        <v>20015</v>
      </c>
    </row>
    <row r="4197" spans="1:20" x14ac:dyDescent="0.75">
      <c r="A4197" t="s">
        <v>16779</v>
      </c>
      <c r="B4197" t="s">
        <v>16780</v>
      </c>
      <c r="C4197" t="s">
        <v>16781</v>
      </c>
      <c r="D4197" t="s">
        <v>16781</v>
      </c>
      <c r="E4197" t="s">
        <v>16782</v>
      </c>
      <c r="F4197">
        <v>1</v>
      </c>
      <c r="G4197">
        <v>7.1099350990077799</v>
      </c>
      <c r="H4197">
        <v>7.2833847350423504</v>
      </c>
      <c r="I4197">
        <v>7.0341937013906399</v>
      </c>
      <c r="J4197">
        <v>6.9770280023720304</v>
      </c>
      <c r="K4197">
        <v>7.5809745545530198</v>
      </c>
      <c r="L4197">
        <v>7.6669340778960802</v>
      </c>
      <c r="M4197">
        <v>7.7203537176591803</v>
      </c>
      <c r="N4197">
        <v>5.6669440164671201</v>
      </c>
      <c r="O4197">
        <v>7.1011353844532001</v>
      </c>
      <c r="P4197">
        <v>7.1588015916438499</v>
      </c>
      <c r="Q4197">
        <v>5.7666207190648799E-2</v>
      </c>
      <c r="R4197">
        <v>0.63883151614893996</v>
      </c>
      <c r="S4197">
        <f t="shared" si="65"/>
        <v>0.19461366649732242</v>
      </c>
      <c r="T4197" t="s">
        <v>20016</v>
      </c>
    </row>
    <row r="4198" spans="1:20" x14ac:dyDescent="0.75">
      <c r="A4198" t="s">
        <v>16783</v>
      </c>
      <c r="B4198" t="s">
        <v>16784</v>
      </c>
      <c r="C4198" t="s">
        <v>16785</v>
      </c>
      <c r="D4198" t="s">
        <v>16785</v>
      </c>
      <c r="E4198" t="s">
        <v>16786</v>
      </c>
      <c r="F4198">
        <v>3</v>
      </c>
      <c r="G4198">
        <v>6.43972618352272</v>
      </c>
      <c r="H4198">
        <v>6.3508013125232496</v>
      </c>
      <c r="I4198">
        <v>5.6778802844524199</v>
      </c>
      <c r="J4198">
        <v>5.65540907727988</v>
      </c>
      <c r="K4198">
        <v>6.8941508173442703</v>
      </c>
      <c r="L4198">
        <v>6.5739182826639899</v>
      </c>
      <c r="M4198">
        <v>6.71778607742948</v>
      </c>
      <c r="N4198">
        <v>6.1704518896564302</v>
      </c>
      <c r="O4198">
        <v>6.03095421444457</v>
      </c>
      <c r="P4198">
        <v>6.5890767667735402</v>
      </c>
      <c r="Q4198">
        <v>0.55812255232897401</v>
      </c>
      <c r="R4198">
        <v>0.105819894651539</v>
      </c>
      <c r="S4198">
        <f t="shared" si="65"/>
        <v>0.97543267516342202</v>
      </c>
      <c r="T4198" t="s">
        <v>20016</v>
      </c>
    </row>
    <row r="4199" spans="1:20" x14ac:dyDescent="0.75">
      <c r="A4199" t="s">
        <v>16787</v>
      </c>
      <c r="B4199" t="s">
        <v>16788</v>
      </c>
      <c r="C4199" t="s">
        <v>16789</v>
      </c>
      <c r="D4199" t="s">
        <v>16789</v>
      </c>
      <c r="E4199" t="s">
        <v>16790</v>
      </c>
      <c r="F4199">
        <v>2</v>
      </c>
      <c r="G4199">
        <v>5.9155041695991297</v>
      </c>
      <c r="H4199">
        <v>5.9225570499672404</v>
      </c>
      <c r="I4199">
        <v>6.2408657303845496</v>
      </c>
      <c r="J4199">
        <v>6.4253082328274802</v>
      </c>
      <c r="K4199">
        <v>5.4065638803416398</v>
      </c>
      <c r="L4199">
        <v>5.7266568626856804</v>
      </c>
      <c r="M4199">
        <v>5.5602197071991597</v>
      </c>
      <c r="N4199">
        <v>4.1598551946456599</v>
      </c>
      <c r="O4199">
        <v>6.1260587956946004</v>
      </c>
      <c r="P4199">
        <v>5.2133239112180396</v>
      </c>
      <c r="Q4199">
        <v>-0.91273488447656403</v>
      </c>
      <c r="R4199">
        <v>7.9876005361930194E-2</v>
      </c>
      <c r="S4199">
        <f t="shared" si="65"/>
        <v>1.097583662537571</v>
      </c>
      <c r="T4199" t="s">
        <v>20015</v>
      </c>
    </row>
    <row r="4200" spans="1:20" x14ac:dyDescent="0.75">
      <c r="A4200" t="s">
        <v>16791</v>
      </c>
      <c r="B4200" t="s">
        <v>16792</v>
      </c>
      <c r="C4200" t="s">
        <v>16793</v>
      </c>
      <c r="D4200" t="s">
        <v>16793</v>
      </c>
      <c r="E4200" t="s">
        <v>16794</v>
      </c>
      <c r="F4200">
        <v>1</v>
      </c>
      <c r="G4200">
        <v>6.0147592088955601</v>
      </c>
      <c r="H4200">
        <v>5.8620967492685203</v>
      </c>
      <c r="I4200">
        <v>6.3388201567184703</v>
      </c>
      <c r="J4200">
        <v>6.14279938477687</v>
      </c>
      <c r="K4200">
        <v>5.3653670963448601</v>
      </c>
      <c r="L4200">
        <v>5.3716146178646502</v>
      </c>
      <c r="M4200">
        <v>5.5306856798029997</v>
      </c>
      <c r="N4200">
        <v>5.7280320549573398</v>
      </c>
      <c r="O4200">
        <v>6.0896188749148497</v>
      </c>
      <c r="P4200">
        <v>5.4989248622424602</v>
      </c>
      <c r="Q4200">
        <v>-0.59069401267238997</v>
      </c>
      <c r="R4200">
        <v>1.3300781249999999E-2</v>
      </c>
      <c r="S4200">
        <f t="shared" si="65"/>
        <v>1.8761228490630457</v>
      </c>
      <c r="T4200" t="s">
        <v>20015</v>
      </c>
    </row>
    <row r="4201" spans="1:20" x14ac:dyDescent="0.75">
      <c r="A4201" t="s">
        <v>16795</v>
      </c>
      <c r="B4201" t="s">
        <v>16796</v>
      </c>
      <c r="C4201" t="s">
        <v>16797</v>
      </c>
      <c r="D4201" t="s">
        <v>16797</v>
      </c>
      <c r="E4201" t="s">
        <v>16798</v>
      </c>
      <c r="F4201">
        <v>3</v>
      </c>
      <c r="G4201">
        <v>6.4290317385363798</v>
      </c>
      <c r="H4201">
        <v>6.48330147362811</v>
      </c>
      <c r="I4201">
        <v>6.5155468887352397</v>
      </c>
      <c r="J4201">
        <v>6.1982073148374797</v>
      </c>
      <c r="K4201">
        <v>5.23368869440643</v>
      </c>
      <c r="L4201">
        <v>5.8679606921366601</v>
      </c>
      <c r="M4201">
        <v>5.4218123776179104</v>
      </c>
      <c r="N4201">
        <v>7.0058153989488003</v>
      </c>
      <c r="O4201">
        <v>6.4065218539342998</v>
      </c>
      <c r="P4201">
        <v>5.88231929077745</v>
      </c>
      <c r="Q4201">
        <v>-0.52420256315685199</v>
      </c>
      <c r="R4201">
        <v>0.242284622169949</v>
      </c>
      <c r="S4201">
        <f t="shared" si="65"/>
        <v>0.61567414970348866</v>
      </c>
      <c r="T4201" t="s">
        <v>20017</v>
      </c>
    </row>
    <row r="4202" spans="1:20" x14ac:dyDescent="0.75">
      <c r="A4202" t="s">
        <v>16799</v>
      </c>
      <c r="B4202" t="s">
        <v>16800</v>
      </c>
      <c r="C4202" t="s">
        <v>16801</v>
      </c>
      <c r="D4202" t="s">
        <v>16801</v>
      </c>
      <c r="E4202" t="s">
        <v>16802</v>
      </c>
      <c r="F4202">
        <v>2</v>
      </c>
      <c r="G4202">
        <v>6.3806359528518799</v>
      </c>
      <c r="H4202">
        <v>6.6440870025167396</v>
      </c>
      <c r="I4202">
        <v>7.1371960985882303</v>
      </c>
      <c r="J4202">
        <v>7.0176658514333798</v>
      </c>
      <c r="K4202">
        <v>7.7787145350345597</v>
      </c>
      <c r="L4202">
        <v>7.6528091292016596</v>
      </c>
      <c r="M4202">
        <v>7.9574503363471099</v>
      </c>
      <c r="N4202">
        <v>7.0434101281590697</v>
      </c>
      <c r="O4202">
        <v>6.7948962263475599</v>
      </c>
      <c r="P4202">
        <v>7.6080960321855997</v>
      </c>
      <c r="Q4202">
        <v>0.81319980583804297</v>
      </c>
      <c r="R4202">
        <v>4.1571550255536598E-2</v>
      </c>
      <c r="S4202">
        <f t="shared" si="65"/>
        <v>1.381203779802868</v>
      </c>
      <c r="T4202" t="s">
        <v>20015</v>
      </c>
    </row>
    <row r="4203" spans="1:20" x14ac:dyDescent="0.75">
      <c r="A4203" t="s">
        <v>16803</v>
      </c>
      <c r="B4203" t="s">
        <v>16804</v>
      </c>
      <c r="C4203" t="s">
        <v>16805</v>
      </c>
      <c r="D4203" t="s">
        <v>16805</v>
      </c>
      <c r="E4203" t="s">
        <v>16806</v>
      </c>
      <c r="F4203">
        <v>3</v>
      </c>
      <c r="G4203">
        <v>6.9617506465251404</v>
      </c>
      <c r="H4203">
        <v>7.11601119319565</v>
      </c>
      <c r="I4203">
        <v>7.6231425824486996</v>
      </c>
      <c r="J4203">
        <v>7.4107057352546599</v>
      </c>
      <c r="K4203">
        <v>7.8254040462306804</v>
      </c>
      <c r="L4203">
        <v>8.1088850854616794</v>
      </c>
      <c r="M4203">
        <v>8.0032143028345804</v>
      </c>
      <c r="N4203">
        <v>6.5200104401929204</v>
      </c>
      <c r="O4203">
        <v>7.2779025393560399</v>
      </c>
      <c r="P4203">
        <v>7.61437846867996</v>
      </c>
      <c r="Q4203">
        <v>0.33647592932392401</v>
      </c>
      <c r="R4203">
        <v>0.37198932926829198</v>
      </c>
      <c r="S4203">
        <f t="shared" si="65"/>
        <v>0.42946951793091426</v>
      </c>
      <c r="T4203" t="s">
        <v>20019</v>
      </c>
    </row>
    <row r="4204" spans="1:20" x14ac:dyDescent="0.75">
      <c r="A4204" t="s">
        <v>16807</v>
      </c>
      <c r="B4204" t="s">
        <v>16808</v>
      </c>
      <c r="C4204" t="s">
        <v>16809</v>
      </c>
      <c r="D4204" t="s">
        <v>16809</v>
      </c>
      <c r="E4204" t="s">
        <v>16810</v>
      </c>
      <c r="F4204">
        <v>1</v>
      </c>
      <c r="G4204">
        <v>4.7112305718936298</v>
      </c>
      <c r="H4204">
        <v>4.7250103549041</v>
      </c>
      <c r="I4204">
        <v>4.5742105237468502</v>
      </c>
      <c r="J4204">
        <v>4.4757334309663896</v>
      </c>
      <c r="K4204">
        <v>5.1203519403652198</v>
      </c>
      <c r="L4204">
        <v>4.5288525794802901</v>
      </c>
      <c r="M4204">
        <v>4.7815380720677698</v>
      </c>
      <c r="N4204">
        <v>3.5092144410670199</v>
      </c>
      <c r="O4204">
        <v>4.6215462203777404</v>
      </c>
      <c r="P4204">
        <v>4.4849892582450801</v>
      </c>
      <c r="Q4204">
        <v>-0.13655696213266599</v>
      </c>
      <c r="R4204">
        <v>0.53636283185840705</v>
      </c>
      <c r="S4204">
        <f t="shared" si="65"/>
        <v>0.2705413249257218</v>
      </c>
      <c r="T4204" t="s">
        <v>20015</v>
      </c>
    </row>
    <row r="4205" spans="1:20" x14ac:dyDescent="0.75">
      <c r="A4205" t="s">
        <v>16811</v>
      </c>
      <c r="B4205" t="s">
        <v>16812</v>
      </c>
      <c r="C4205" t="s">
        <v>16813</v>
      </c>
      <c r="D4205" t="s">
        <v>16813</v>
      </c>
      <c r="E4205" t="s">
        <v>16814</v>
      </c>
      <c r="F4205">
        <v>2</v>
      </c>
      <c r="G4205">
        <v>5.0847488720852096</v>
      </c>
      <c r="H4205">
        <v>5.2031384971908397</v>
      </c>
      <c r="I4205">
        <v>5.1650155017289503</v>
      </c>
      <c r="J4205">
        <v>5.3634970136676499</v>
      </c>
      <c r="K4205">
        <v>5.1399564779485001</v>
      </c>
      <c r="L4205">
        <v>5.0405812447556499</v>
      </c>
      <c r="M4205">
        <v>5.03178334477672</v>
      </c>
      <c r="N4205">
        <v>5.6890391164831504</v>
      </c>
      <c r="O4205">
        <v>5.2040999711681604</v>
      </c>
      <c r="P4205">
        <v>5.2253400459910004</v>
      </c>
      <c r="Q4205">
        <v>2.1240074822840901E-2</v>
      </c>
      <c r="R4205">
        <v>0.63383116883116797</v>
      </c>
      <c r="S4205">
        <f t="shared" si="65"/>
        <v>0.19802640806375441</v>
      </c>
      <c r="T4205" t="s">
        <v>20015</v>
      </c>
    </row>
    <row r="4206" spans="1:20" x14ac:dyDescent="0.75">
      <c r="A4206" t="s">
        <v>16815</v>
      </c>
      <c r="B4206" t="s">
        <v>16816</v>
      </c>
      <c r="C4206" t="s">
        <v>16817</v>
      </c>
      <c r="D4206" t="s">
        <v>16817</v>
      </c>
      <c r="E4206" t="s">
        <v>16818</v>
      </c>
      <c r="F4206">
        <v>1</v>
      </c>
      <c r="G4206">
        <v>4.3561790318422204</v>
      </c>
      <c r="H4206">
        <v>4.2531421525641804</v>
      </c>
      <c r="I4206">
        <v>3.9458511280686199</v>
      </c>
      <c r="J4206">
        <v>4.1494463573592899</v>
      </c>
      <c r="K4206">
        <v>3.5014646229920201</v>
      </c>
      <c r="L4206">
        <v>2.9395331413626402</v>
      </c>
      <c r="M4206">
        <v>3.05505332167585</v>
      </c>
      <c r="N4206">
        <v>3.3789554611409001</v>
      </c>
      <c r="O4206">
        <v>4.1761546674585803</v>
      </c>
      <c r="P4206">
        <v>3.2187516367928501</v>
      </c>
      <c r="Q4206">
        <v>-0.95740303066572696</v>
      </c>
      <c r="R4206">
        <v>4.4086776859504099E-3</v>
      </c>
      <c r="S4206">
        <f t="shared" si="65"/>
        <v>2.3556916508515915</v>
      </c>
      <c r="T4206" t="s">
        <v>20015</v>
      </c>
    </row>
    <row r="4207" spans="1:20" x14ac:dyDescent="0.75">
      <c r="A4207" t="s">
        <v>16819</v>
      </c>
      <c r="B4207" t="s">
        <v>16820</v>
      </c>
      <c r="C4207" t="s">
        <v>16821</v>
      </c>
      <c r="D4207" t="s">
        <v>16821</v>
      </c>
      <c r="E4207" t="s">
        <v>16822</v>
      </c>
      <c r="F4207">
        <v>5</v>
      </c>
      <c r="G4207">
        <v>8.6630421284061594</v>
      </c>
      <c r="H4207">
        <v>8.8118210008976305</v>
      </c>
      <c r="I4207">
        <v>9.0457405527125392</v>
      </c>
      <c r="J4207">
        <v>8.93969086460028</v>
      </c>
      <c r="K4207">
        <v>8.0278617753545092</v>
      </c>
      <c r="L4207">
        <v>8.5835078014700201</v>
      </c>
      <c r="M4207">
        <v>8.2960627230655302</v>
      </c>
      <c r="N4207">
        <v>8.8614901837233102</v>
      </c>
      <c r="O4207">
        <v>8.8650736366541505</v>
      </c>
      <c r="P4207">
        <v>8.4422306209033398</v>
      </c>
      <c r="Q4207">
        <v>-0.42284301575080802</v>
      </c>
      <c r="R4207">
        <v>0.105819894651539</v>
      </c>
      <c r="S4207">
        <f t="shared" si="65"/>
        <v>0.97543267516342202</v>
      </c>
      <c r="T4207" t="s">
        <v>20015</v>
      </c>
    </row>
    <row r="4208" spans="1:20" x14ac:dyDescent="0.75">
      <c r="A4208" t="s">
        <v>16823</v>
      </c>
      <c r="B4208" t="s">
        <v>16824</v>
      </c>
      <c r="C4208" t="s">
        <v>16825</v>
      </c>
      <c r="D4208" t="s">
        <v>16825</v>
      </c>
      <c r="E4208" t="s">
        <v>16826</v>
      </c>
      <c r="F4208">
        <v>2</v>
      </c>
      <c r="G4208">
        <v>6.3525184324746702</v>
      </c>
      <c r="H4208">
        <v>6.49969603031278</v>
      </c>
      <c r="I4208">
        <v>5.8573117279044604</v>
      </c>
      <c r="J4208">
        <v>6.0504603401765502</v>
      </c>
      <c r="K4208">
        <v>6.2641779645737197</v>
      </c>
      <c r="L4208">
        <v>6.3364869220642897</v>
      </c>
      <c r="M4208">
        <v>6.3906195398989203</v>
      </c>
      <c r="N4208">
        <v>6.8318392483711596</v>
      </c>
      <c r="O4208">
        <v>6.1899966327171096</v>
      </c>
      <c r="P4208">
        <v>6.4557809187270196</v>
      </c>
      <c r="Q4208">
        <v>0.265784286009907</v>
      </c>
      <c r="R4208">
        <v>0.22596818181818101</v>
      </c>
      <c r="S4208">
        <f t="shared" si="65"/>
        <v>0.64595270878896671</v>
      </c>
      <c r="T4208" t="s">
        <v>20015</v>
      </c>
    </row>
    <row r="4209" spans="1:20" x14ac:dyDescent="0.75">
      <c r="A4209" t="s">
        <v>16827</v>
      </c>
      <c r="B4209" t="s">
        <v>16828</v>
      </c>
      <c r="C4209" t="s">
        <v>16829</v>
      </c>
      <c r="D4209" t="s">
        <v>16829</v>
      </c>
      <c r="E4209" t="s">
        <v>16830</v>
      </c>
      <c r="F4209">
        <v>4</v>
      </c>
      <c r="G4209">
        <v>7.5364337338985496</v>
      </c>
      <c r="H4209">
        <v>8.1233247656786691</v>
      </c>
      <c r="I4209">
        <v>8.5928307440544902</v>
      </c>
      <c r="J4209">
        <v>8.3091807359196892</v>
      </c>
      <c r="K4209">
        <v>9.4853422917810395</v>
      </c>
      <c r="L4209">
        <v>9.6484007273844092</v>
      </c>
      <c r="M4209">
        <v>9.7420466445781706</v>
      </c>
      <c r="N4209">
        <v>8.3188139250331794</v>
      </c>
      <c r="O4209">
        <v>8.14044249488785</v>
      </c>
      <c r="P4209">
        <v>9.2986508971942001</v>
      </c>
      <c r="Q4209">
        <v>1.1582084023063499</v>
      </c>
      <c r="R4209">
        <v>5.0138349514563099E-2</v>
      </c>
      <c r="S4209">
        <f t="shared" si="65"/>
        <v>1.2998299665189184</v>
      </c>
      <c r="T4209" t="s">
        <v>20015</v>
      </c>
    </row>
    <row r="4210" spans="1:20" x14ac:dyDescent="0.75">
      <c r="A4210" t="s">
        <v>16831</v>
      </c>
      <c r="B4210" t="s">
        <v>16832</v>
      </c>
      <c r="C4210" t="s">
        <v>16833</v>
      </c>
      <c r="D4210" t="s">
        <v>16833</v>
      </c>
      <c r="E4210" t="s">
        <v>16834</v>
      </c>
      <c r="F4210">
        <v>2</v>
      </c>
      <c r="G4210">
        <v>7.0767194141753</v>
      </c>
      <c r="H4210">
        <v>6.9972359453919797</v>
      </c>
      <c r="I4210">
        <v>7.3255663085514104</v>
      </c>
      <c r="J4210">
        <v>7.0276185344381199</v>
      </c>
      <c r="K4210">
        <v>5.4469112500180197</v>
      </c>
      <c r="L4210">
        <v>5.4864826995618898</v>
      </c>
      <c r="M4210">
        <v>5.0655163052642598</v>
      </c>
      <c r="N4210">
        <v>5.5124418206839803</v>
      </c>
      <c r="O4210">
        <v>7.1067850506391999</v>
      </c>
      <c r="P4210">
        <v>5.3778380188820396</v>
      </c>
      <c r="Q4210">
        <v>-1.72894703175716</v>
      </c>
      <c r="R4210" s="1">
        <v>2.62111510791366E-4</v>
      </c>
      <c r="S4210">
        <f t="shared" si="65"/>
        <v>3.5815139063200832</v>
      </c>
      <c r="T4210" t="s">
        <v>20015</v>
      </c>
    </row>
    <row r="4211" spans="1:20" x14ac:dyDescent="0.75">
      <c r="A4211" t="s">
        <v>16835</v>
      </c>
      <c r="B4211" t="s">
        <v>16836</v>
      </c>
      <c r="C4211" t="s">
        <v>16837</v>
      </c>
      <c r="D4211" t="s">
        <v>16837</v>
      </c>
      <c r="E4211" t="s">
        <v>16838</v>
      </c>
      <c r="F4211">
        <v>6</v>
      </c>
      <c r="G4211">
        <v>7.54062403112348</v>
      </c>
      <c r="H4211">
        <v>7.5324026830469704</v>
      </c>
      <c r="I4211">
        <v>8.2087318377114897</v>
      </c>
      <c r="J4211">
        <v>8.22975133176746</v>
      </c>
      <c r="K4211">
        <v>6.5961748444906902</v>
      </c>
      <c r="L4211">
        <v>6.8206129823569599</v>
      </c>
      <c r="M4211">
        <v>6.9519607287811196</v>
      </c>
      <c r="N4211">
        <v>6.2996512927573596</v>
      </c>
      <c r="O4211">
        <v>7.8778774709123498</v>
      </c>
      <c r="P4211">
        <v>6.6670999620965397</v>
      </c>
      <c r="Q4211">
        <v>-1.2107775088158099</v>
      </c>
      <c r="R4211">
        <v>9.0417281348788205E-3</v>
      </c>
      <c r="S4211">
        <f t="shared" si="65"/>
        <v>2.0437485553969448</v>
      </c>
      <c r="T4211" t="s">
        <v>20020</v>
      </c>
    </row>
    <row r="4212" spans="1:20" x14ac:dyDescent="0.75">
      <c r="A4212" t="s">
        <v>16839</v>
      </c>
      <c r="B4212" t="s">
        <v>16840</v>
      </c>
      <c r="C4212" t="s">
        <v>16841</v>
      </c>
      <c r="D4212" t="s">
        <v>16841</v>
      </c>
      <c r="E4212" t="s">
        <v>16842</v>
      </c>
      <c r="F4212">
        <v>2</v>
      </c>
      <c r="G4212">
        <v>5.5408177319050296</v>
      </c>
      <c r="H4212">
        <v>5.3353260349673102</v>
      </c>
      <c r="I4212">
        <v>4.9322643668300499</v>
      </c>
      <c r="J4212">
        <v>5.1370526110908799</v>
      </c>
      <c r="K4212">
        <v>5.7331889093295301</v>
      </c>
      <c r="L4212">
        <v>5.3614315041331402</v>
      </c>
      <c r="M4212">
        <v>5.2280221029549097</v>
      </c>
      <c r="N4212">
        <v>5.3823248659812197</v>
      </c>
      <c r="O4212">
        <v>5.23636518619832</v>
      </c>
      <c r="P4212">
        <v>5.4262418455996997</v>
      </c>
      <c r="Q4212">
        <v>0.18987665940138099</v>
      </c>
      <c r="R4212">
        <v>0.28992881072026799</v>
      </c>
      <c r="S4212">
        <f t="shared" si="65"/>
        <v>0.53770862591742297</v>
      </c>
      <c r="T4212" t="s">
        <v>20016</v>
      </c>
    </row>
    <row r="4213" spans="1:20" x14ac:dyDescent="0.75">
      <c r="A4213" t="s">
        <v>16843</v>
      </c>
      <c r="B4213" t="s">
        <v>16844</v>
      </c>
      <c r="C4213" t="s">
        <v>16845</v>
      </c>
      <c r="D4213" t="s">
        <v>16845</v>
      </c>
      <c r="E4213" t="s">
        <v>16846</v>
      </c>
      <c r="F4213">
        <v>4</v>
      </c>
      <c r="G4213">
        <v>7.5064464381548799</v>
      </c>
      <c r="H4213">
        <v>7.6251974174755199</v>
      </c>
      <c r="I4213">
        <v>7.7615046931441301</v>
      </c>
      <c r="J4213">
        <v>7.8564379790144399</v>
      </c>
      <c r="K4213">
        <v>7.0469057186712396</v>
      </c>
      <c r="L4213">
        <v>7.5277272078934301</v>
      </c>
      <c r="M4213">
        <v>7.4037023062579603</v>
      </c>
      <c r="N4213">
        <v>7.5147298319883999</v>
      </c>
      <c r="O4213">
        <v>7.68739663194724</v>
      </c>
      <c r="P4213">
        <v>7.3732662662027604</v>
      </c>
      <c r="Q4213">
        <v>-0.314130365744485</v>
      </c>
      <c r="R4213">
        <v>8.8234422002578403E-2</v>
      </c>
      <c r="S4213">
        <f t="shared" si="65"/>
        <v>1.0543619548977747</v>
      </c>
      <c r="T4213" t="s">
        <v>20019</v>
      </c>
    </row>
    <row r="4214" spans="1:20" x14ac:dyDescent="0.75">
      <c r="A4214" t="s">
        <v>16847</v>
      </c>
      <c r="B4214" t="s">
        <v>16848</v>
      </c>
      <c r="C4214" t="s">
        <v>16849</v>
      </c>
      <c r="D4214" t="s">
        <v>16849</v>
      </c>
      <c r="E4214" t="s">
        <v>16850</v>
      </c>
      <c r="F4214">
        <v>4</v>
      </c>
      <c r="G4214">
        <v>6.3948553629085403</v>
      </c>
      <c r="H4214">
        <v>6.2579742309024899</v>
      </c>
      <c r="I4214">
        <v>5.5807394485153603</v>
      </c>
      <c r="J4214">
        <v>5.7384571105883904</v>
      </c>
      <c r="K4214">
        <v>7.06087963396664</v>
      </c>
      <c r="L4214">
        <v>6.7003842288031699</v>
      </c>
      <c r="M4214">
        <v>6.7396456144479098</v>
      </c>
      <c r="N4214">
        <v>7.3940081633599197</v>
      </c>
      <c r="O4214">
        <v>5.9930065382286903</v>
      </c>
      <c r="P4214">
        <v>6.9737294101444096</v>
      </c>
      <c r="Q4214">
        <v>0.98072287191571905</v>
      </c>
      <c r="R4214">
        <v>2.17123030757689E-2</v>
      </c>
      <c r="S4214">
        <f t="shared" si="65"/>
        <v>1.6632941074507634</v>
      </c>
      <c r="T4214" t="s">
        <v>20015</v>
      </c>
    </row>
    <row r="4215" spans="1:20" x14ac:dyDescent="0.75">
      <c r="A4215" t="s">
        <v>16851</v>
      </c>
      <c r="B4215" t="s">
        <v>16852</v>
      </c>
      <c r="C4215" t="s">
        <v>16853</v>
      </c>
      <c r="D4215" t="s">
        <v>16853</v>
      </c>
      <c r="E4215" t="s">
        <v>16854</v>
      </c>
      <c r="F4215">
        <v>5</v>
      </c>
      <c r="G4215">
        <v>10.4501493098414</v>
      </c>
      <c r="H4215">
        <v>10.490931079933601</v>
      </c>
      <c r="I4215">
        <v>10.054970541019401</v>
      </c>
      <c r="J4215">
        <v>10.0782842608628</v>
      </c>
      <c r="K4215">
        <v>10.242197572328299</v>
      </c>
      <c r="L4215">
        <v>10.131162448259801</v>
      </c>
      <c r="M4215">
        <v>10.2104643600295</v>
      </c>
      <c r="N4215">
        <v>11.023310805379699</v>
      </c>
      <c r="O4215">
        <v>10.2685837979143</v>
      </c>
      <c r="P4215">
        <v>10.4017837964993</v>
      </c>
      <c r="Q4215">
        <v>0.133199998585041</v>
      </c>
      <c r="R4215">
        <v>0.47298257839721197</v>
      </c>
      <c r="S4215">
        <f t="shared" si="65"/>
        <v>0.32515485555245927</v>
      </c>
      <c r="T4215" t="s">
        <v>20016</v>
      </c>
    </row>
    <row r="4216" spans="1:20" x14ac:dyDescent="0.75">
      <c r="A4216" t="s">
        <v>16855</v>
      </c>
      <c r="B4216" t="s">
        <v>16856</v>
      </c>
      <c r="C4216" t="s">
        <v>16857</v>
      </c>
      <c r="D4216" t="s">
        <v>16857</v>
      </c>
      <c r="E4216" t="s">
        <v>16858</v>
      </c>
      <c r="F4216">
        <v>1</v>
      </c>
      <c r="G4216">
        <v>4.0346207120260997</v>
      </c>
      <c r="H4216">
        <v>3.9657842846620799</v>
      </c>
      <c r="I4216">
        <v>4.5090243701814199</v>
      </c>
      <c r="J4216">
        <v>4.3464605452712499</v>
      </c>
      <c r="K4216">
        <v>3.25239143627992</v>
      </c>
      <c r="L4216">
        <v>3.64754476970896</v>
      </c>
      <c r="M4216">
        <v>3.8562586830468</v>
      </c>
      <c r="N4216">
        <v>1.5678763923505299</v>
      </c>
      <c r="O4216">
        <v>4.2139724780352097</v>
      </c>
      <c r="P4216">
        <v>3.0810178203465499</v>
      </c>
      <c r="Q4216">
        <v>-1.13295465768865</v>
      </c>
      <c r="R4216">
        <v>0.107619879518072</v>
      </c>
      <c r="S4216">
        <f t="shared" si="65"/>
        <v>0.96810749848786892</v>
      </c>
      <c r="T4216" t="s">
        <v>20015</v>
      </c>
    </row>
    <row r="4217" spans="1:20" x14ac:dyDescent="0.75">
      <c r="A4217" t="s">
        <v>16859</v>
      </c>
      <c r="B4217" t="s">
        <v>16860</v>
      </c>
      <c r="C4217" t="s">
        <v>16861</v>
      </c>
      <c r="D4217" t="s">
        <v>16861</v>
      </c>
      <c r="E4217" t="s">
        <v>16862</v>
      </c>
      <c r="F4217">
        <v>4</v>
      </c>
      <c r="G4217">
        <v>8.2319939317949604</v>
      </c>
      <c r="H4217">
        <v>8.1692185090376395</v>
      </c>
      <c r="I4217">
        <v>8.2066285734908799</v>
      </c>
      <c r="J4217">
        <v>8.0908110972290501</v>
      </c>
      <c r="K4217">
        <v>8.2906133176020997</v>
      </c>
      <c r="L4217">
        <v>7.5349020163890197</v>
      </c>
      <c r="M4217">
        <v>8.3880474308966999</v>
      </c>
      <c r="N4217">
        <v>9.6349580342541792</v>
      </c>
      <c r="O4217">
        <v>8.1746630278881298</v>
      </c>
      <c r="P4217">
        <v>8.4621301997855003</v>
      </c>
      <c r="Q4217">
        <v>0.28746717189736798</v>
      </c>
      <c r="R4217">
        <v>0.43718922817985101</v>
      </c>
      <c r="S4217">
        <f t="shared" si="65"/>
        <v>0.35933054708757317</v>
      </c>
      <c r="T4217" t="s">
        <v>20015</v>
      </c>
    </row>
    <row r="4218" spans="1:20" x14ac:dyDescent="0.75">
      <c r="A4218" t="s">
        <v>16863</v>
      </c>
      <c r="B4218" t="s">
        <v>16864</v>
      </c>
      <c r="C4218" t="s">
        <v>16865</v>
      </c>
      <c r="D4218" t="s">
        <v>16865</v>
      </c>
      <c r="E4218" t="s">
        <v>16866</v>
      </c>
      <c r="F4218">
        <v>1</v>
      </c>
      <c r="G4218">
        <v>8.2200687136445296</v>
      </c>
      <c r="H4218">
        <v>8.36513696885544</v>
      </c>
      <c r="I4218">
        <v>8.9050921175019901</v>
      </c>
      <c r="J4218">
        <v>8.8486354583363394</v>
      </c>
      <c r="K4218">
        <v>10.203262344242701</v>
      </c>
      <c r="L4218">
        <v>10.357793899664699</v>
      </c>
      <c r="M4218">
        <v>10.334474421639801</v>
      </c>
      <c r="N4218">
        <v>8.9093290927382291</v>
      </c>
      <c r="O4218">
        <v>8.5847333145845699</v>
      </c>
      <c r="P4218">
        <v>9.9512149395714093</v>
      </c>
      <c r="Q4218">
        <v>1.3664816249868299</v>
      </c>
      <c r="R4218">
        <v>2.8563914780292899E-2</v>
      </c>
      <c r="S4218">
        <f t="shared" si="65"/>
        <v>1.5441822713017834</v>
      </c>
      <c r="T4218" t="s">
        <v>20020</v>
      </c>
    </row>
    <row r="4219" spans="1:20" x14ac:dyDescent="0.75">
      <c r="A4219" t="s">
        <v>16867</v>
      </c>
      <c r="B4219" t="s">
        <v>16868</v>
      </c>
      <c r="C4219" t="s">
        <v>16869</v>
      </c>
      <c r="D4219" t="s">
        <v>16869</v>
      </c>
      <c r="E4219" t="s">
        <v>16870</v>
      </c>
      <c r="F4219">
        <v>3</v>
      </c>
      <c r="G4219">
        <v>5.8063807740930597</v>
      </c>
      <c r="H4219">
        <v>5.5309041224414299</v>
      </c>
      <c r="I4219">
        <v>6.0517244661002003</v>
      </c>
      <c r="J4219">
        <v>5.9273845000114997</v>
      </c>
      <c r="K4219">
        <v>4.5193343166745601</v>
      </c>
      <c r="L4219">
        <v>5.0101487454030798</v>
      </c>
      <c r="M4219">
        <v>4.98080220811487</v>
      </c>
      <c r="N4219">
        <v>6.3188103104972102</v>
      </c>
      <c r="O4219">
        <v>5.8290984656615503</v>
      </c>
      <c r="P4219">
        <v>5.2072738951724302</v>
      </c>
      <c r="Q4219">
        <v>-0.62182457048911599</v>
      </c>
      <c r="R4219">
        <v>0.19050482315112499</v>
      </c>
      <c r="S4219">
        <f t="shared" si="65"/>
        <v>0.7200940244954348</v>
      </c>
      <c r="T4219" t="s">
        <v>20015</v>
      </c>
    </row>
    <row r="4220" spans="1:20" x14ac:dyDescent="0.75">
      <c r="A4220" t="s">
        <v>16871</v>
      </c>
      <c r="B4220" t="s">
        <v>16872</v>
      </c>
      <c r="C4220" t="s">
        <v>16873</v>
      </c>
      <c r="D4220" t="s">
        <v>16873</v>
      </c>
      <c r="E4220" t="s">
        <v>16874</v>
      </c>
      <c r="F4220">
        <v>4</v>
      </c>
      <c r="G4220">
        <v>7.9491613713782296</v>
      </c>
      <c r="H4220">
        <v>7.8809364814399396</v>
      </c>
      <c r="I4220">
        <v>7.6804298542815701</v>
      </c>
      <c r="J4220">
        <v>7.85985776483259</v>
      </c>
      <c r="K4220">
        <v>7.5442458032960698</v>
      </c>
      <c r="L4220">
        <v>7.4419398934065697</v>
      </c>
      <c r="M4220">
        <v>7.4903053767489203</v>
      </c>
      <c r="N4220">
        <v>7.6876766145082502</v>
      </c>
      <c r="O4220">
        <v>7.8425963679830799</v>
      </c>
      <c r="P4220">
        <v>7.54104192198995</v>
      </c>
      <c r="Q4220">
        <v>-0.30155444599313302</v>
      </c>
      <c r="R4220">
        <v>2.1495823927765199E-2</v>
      </c>
      <c r="S4220">
        <f t="shared" si="65"/>
        <v>1.6676459038652285</v>
      </c>
      <c r="T4220" t="s">
        <v>20015</v>
      </c>
    </row>
    <row r="4221" spans="1:20" x14ac:dyDescent="0.75">
      <c r="A4221" t="s">
        <v>16875</v>
      </c>
      <c r="B4221" t="s">
        <v>16876</v>
      </c>
      <c r="C4221" t="s">
        <v>16877</v>
      </c>
      <c r="D4221" t="s">
        <v>16877</v>
      </c>
      <c r="E4221" t="s">
        <v>16878</v>
      </c>
      <c r="F4221">
        <v>1</v>
      </c>
      <c r="G4221">
        <v>4.8604414270635203</v>
      </c>
      <c r="H4221">
        <v>5.1241171750632803</v>
      </c>
      <c r="I4221">
        <v>5.4197613460275402</v>
      </c>
      <c r="J4221">
        <v>5.3098601119737303</v>
      </c>
      <c r="K4221">
        <v>7.0738309420927798</v>
      </c>
      <c r="L4221">
        <v>7.3379072910202296</v>
      </c>
      <c r="M4221">
        <v>7.3100310424499302</v>
      </c>
      <c r="N4221">
        <v>5.5844093615970403</v>
      </c>
      <c r="O4221">
        <v>5.1785450150320198</v>
      </c>
      <c r="P4221">
        <v>6.8265446592899997</v>
      </c>
      <c r="Q4221">
        <v>1.6479996442579701</v>
      </c>
      <c r="R4221">
        <v>2.29336764705882E-2</v>
      </c>
      <c r="S4221">
        <f t="shared" si="65"/>
        <v>1.6395263184535638</v>
      </c>
      <c r="T4221" t="s">
        <v>20015</v>
      </c>
    </row>
    <row r="4222" spans="1:20" x14ac:dyDescent="0.75">
      <c r="A4222" t="s">
        <v>16879</v>
      </c>
      <c r="B4222" t="s">
        <v>16880</v>
      </c>
      <c r="C4222" t="s">
        <v>16881</v>
      </c>
      <c r="D4222" t="s">
        <v>16881</v>
      </c>
      <c r="E4222" t="s">
        <v>16882</v>
      </c>
      <c r="F4222">
        <v>3</v>
      </c>
      <c r="G4222">
        <v>5.0665628334594297</v>
      </c>
      <c r="H4222">
        <v>5.4690133246091399</v>
      </c>
      <c r="I4222">
        <v>5.9863654236496204</v>
      </c>
      <c r="J4222">
        <v>5.6563390498682304</v>
      </c>
      <c r="K4222">
        <v>4.8499192186859696</v>
      </c>
      <c r="L4222">
        <v>5.3678952055419904</v>
      </c>
      <c r="M4222">
        <v>5.3068965243982698</v>
      </c>
      <c r="N4222">
        <v>5.7327630399087601</v>
      </c>
      <c r="O4222">
        <v>5.5445701578966098</v>
      </c>
      <c r="P4222">
        <v>5.3143684971337501</v>
      </c>
      <c r="Q4222">
        <v>-0.230201660762857</v>
      </c>
      <c r="R4222">
        <v>0.363513824884792</v>
      </c>
      <c r="S4222">
        <f t="shared" si="65"/>
        <v>0.43947906772927486</v>
      </c>
      <c r="T4222" t="s">
        <v>20015</v>
      </c>
    </row>
    <row r="4223" spans="1:20" x14ac:dyDescent="0.75">
      <c r="A4223" t="s">
        <v>16883</v>
      </c>
      <c r="B4223" t="s">
        <v>16884</v>
      </c>
      <c r="C4223" t="s">
        <v>16885</v>
      </c>
      <c r="D4223" t="s">
        <v>16885</v>
      </c>
      <c r="E4223" t="s">
        <v>16886</v>
      </c>
      <c r="F4223">
        <v>6</v>
      </c>
      <c r="G4223">
        <v>9.3668511054699994</v>
      </c>
      <c r="H4223">
        <v>9.3304866937239197</v>
      </c>
      <c r="I4223">
        <v>9.1640848087184992</v>
      </c>
      <c r="J4223">
        <v>9.3177449832676693</v>
      </c>
      <c r="K4223">
        <v>8.6168575658619702</v>
      </c>
      <c r="L4223">
        <v>8.8203896060470992</v>
      </c>
      <c r="M4223">
        <v>8.7353326215768305</v>
      </c>
      <c r="N4223">
        <v>9.0795301173395</v>
      </c>
      <c r="O4223">
        <v>9.2947918977950295</v>
      </c>
      <c r="P4223">
        <v>8.8130274777063509</v>
      </c>
      <c r="Q4223">
        <v>-0.48176442008867598</v>
      </c>
      <c r="R4223">
        <v>1.33198347107438E-2</v>
      </c>
      <c r="S4223">
        <f t="shared" si="65"/>
        <v>1.8755011644042521</v>
      </c>
      <c r="T4223" t="s">
        <v>20019</v>
      </c>
    </row>
    <row r="4224" spans="1:20" x14ac:dyDescent="0.75">
      <c r="A4224" t="s">
        <v>16887</v>
      </c>
      <c r="B4224" t="s">
        <v>16888</v>
      </c>
      <c r="C4224" t="s">
        <v>16889</v>
      </c>
      <c r="D4224" t="s">
        <v>16889</v>
      </c>
      <c r="E4224" t="s">
        <v>16890</v>
      </c>
      <c r="F4224">
        <v>1</v>
      </c>
      <c r="G4224">
        <v>5.2971106938322396</v>
      </c>
      <c r="H4224">
        <v>5.2656169216351998</v>
      </c>
      <c r="I4224">
        <v>5.0468009740960902</v>
      </c>
      <c r="J4224">
        <v>5.1325850678178302</v>
      </c>
      <c r="K4224">
        <v>5.4193096600725301</v>
      </c>
      <c r="L4224">
        <v>5.8027024656246402</v>
      </c>
      <c r="M4224">
        <v>5.3973922691498704</v>
      </c>
      <c r="N4224">
        <v>5.62307379357991</v>
      </c>
      <c r="O4224">
        <v>5.18552841434534</v>
      </c>
      <c r="P4224">
        <v>5.5606195471067297</v>
      </c>
      <c r="Q4224">
        <v>0.37509113276139699</v>
      </c>
      <c r="R4224">
        <v>3.2827032136105799E-2</v>
      </c>
      <c r="S4224">
        <f t="shared" si="65"/>
        <v>1.4837683796884462</v>
      </c>
      <c r="T4224" t="s">
        <v>20015</v>
      </c>
    </row>
    <row r="4225" spans="1:20" x14ac:dyDescent="0.75">
      <c r="A4225" t="s">
        <v>16891</v>
      </c>
      <c r="B4225" t="s">
        <v>16892</v>
      </c>
      <c r="C4225" t="s">
        <v>16893</v>
      </c>
      <c r="D4225" t="s">
        <v>16893</v>
      </c>
      <c r="E4225" t="s">
        <v>16894</v>
      </c>
      <c r="F4225">
        <v>2</v>
      </c>
      <c r="G4225">
        <v>7.2430120878172799</v>
      </c>
      <c r="H4225">
        <v>7.4705449993448001</v>
      </c>
      <c r="I4225">
        <v>7.22263070396325</v>
      </c>
      <c r="J4225">
        <v>7.12560977731163</v>
      </c>
      <c r="K4225">
        <v>9.0210521412765701</v>
      </c>
      <c r="L4225">
        <v>9.1984794201586109</v>
      </c>
      <c r="M4225">
        <v>9.1482681072161007</v>
      </c>
      <c r="N4225">
        <v>9.8950268783153508</v>
      </c>
      <c r="O4225">
        <v>7.2654493921092396</v>
      </c>
      <c r="P4225">
        <v>9.3157066367416608</v>
      </c>
      <c r="Q4225">
        <v>2.0502572446324101</v>
      </c>
      <c r="R4225" s="1">
        <v>7.5412751677852302E-4</v>
      </c>
      <c r="S4225">
        <f t="shared" si="65"/>
        <v>3.1225552122855831</v>
      </c>
      <c r="T4225" t="s">
        <v>20015</v>
      </c>
    </row>
    <row r="4226" spans="1:20" x14ac:dyDescent="0.75">
      <c r="A4226" t="s">
        <v>16895</v>
      </c>
      <c r="B4226" t="s">
        <v>16896</v>
      </c>
      <c r="C4226" t="s">
        <v>16897</v>
      </c>
      <c r="D4226" t="s">
        <v>16897</v>
      </c>
      <c r="E4226" t="s">
        <v>16898</v>
      </c>
      <c r="F4226">
        <v>2</v>
      </c>
      <c r="G4226">
        <v>5.9745545502488904</v>
      </c>
      <c r="H4226">
        <v>6.1649008944886896</v>
      </c>
      <c r="I4226">
        <v>6.0760031844754003</v>
      </c>
      <c r="J4226">
        <v>5.9436541360645396</v>
      </c>
      <c r="K4226">
        <v>6.4196821426707897</v>
      </c>
      <c r="L4226">
        <v>6.2520465964301897</v>
      </c>
      <c r="M4226">
        <v>6.4323314311146902</v>
      </c>
      <c r="N4226">
        <v>6.16331959189427</v>
      </c>
      <c r="O4226">
        <v>6.03977819131938</v>
      </c>
      <c r="P4226">
        <v>6.3168449405274902</v>
      </c>
      <c r="Q4226">
        <v>0.27706674920810398</v>
      </c>
      <c r="R4226">
        <v>3.2958516656190998E-2</v>
      </c>
      <c r="S4226">
        <f t="shared" si="65"/>
        <v>1.4820323425613156</v>
      </c>
      <c r="T4226" t="s">
        <v>20015</v>
      </c>
    </row>
    <row r="4227" spans="1:20" x14ac:dyDescent="0.75">
      <c r="A4227" t="s">
        <v>16899</v>
      </c>
      <c r="B4227" t="s">
        <v>16900</v>
      </c>
      <c r="C4227" t="s">
        <v>16901</v>
      </c>
      <c r="D4227" t="s">
        <v>16901</v>
      </c>
      <c r="E4227" t="s">
        <v>16902</v>
      </c>
      <c r="F4227">
        <v>3</v>
      </c>
      <c r="G4227">
        <v>8.7207401796359694</v>
      </c>
      <c r="H4227">
        <v>9.1659320320414608</v>
      </c>
      <c r="I4227">
        <v>8.7850698784650092</v>
      </c>
      <c r="J4227">
        <v>8.6905707438709499</v>
      </c>
      <c r="K4227">
        <v>8.7049756820931403</v>
      </c>
      <c r="L4227">
        <v>6.5446121172498204</v>
      </c>
      <c r="M4227">
        <v>8.9651637923790997</v>
      </c>
      <c r="N4227">
        <v>8.2843475563125608</v>
      </c>
      <c r="O4227">
        <v>8.8405782085033504</v>
      </c>
      <c r="P4227">
        <v>8.1247747870086506</v>
      </c>
      <c r="Q4227">
        <v>-0.715803421494692</v>
      </c>
      <c r="R4227">
        <v>0.24492806811509099</v>
      </c>
      <c r="S4227">
        <f t="shared" si="65"/>
        <v>0.61096144301324584</v>
      </c>
      <c r="T4227" t="s">
        <v>20016</v>
      </c>
    </row>
    <row r="4228" spans="1:20" x14ac:dyDescent="0.75">
      <c r="A4228" t="s">
        <v>16903</v>
      </c>
      <c r="B4228" t="s">
        <v>16904</v>
      </c>
      <c r="C4228" t="s">
        <v>16905</v>
      </c>
      <c r="D4228" t="s">
        <v>16905</v>
      </c>
      <c r="E4228" t="s">
        <v>16906</v>
      </c>
      <c r="F4228">
        <v>4</v>
      </c>
      <c r="G4228">
        <v>9.7364983332759696</v>
      </c>
      <c r="H4228">
        <v>9.9365878854491907</v>
      </c>
      <c r="I4228">
        <v>9.3898399584199392</v>
      </c>
      <c r="J4228">
        <v>9.4905881800654992</v>
      </c>
      <c r="K4228">
        <v>10.064001694643601</v>
      </c>
      <c r="L4228">
        <v>10.006592570252501</v>
      </c>
      <c r="M4228">
        <v>10.074944223623101</v>
      </c>
      <c r="N4228">
        <v>10.4045029612268</v>
      </c>
      <c r="O4228">
        <v>9.6383785893026506</v>
      </c>
      <c r="P4228">
        <v>10.137510362436499</v>
      </c>
      <c r="Q4228">
        <v>0.499131773133898</v>
      </c>
      <c r="R4228">
        <v>3.5503353658536498E-2</v>
      </c>
      <c r="S4228">
        <f t="shared" ref="S4228:S4291" si="66">-LOG10(R4228)</f>
        <v>1.4497306214067411</v>
      </c>
      <c r="T4228" t="s">
        <v>20016</v>
      </c>
    </row>
    <row r="4229" spans="1:20" x14ac:dyDescent="0.75">
      <c r="A4229" t="s">
        <v>16907</v>
      </c>
      <c r="B4229" t="s">
        <v>16908</v>
      </c>
      <c r="C4229" t="s">
        <v>16909</v>
      </c>
      <c r="D4229" t="s">
        <v>16909</v>
      </c>
      <c r="E4229" t="s">
        <v>16910</v>
      </c>
      <c r="F4229">
        <v>2</v>
      </c>
      <c r="G4229">
        <v>4.2547225254493704</v>
      </c>
      <c r="H4229">
        <v>4.1274516934078402</v>
      </c>
      <c r="I4229">
        <v>4.8222967645586801</v>
      </c>
      <c r="J4229">
        <v>4.1669885351056397</v>
      </c>
      <c r="K4229">
        <v>3.0027979168978298</v>
      </c>
      <c r="L4229">
        <v>4.3262928515891597</v>
      </c>
      <c r="M4229">
        <v>3.98124074779592</v>
      </c>
      <c r="N4229">
        <v>4.9789460752892003</v>
      </c>
      <c r="O4229">
        <v>4.3428648796303797</v>
      </c>
      <c r="P4229">
        <v>4.0723193978930299</v>
      </c>
      <c r="Q4229">
        <v>-0.27054548173735299</v>
      </c>
      <c r="R4229">
        <v>0.45475254558370798</v>
      </c>
      <c r="S4229">
        <f t="shared" si="66"/>
        <v>0.34222486119276174</v>
      </c>
      <c r="T4229" t="s">
        <v>20015</v>
      </c>
    </row>
    <row r="4230" spans="1:20" x14ac:dyDescent="0.75">
      <c r="A4230" t="s">
        <v>16911</v>
      </c>
      <c r="B4230" t="s">
        <v>16912</v>
      </c>
      <c r="C4230" t="s">
        <v>16913</v>
      </c>
      <c r="D4230" t="s">
        <v>16913</v>
      </c>
      <c r="E4230" t="s">
        <v>16914</v>
      </c>
      <c r="F4230">
        <v>3</v>
      </c>
      <c r="G4230">
        <v>6.9710261601747101</v>
      </c>
      <c r="H4230">
        <v>6.7924259149308597</v>
      </c>
      <c r="I4230">
        <v>6.9251330668869304</v>
      </c>
      <c r="J4230">
        <v>7.0038495603274598</v>
      </c>
      <c r="K4230">
        <v>5.4476453130467197</v>
      </c>
      <c r="L4230">
        <v>5.1535824305809701</v>
      </c>
      <c r="M4230">
        <v>4.8974921490563599</v>
      </c>
      <c r="N4230">
        <v>6.3099128480042603</v>
      </c>
      <c r="O4230">
        <v>6.9231086755799902</v>
      </c>
      <c r="P4230">
        <v>5.4521581851720802</v>
      </c>
      <c r="Q4230">
        <v>-1.47095049040791</v>
      </c>
      <c r="R4230">
        <v>1.0747345132743299E-2</v>
      </c>
      <c r="S4230">
        <f t="shared" si="66"/>
        <v>1.9686988042690712</v>
      </c>
      <c r="T4230" t="s">
        <v>20020</v>
      </c>
    </row>
    <row r="4231" spans="1:20" x14ac:dyDescent="0.75">
      <c r="A4231" t="s">
        <v>16915</v>
      </c>
      <c r="B4231" t="s">
        <v>16916</v>
      </c>
      <c r="C4231" t="s">
        <v>16917</v>
      </c>
      <c r="D4231" t="s">
        <v>16917</v>
      </c>
      <c r="E4231" t="s">
        <v>16918</v>
      </c>
      <c r="F4231">
        <v>8</v>
      </c>
      <c r="G4231">
        <v>10.0944340256143</v>
      </c>
      <c r="H4231">
        <v>9.9609228770647196</v>
      </c>
      <c r="I4231">
        <v>9.2181127398815104</v>
      </c>
      <c r="J4231">
        <v>9.4290363429586304</v>
      </c>
      <c r="K4231">
        <v>10.383650298385801</v>
      </c>
      <c r="L4231">
        <v>9.8300809862932308</v>
      </c>
      <c r="M4231">
        <v>9.9635926096875291</v>
      </c>
      <c r="N4231">
        <v>9.8899693229120906</v>
      </c>
      <c r="O4231">
        <v>9.6756264963798095</v>
      </c>
      <c r="P4231">
        <v>10.016823304319599</v>
      </c>
      <c r="Q4231">
        <v>0.34119680793985102</v>
      </c>
      <c r="R4231">
        <v>0.22061735941320201</v>
      </c>
      <c r="S4231">
        <f t="shared" si="66"/>
        <v>0.65636031782173176</v>
      </c>
      <c r="T4231" t="s">
        <v>20016</v>
      </c>
    </row>
    <row r="4232" spans="1:20" x14ac:dyDescent="0.75">
      <c r="A4232" t="s">
        <v>16919</v>
      </c>
      <c r="B4232" t="s">
        <v>16920</v>
      </c>
      <c r="C4232" t="s">
        <v>16921</v>
      </c>
      <c r="D4232" t="s">
        <v>16921</v>
      </c>
      <c r="E4232" t="s">
        <v>16922</v>
      </c>
      <c r="F4232">
        <v>2</v>
      </c>
      <c r="G4232">
        <v>7.0398841201103703</v>
      </c>
      <c r="H4232">
        <v>7.06872454532592</v>
      </c>
      <c r="I4232">
        <v>6.8297988312791</v>
      </c>
      <c r="J4232">
        <v>6.9576128451420303</v>
      </c>
      <c r="K4232">
        <v>6.5362130180670297</v>
      </c>
      <c r="L4232">
        <v>6.0760395390256399</v>
      </c>
      <c r="M4232">
        <v>6.3332072416641196</v>
      </c>
      <c r="N4232">
        <v>6.2960480350540804</v>
      </c>
      <c r="O4232">
        <v>6.9740050854643503</v>
      </c>
      <c r="P4232">
        <v>6.3103769584527196</v>
      </c>
      <c r="Q4232">
        <v>-0.66362812701163598</v>
      </c>
      <c r="R4232">
        <v>4.2090256045519197E-3</v>
      </c>
      <c r="S4232">
        <f t="shared" si="66"/>
        <v>2.3758184323223537</v>
      </c>
      <c r="T4232" t="s">
        <v>20015</v>
      </c>
    </row>
    <row r="4233" spans="1:20" x14ac:dyDescent="0.75">
      <c r="A4233" t="s">
        <v>16923</v>
      </c>
      <c r="B4233" t="s">
        <v>16924</v>
      </c>
      <c r="C4233" t="s">
        <v>16925</v>
      </c>
      <c r="D4233" t="s">
        <v>16925</v>
      </c>
      <c r="E4233" t="s">
        <v>16926</v>
      </c>
      <c r="F4233">
        <v>2</v>
      </c>
      <c r="G4233">
        <v>6.1133233591244904</v>
      </c>
      <c r="H4233">
        <v>6.1887332316103301</v>
      </c>
      <c r="I4233">
        <v>6.5778517551609204</v>
      </c>
      <c r="J4233">
        <v>5.9032166672259896</v>
      </c>
      <c r="K4233">
        <v>6.0182380194983498</v>
      </c>
      <c r="L4233">
        <v>6.1640822938776401</v>
      </c>
      <c r="M4233">
        <v>5.7806355612107199</v>
      </c>
      <c r="N4233">
        <v>5.876106794529</v>
      </c>
      <c r="O4233">
        <v>6.1957812532804297</v>
      </c>
      <c r="P4233">
        <v>5.9597656672789299</v>
      </c>
      <c r="Q4233">
        <v>-0.23601558600150199</v>
      </c>
      <c r="R4233">
        <v>0.21168790798880899</v>
      </c>
      <c r="S4233">
        <f t="shared" si="66"/>
        <v>0.67430394898918555</v>
      </c>
      <c r="T4233" t="s">
        <v>20015</v>
      </c>
    </row>
    <row r="4234" spans="1:20" x14ac:dyDescent="0.75">
      <c r="A4234" t="s">
        <v>16927</v>
      </c>
      <c r="B4234" t="s">
        <v>16928</v>
      </c>
      <c r="C4234" t="s">
        <v>16929</v>
      </c>
      <c r="D4234" t="s">
        <v>16929</v>
      </c>
      <c r="E4234" t="s">
        <v>16930</v>
      </c>
      <c r="F4234">
        <v>8</v>
      </c>
      <c r="G4234">
        <v>10.227086416874601</v>
      </c>
      <c r="H4234">
        <v>9.5807409557273697</v>
      </c>
      <c r="I4234">
        <v>8.6069825453403404</v>
      </c>
      <c r="J4234">
        <v>9.31331615242987</v>
      </c>
      <c r="K4234">
        <v>10.1123613098092</v>
      </c>
      <c r="L4234">
        <v>9.8987495035447797</v>
      </c>
      <c r="M4234">
        <v>9.8895511145083894</v>
      </c>
      <c r="N4234">
        <v>7.9906883001325202</v>
      </c>
      <c r="O4234">
        <v>9.4320315175930496</v>
      </c>
      <c r="P4234">
        <v>9.47283755699873</v>
      </c>
      <c r="Q4234">
        <v>4.0806039405671499E-2</v>
      </c>
      <c r="R4234">
        <v>0.65702015062080099</v>
      </c>
      <c r="S4234">
        <f t="shared" si="66"/>
        <v>0.18242131054795221</v>
      </c>
      <c r="T4234" t="s">
        <v>20016</v>
      </c>
    </row>
    <row r="4235" spans="1:20" x14ac:dyDescent="0.75">
      <c r="A4235" t="s">
        <v>16931</v>
      </c>
      <c r="B4235" t="s">
        <v>16932</v>
      </c>
      <c r="C4235" t="s">
        <v>16933</v>
      </c>
      <c r="D4235" t="s">
        <v>16933</v>
      </c>
      <c r="E4235" t="s">
        <v>16934</v>
      </c>
      <c r="F4235">
        <v>2</v>
      </c>
      <c r="G4235">
        <v>4.9514619078395601</v>
      </c>
      <c r="H4235">
        <v>4.78414274047236</v>
      </c>
      <c r="I4235">
        <v>4.8107104352483203</v>
      </c>
      <c r="J4235">
        <v>4.5859119624595301</v>
      </c>
      <c r="K4235">
        <v>4.2638982613700698</v>
      </c>
      <c r="L4235">
        <v>4.7144873205700604</v>
      </c>
      <c r="M4235">
        <v>4.4200511595421696</v>
      </c>
      <c r="N4235">
        <v>5.1011920182981596</v>
      </c>
      <c r="O4235">
        <v>4.7830567615049402</v>
      </c>
      <c r="P4235">
        <v>4.6249071899451097</v>
      </c>
      <c r="Q4235">
        <v>-0.15814957155982701</v>
      </c>
      <c r="R4235">
        <v>0.39028969149736598</v>
      </c>
      <c r="S4235">
        <f t="shared" si="66"/>
        <v>0.40861291934374078</v>
      </c>
      <c r="T4235" t="s">
        <v>20015</v>
      </c>
    </row>
    <row r="4236" spans="1:20" x14ac:dyDescent="0.75">
      <c r="A4236" t="s">
        <v>16935</v>
      </c>
      <c r="B4236" t="s">
        <v>16936</v>
      </c>
      <c r="C4236" t="s">
        <v>16937</v>
      </c>
      <c r="D4236" t="s">
        <v>16937</v>
      </c>
      <c r="E4236" t="s">
        <v>16938</v>
      </c>
      <c r="F4236">
        <v>4</v>
      </c>
      <c r="G4236">
        <v>7.7526348730173202</v>
      </c>
      <c r="H4236">
        <v>7.8580058689655701</v>
      </c>
      <c r="I4236">
        <v>8.1738669849770407</v>
      </c>
      <c r="J4236">
        <v>8.2415256082010906</v>
      </c>
      <c r="K4236">
        <v>8.9950265374999994</v>
      </c>
      <c r="L4236">
        <v>8.62831794301926</v>
      </c>
      <c r="M4236">
        <v>9.2653618787576093</v>
      </c>
      <c r="N4236">
        <v>7.3007003211806403</v>
      </c>
      <c r="O4236">
        <v>8.0065083337902507</v>
      </c>
      <c r="P4236">
        <v>8.5473516701143808</v>
      </c>
      <c r="Q4236">
        <v>0.54084333632412296</v>
      </c>
      <c r="R4236">
        <v>0.26850857142857099</v>
      </c>
      <c r="S4236">
        <f t="shared" si="66"/>
        <v>0.57104184603625463</v>
      </c>
      <c r="T4236" t="s">
        <v>20020</v>
      </c>
    </row>
    <row r="4237" spans="1:20" x14ac:dyDescent="0.75">
      <c r="A4237" t="s">
        <v>16939</v>
      </c>
      <c r="B4237" t="s">
        <v>16940</v>
      </c>
      <c r="C4237" t="s">
        <v>16941</v>
      </c>
      <c r="D4237" t="s">
        <v>16941</v>
      </c>
      <c r="E4237" t="s">
        <v>16942</v>
      </c>
      <c r="F4237">
        <v>1</v>
      </c>
      <c r="G4237">
        <v>7.8731980028182704</v>
      </c>
      <c r="H4237">
        <v>8.1111356702347006</v>
      </c>
      <c r="I4237">
        <v>7.4508400854020804</v>
      </c>
      <c r="J4237">
        <v>7.4943035955644897</v>
      </c>
      <c r="K4237">
        <v>7.8808752766409</v>
      </c>
      <c r="L4237">
        <v>7.3963478986620999</v>
      </c>
      <c r="M4237">
        <v>7.5913353357413902</v>
      </c>
      <c r="N4237">
        <v>8.1062907328448901</v>
      </c>
      <c r="O4237">
        <v>7.7323693385048902</v>
      </c>
      <c r="P4237">
        <v>7.7437123109723203</v>
      </c>
      <c r="Q4237">
        <v>1.13429724674327E-2</v>
      </c>
      <c r="R4237">
        <v>0.66386792452830101</v>
      </c>
      <c r="S4237">
        <f t="shared" si="66"/>
        <v>0.17791831423737542</v>
      </c>
      <c r="T4237" t="s">
        <v>20015</v>
      </c>
    </row>
    <row r="4238" spans="1:20" x14ac:dyDescent="0.75">
      <c r="A4238" t="s">
        <v>16943</v>
      </c>
      <c r="B4238" t="s">
        <v>16944</v>
      </c>
      <c r="C4238" t="s">
        <v>16945</v>
      </c>
      <c r="D4238" t="s">
        <v>16945</v>
      </c>
      <c r="E4238" t="s">
        <v>16946</v>
      </c>
      <c r="F4238">
        <v>2</v>
      </c>
      <c r="G4238">
        <v>5.2034595964480603</v>
      </c>
      <c r="H4238">
        <v>5.7193669150859403</v>
      </c>
      <c r="I4238">
        <v>5.9904579977813697</v>
      </c>
      <c r="J4238">
        <v>5.81521932204239</v>
      </c>
      <c r="K4238">
        <v>6.4794342990335902</v>
      </c>
      <c r="L4238">
        <v>7.2669926252664796</v>
      </c>
      <c r="M4238">
        <v>7.2525329822355697</v>
      </c>
      <c r="N4238">
        <v>6.2686346292252697</v>
      </c>
      <c r="O4238">
        <v>5.6821259578394399</v>
      </c>
      <c r="P4238">
        <v>6.8168986339402302</v>
      </c>
      <c r="Q4238">
        <v>1.1347726761007799</v>
      </c>
      <c r="R4238">
        <v>2.4932008368200798E-2</v>
      </c>
      <c r="S4238">
        <f t="shared" si="66"/>
        <v>1.6032427360130399</v>
      </c>
      <c r="T4238" t="s">
        <v>20015</v>
      </c>
    </row>
    <row r="4239" spans="1:20" x14ac:dyDescent="0.75">
      <c r="A4239" t="s">
        <v>16947</v>
      </c>
      <c r="B4239" t="s">
        <v>16948</v>
      </c>
      <c r="C4239" t="s">
        <v>16949</v>
      </c>
      <c r="D4239" t="s">
        <v>16949</v>
      </c>
      <c r="E4239" t="s">
        <v>16950</v>
      </c>
      <c r="F4239">
        <v>6</v>
      </c>
      <c r="G4239">
        <v>8.7392135445019701</v>
      </c>
      <c r="H4239">
        <v>8.3348498011165795</v>
      </c>
      <c r="I4239">
        <v>8.6035595863446197</v>
      </c>
      <c r="J4239">
        <v>8.6023351301298199</v>
      </c>
      <c r="K4239">
        <v>8.0219127374421699</v>
      </c>
      <c r="L4239">
        <v>7.7754785969367104</v>
      </c>
      <c r="M4239">
        <v>7.8097681287104104</v>
      </c>
      <c r="N4239">
        <v>7.5580762621954598</v>
      </c>
      <c r="O4239">
        <v>8.5699895155232504</v>
      </c>
      <c r="P4239">
        <v>7.7913089313211898</v>
      </c>
      <c r="Q4239">
        <v>-0.77868058420205999</v>
      </c>
      <c r="R4239">
        <v>4.2090256045519197E-3</v>
      </c>
      <c r="S4239">
        <f t="shared" si="66"/>
        <v>2.3758184323223537</v>
      </c>
      <c r="T4239" t="s">
        <v>20015</v>
      </c>
    </row>
    <row r="4240" spans="1:20" x14ac:dyDescent="0.75">
      <c r="A4240" t="s">
        <v>16951</v>
      </c>
      <c r="B4240" t="s">
        <v>16952</v>
      </c>
      <c r="C4240" t="s">
        <v>16953</v>
      </c>
      <c r="D4240" t="s">
        <v>16953</v>
      </c>
      <c r="E4240" t="s">
        <v>16954</v>
      </c>
      <c r="F4240">
        <v>4</v>
      </c>
      <c r="G4240">
        <v>5.4538994379053998</v>
      </c>
      <c r="H4240">
        <v>6.3010571464902396</v>
      </c>
      <c r="I4240">
        <v>6.2037219049939498</v>
      </c>
      <c r="J4240">
        <v>6.4422750581451904</v>
      </c>
      <c r="K4240">
        <v>8.1092769709433004</v>
      </c>
      <c r="L4240">
        <v>7.9262307532424403</v>
      </c>
      <c r="M4240">
        <v>7.8958842359514998</v>
      </c>
      <c r="N4240">
        <v>8.7028826006669409</v>
      </c>
      <c r="O4240">
        <v>6.1002383868836896</v>
      </c>
      <c r="P4240">
        <v>8.1585686402010396</v>
      </c>
      <c r="Q4240">
        <v>2.0583302533173402</v>
      </c>
      <c r="R4240">
        <v>2.4838712686567101E-3</v>
      </c>
      <c r="S4240">
        <f t="shared" si="66"/>
        <v>2.6048709160481005</v>
      </c>
      <c r="T4240" t="s">
        <v>20015</v>
      </c>
    </row>
    <row r="4241" spans="1:20" x14ac:dyDescent="0.75">
      <c r="A4241" t="s">
        <v>16955</v>
      </c>
      <c r="B4241" t="s">
        <v>16956</v>
      </c>
      <c r="C4241" t="s">
        <v>16957</v>
      </c>
      <c r="D4241" t="s">
        <v>16957</v>
      </c>
      <c r="E4241" t="s">
        <v>16958</v>
      </c>
      <c r="F4241">
        <v>1</v>
      </c>
      <c r="G4241">
        <v>3.63824764539017</v>
      </c>
      <c r="H4241">
        <v>3.5806399690414401</v>
      </c>
      <c r="I4241">
        <v>2.26867691843385</v>
      </c>
      <c r="J4241">
        <v>3.3319344704388101</v>
      </c>
      <c r="K4241">
        <v>3.8367825658244099</v>
      </c>
      <c r="L4241">
        <v>3.5956826734332799</v>
      </c>
      <c r="M4241">
        <v>3.8237595487965899</v>
      </c>
      <c r="N4241">
        <v>3.9334876602651199</v>
      </c>
      <c r="O4241">
        <v>3.20487475082607</v>
      </c>
      <c r="P4241">
        <v>3.7974281120798499</v>
      </c>
      <c r="Q4241">
        <v>0.592553361253783</v>
      </c>
      <c r="R4241">
        <v>0.14499645138396</v>
      </c>
      <c r="S4241">
        <f t="shared" si="66"/>
        <v>0.83864262647690957</v>
      </c>
      <c r="T4241" t="s">
        <v>20015</v>
      </c>
    </row>
    <row r="4242" spans="1:20" x14ac:dyDescent="0.75">
      <c r="A4242" t="s">
        <v>16959</v>
      </c>
      <c r="B4242" t="s">
        <v>16960</v>
      </c>
      <c r="C4242" t="s">
        <v>16961</v>
      </c>
      <c r="D4242" t="s">
        <v>16961</v>
      </c>
      <c r="E4242" t="s">
        <v>16962</v>
      </c>
      <c r="F4242">
        <v>4</v>
      </c>
      <c r="G4242">
        <v>6.40616077768588</v>
      </c>
      <c r="H4242">
        <v>6.3632797308173803</v>
      </c>
      <c r="I4242">
        <v>6.4420825968237398</v>
      </c>
      <c r="J4242">
        <v>6.4801940197403196</v>
      </c>
      <c r="K4242">
        <v>5.4579553800492704</v>
      </c>
      <c r="L4242">
        <v>5.8926873065909797</v>
      </c>
      <c r="M4242">
        <v>5.6924746250168496</v>
      </c>
      <c r="N4242">
        <v>4.9280765423948498</v>
      </c>
      <c r="O4242">
        <v>6.4229292812668302</v>
      </c>
      <c r="P4242">
        <v>5.4927984635129903</v>
      </c>
      <c r="Q4242">
        <v>-0.93013081775383899</v>
      </c>
      <c r="R4242">
        <v>1.35643829401088E-2</v>
      </c>
      <c r="S4242">
        <f t="shared" si="66"/>
        <v>1.8675999580248439</v>
      </c>
      <c r="T4242" t="s">
        <v>20019</v>
      </c>
    </row>
    <row r="4243" spans="1:20" x14ac:dyDescent="0.75">
      <c r="A4243" t="s">
        <v>16963</v>
      </c>
      <c r="B4243" t="s">
        <v>16964</v>
      </c>
      <c r="C4243" t="s">
        <v>16965</v>
      </c>
      <c r="D4243" t="s">
        <v>16965</v>
      </c>
      <c r="E4243" t="s">
        <v>16966</v>
      </c>
      <c r="F4243">
        <v>1</v>
      </c>
      <c r="G4243">
        <v>4.7641815853687701</v>
      </c>
      <c r="H4243">
        <v>4.55688918972686</v>
      </c>
      <c r="I4243">
        <v>4.0436507213244797</v>
      </c>
      <c r="J4243">
        <v>4.4587297735412399</v>
      </c>
      <c r="K4243">
        <v>5.2681049735404901</v>
      </c>
      <c r="L4243">
        <v>4.2684269075926498</v>
      </c>
      <c r="M4243">
        <v>4.8545143654077902</v>
      </c>
      <c r="N4243">
        <v>3.7242136867573499</v>
      </c>
      <c r="O4243">
        <v>4.4558628174903401</v>
      </c>
      <c r="P4243">
        <v>4.5288149833245699</v>
      </c>
      <c r="Q4243">
        <v>7.2952165834236901E-2</v>
      </c>
      <c r="R4243">
        <v>0.60829129886506905</v>
      </c>
      <c r="S4243">
        <f t="shared" si="66"/>
        <v>0.21588839573815097</v>
      </c>
      <c r="T4243" t="s">
        <v>20015</v>
      </c>
    </row>
    <row r="4244" spans="1:20" x14ac:dyDescent="0.75">
      <c r="A4244" t="s">
        <v>16967</v>
      </c>
      <c r="B4244" t="s">
        <v>16968</v>
      </c>
      <c r="C4244" t="s">
        <v>16969</v>
      </c>
      <c r="D4244" t="s">
        <v>16969</v>
      </c>
      <c r="E4244" t="s">
        <v>16970</v>
      </c>
      <c r="F4244">
        <v>2</v>
      </c>
      <c r="G4244">
        <v>8.7828246165538797</v>
      </c>
      <c r="H4244">
        <v>8.7252776312607399</v>
      </c>
      <c r="I4244">
        <v>8.4842267659087902</v>
      </c>
      <c r="J4244">
        <v>8.6470410278638195</v>
      </c>
      <c r="K4244">
        <v>8.7646593165393991</v>
      </c>
      <c r="L4244">
        <v>8.0360581923333392</v>
      </c>
      <c r="M4244">
        <v>8.8137908091519108</v>
      </c>
      <c r="N4244">
        <v>7.3499225298218196</v>
      </c>
      <c r="O4244">
        <v>8.6598425103968104</v>
      </c>
      <c r="P4244">
        <v>8.2411077119616198</v>
      </c>
      <c r="Q4244">
        <v>-0.41873479843518802</v>
      </c>
      <c r="R4244">
        <v>0.27096263548202998</v>
      </c>
      <c r="S4244">
        <f t="shared" si="66"/>
        <v>0.56709059223537595</v>
      </c>
      <c r="T4244" t="s">
        <v>20016</v>
      </c>
    </row>
    <row r="4245" spans="1:20" x14ac:dyDescent="0.75">
      <c r="A4245" t="s">
        <v>16971</v>
      </c>
      <c r="B4245" t="s">
        <v>16972</v>
      </c>
      <c r="C4245" t="s">
        <v>16973</v>
      </c>
      <c r="D4245" t="s">
        <v>16973</v>
      </c>
      <c r="E4245" t="s">
        <v>16974</v>
      </c>
      <c r="F4245">
        <v>5</v>
      </c>
      <c r="G4245">
        <v>10.087409800016401</v>
      </c>
      <c r="H4245">
        <v>9.7352936918731903</v>
      </c>
      <c r="I4245">
        <v>8.7083596978621909</v>
      </c>
      <c r="J4245">
        <v>9.3214726723899304</v>
      </c>
      <c r="K4245">
        <v>10.363017721281601</v>
      </c>
      <c r="L4245">
        <v>9.8962915294944995</v>
      </c>
      <c r="M4245">
        <v>9.9540537790379204</v>
      </c>
      <c r="N4245">
        <v>10.5760591284293</v>
      </c>
      <c r="O4245">
        <v>9.4631339655354392</v>
      </c>
      <c r="P4245">
        <v>10.1973555395608</v>
      </c>
      <c r="Q4245">
        <v>0.734221574025401</v>
      </c>
      <c r="R4245">
        <v>0.102094134536505</v>
      </c>
      <c r="S4245">
        <f t="shared" si="66"/>
        <v>0.99099920807570008</v>
      </c>
      <c r="T4245" t="s">
        <v>20016</v>
      </c>
    </row>
    <row r="4246" spans="1:20" x14ac:dyDescent="0.75">
      <c r="A4246" t="s">
        <v>16975</v>
      </c>
      <c r="B4246" t="s">
        <v>16976</v>
      </c>
      <c r="C4246" t="s">
        <v>16977</v>
      </c>
      <c r="D4246" t="s">
        <v>16977</v>
      </c>
      <c r="E4246" t="s">
        <v>16978</v>
      </c>
      <c r="F4246">
        <v>2</v>
      </c>
      <c r="G4246">
        <v>5.7407764848652301</v>
      </c>
      <c r="H4246">
        <v>6.0742549467300604</v>
      </c>
      <c r="I4246">
        <v>6.0264304873614902</v>
      </c>
      <c r="J4246">
        <v>5.9710997563865398</v>
      </c>
      <c r="K4246">
        <v>7.7692824726763501</v>
      </c>
      <c r="L4246">
        <v>7.7593422852906704</v>
      </c>
      <c r="M4246">
        <v>7.7373014325132399</v>
      </c>
      <c r="N4246">
        <v>7.9752059906563204</v>
      </c>
      <c r="O4246">
        <v>5.9531404188358303</v>
      </c>
      <c r="P4246">
        <v>7.8102830452841498</v>
      </c>
      <c r="Q4246">
        <v>1.85714262644831</v>
      </c>
      <c r="R4246" s="1">
        <v>7.7602325581395306E-5</v>
      </c>
      <c r="S4246">
        <f t="shared" si="66"/>
        <v>4.1101252636382881</v>
      </c>
      <c r="T4246" t="s">
        <v>20015</v>
      </c>
    </row>
    <row r="4247" spans="1:20" x14ac:dyDescent="0.75">
      <c r="A4247" t="s">
        <v>16979</v>
      </c>
      <c r="B4247" t="s">
        <v>16980</v>
      </c>
      <c r="C4247" t="s">
        <v>16981</v>
      </c>
      <c r="D4247" t="s">
        <v>16981</v>
      </c>
      <c r="E4247" t="s">
        <v>16982</v>
      </c>
      <c r="F4247">
        <v>1</v>
      </c>
      <c r="G4247">
        <v>3.5519220068633302</v>
      </c>
      <c r="H4247">
        <v>4.0009464580979701</v>
      </c>
      <c r="I4247">
        <v>4.1823903804006601</v>
      </c>
      <c r="J4247">
        <v>4.1218360112641701</v>
      </c>
      <c r="K4247">
        <v>3.84891833407305</v>
      </c>
      <c r="L4247">
        <v>3.4555836766274899</v>
      </c>
      <c r="M4247">
        <v>3.8565873753012401</v>
      </c>
      <c r="N4247">
        <v>4.0143999301281301</v>
      </c>
      <c r="O4247">
        <v>3.9642737141565298</v>
      </c>
      <c r="P4247">
        <v>3.7938723290324798</v>
      </c>
      <c r="Q4247">
        <v>-0.17040138512405401</v>
      </c>
      <c r="R4247">
        <v>0.34845974025974003</v>
      </c>
      <c r="S4247">
        <f t="shared" si="66"/>
        <v>0.4578473914341229</v>
      </c>
      <c r="T4247" t="s">
        <v>20015</v>
      </c>
    </row>
    <row r="4248" spans="1:20" x14ac:dyDescent="0.75">
      <c r="A4248" t="s">
        <v>16983</v>
      </c>
      <c r="B4248" t="s">
        <v>16984</v>
      </c>
      <c r="C4248" t="s">
        <v>16985</v>
      </c>
      <c r="D4248" t="s">
        <v>16985</v>
      </c>
      <c r="E4248" t="s">
        <v>16986</v>
      </c>
      <c r="F4248">
        <v>1</v>
      </c>
      <c r="G4248">
        <v>5.0581389621688899</v>
      </c>
      <c r="H4248">
        <v>5.6064925675975603</v>
      </c>
      <c r="I4248">
        <v>5.3102055888445303</v>
      </c>
      <c r="J4248">
        <v>5.54812524024174</v>
      </c>
      <c r="K4248">
        <v>5.2599202359796102</v>
      </c>
      <c r="L4248">
        <v>5.2233569011830197</v>
      </c>
      <c r="M4248">
        <v>5.1105678723660599</v>
      </c>
      <c r="N4248">
        <v>5.3596722631748603</v>
      </c>
      <c r="O4248">
        <v>5.3807405897131799</v>
      </c>
      <c r="P4248">
        <v>5.2383793181758902</v>
      </c>
      <c r="Q4248">
        <v>-0.14236127153729</v>
      </c>
      <c r="R4248">
        <v>0.30878676470588201</v>
      </c>
      <c r="S4248">
        <f t="shared" si="66"/>
        <v>0.51034132277408151</v>
      </c>
      <c r="T4248" t="s">
        <v>20015</v>
      </c>
    </row>
    <row r="4249" spans="1:20" x14ac:dyDescent="0.75">
      <c r="A4249" t="s">
        <v>16987</v>
      </c>
      <c r="B4249" t="s">
        <v>16988</v>
      </c>
      <c r="C4249" t="s">
        <v>16989</v>
      </c>
      <c r="D4249" t="s">
        <v>16989</v>
      </c>
      <c r="E4249" t="s">
        <v>16990</v>
      </c>
      <c r="F4249">
        <v>3</v>
      </c>
      <c r="G4249">
        <v>6.4128475626845702</v>
      </c>
      <c r="H4249">
        <v>6.7496415272537797</v>
      </c>
      <c r="I4249">
        <v>7.0167414431245403</v>
      </c>
      <c r="J4249">
        <v>6.7234766498901299</v>
      </c>
      <c r="K4249">
        <v>7.6224911520611602</v>
      </c>
      <c r="L4249">
        <v>7.0771895806212104</v>
      </c>
      <c r="M4249">
        <v>7.8657703815008997</v>
      </c>
      <c r="N4249">
        <v>6.5881299445813299</v>
      </c>
      <c r="O4249">
        <v>6.7256767957382504</v>
      </c>
      <c r="P4249">
        <v>7.2883952646911503</v>
      </c>
      <c r="Q4249">
        <v>0.56271846895289801</v>
      </c>
      <c r="R4249">
        <v>0.14584247787610599</v>
      </c>
      <c r="S4249">
        <f t="shared" si="66"/>
        <v>0.83611596559020385</v>
      </c>
      <c r="T4249" t="s">
        <v>20015</v>
      </c>
    </row>
    <row r="4250" spans="1:20" x14ac:dyDescent="0.75">
      <c r="A4250" t="s">
        <v>16991</v>
      </c>
      <c r="B4250" t="s">
        <v>16992</v>
      </c>
      <c r="C4250" t="s">
        <v>16993</v>
      </c>
      <c r="D4250" t="s">
        <v>16993</v>
      </c>
      <c r="E4250" t="s">
        <v>16994</v>
      </c>
      <c r="F4250">
        <v>7</v>
      </c>
      <c r="G4250">
        <v>8.6227693268627608</v>
      </c>
      <c r="H4250">
        <v>8.9390414090097501</v>
      </c>
      <c r="I4250">
        <v>8.7310270678995199</v>
      </c>
      <c r="J4250">
        <v>8.6913596798324608</v>
      </c>
      <c r="K4250">
        <v>8.7488134104843294</v>
      </c>
      <c r="L4250">
        <v>8.5009932102299999</v>
      </c>
      <c r="M4250">
        <v>8.5552946786902204</v>
      </c>
      <c r="N4250">
        <v>8.9067403070474196</v>
      </c>
      <c r="O4250">
        <v>8.7460493709011207</v>
      </c>
      <c r="P4250">
        <v>8.6779604016129905</v>
      </c>
      <c r="Q4250">
        <v>-6.8088969288130102E-2</v>
      </c>
      <c r="R4250">
        <v>0.46126058325493802</v>
      </c>
      <c r="S4250">
        <f t="shared" si="66"/>
        <v>0.33605365617924393</v>
      </c>
      <c r="T4250" t="s">
        <v>20016</v>
      </c>
    </row>
    <row r="4251" spans="1:20" x14ac:dyDescent="0.75">
      <c r="A4251" t="s">
        <v>16995</v>
      </c>
      <c r="B4251" t="s">
        <v>16996</v>
      </c>
      <c r="C4251" t="s">
        <v>16997</v>
      </c>
      <c r="D4251" t="s">
        <v>16997</v>
      </c>
      <c r="E4251" t="s">
        <v>16998</v>
      </c>
      <c r="F4251">
        <v>2</v>
      </c>
      <c r="G4251">
        <v>4.4498320608731001</v>
      </c>
      <c r="H4251">
        <v>4.07534436686218</v>
      </c>
      <c r="I4251">
        <v>4.4457068423233901</v>
      </c>
      <c r="J4251">
        <v>4.82155206087024</v>
      </c>
      <c r="K4251">
        <v>5.3162761004134902</v>
      </c>
      <c r="L4251">
        <v>5.2657256762084197</v>
      </c>
      <c r="M4251">
        <v>5.3777276384519297</v>
      </c>
      <c r="N4251">
        <v>5.8029557305192698</v>
      </c>
      <c r="O4251">
        <v>4.4481088327322302</v>
      </c>
      <c r="P4251">
        <v>5.4406712863982802</v>
      </c>
      <c r="Q4251">
        <v>0.992562453666049</v>
      </c>
      <c r="R4251">
        <v>8.4024245689655105E-3</v>
      </c>
      <c r="S4251">
        <f t="shared" si="66"/>
        <v>2.0755953776301705</v>
      </c>
      <c r="T4251" t="s">
        <v>20015</v>
      </c>
    </row>
    <row r="4252" spans="1:20" x14ac:dyDescent="0.75">
      <c r="A4252" t="s">
        <v>16999</v>
      </c>
      <c r="B4252" t="s">
        <v>17000</v>
      </c>
      <c r="C4252" t="s">
        <v>17001</v>
      </c>
      <c r="D4252" t="s">
        <v>17001</v>
      </c>
      <c r="E4252" t="s">
        <v>17002</v>
      </c>
      <c r="F4252">
        <v>1</v>
      </c>
      <c r="G4252">
        <v>4.5036603948748004</v>
      </c>
      <c r="H4252">
        <v>4.5739137395892104</v>
      </c>
      <c r="I4252">
        <v>4.8401661037716304</v>
      </c>
      <c r="J4252">
        <v>4.8763401288483799</v>
      </c>
      <c r="K4252">
        <v>3.8032993760631402</v>
      </c>
      <c r="L4252">
        <v>4.3490042755680101</v>
      </c>
      <c r="M4252">
        <v>4.0557596391395103</v>
      </c>
      <c r="N4252">
        <v>4.0613096219553704</v>
      </c>
      <c r="O4252">
        <v>4.6985200917709999</v>
      </c>
      <c r="P4252">
        <v>4.0673432281815103</v>
      </c>
      <c r="Q4252">
        <v>-0.63117686358949299</v>
      </c>
      <c r="R4252">
        <v>1.4674142480211001E-2</v>
      </c>
      <c r="S4252">
        <f t="shared" si="66"/>
        <v>1.8334472684104195</v>
      </c>
      <c r="T4252" t="s">
        <v>20015</v>
      </c>
    </row>
    <row r="4253" spans="1:20" x14ac:dyDescent="0.75">
      <c r="A4253" t="s">
        <v>17003</v>
      </c>
      <c r="B4253" t="s">
        <v>17004</v>
      </c>
      <c r="C4253" t="s">
        <v>17005</v>
      </c>
      <c r="D4253" t="s">
        <v>17005</v>
      </c>
      <c r="E4253" t="s">
        <v>17006</v>
      </c>
      <c r="F4253">
        <v>1</v>
      </c>
      <c r="G4253">
        <v>5.5782413425761703</v>
      </c>
      <c r="H4253">
        <v>5.3299416092882099</v>
      </c>
      <c r="I4253">
        <v>4.8775185044926603</v>
      </c>
      <c r="J4253">
        <v>5.4109109054670501</v>
      </c>
      <c r="K4253">
        <v>5.6834297836914702</v>
      </c>
      <c r="L4253">
        <v>5.5186830517025802</v>
      </c>
      <c r="M4253">
        <v>5.6969758695067796</v>
      </c>
      <c r="N4253">
        <v>4.42596947526875</v>
      </c>
      <c r="O4253">
        <v>5.29915309045602</v>
      </c>
      <c r="P4253">
        <v>5.3312645450423997</v>
      </c>
      <c r="Q4253">
        <v>3.2111454586373399E-2</v>
      </c>
      <c r="R4253">
        <v>0.64790649989747795</v>
      </c>
      <c r="S4253">
        <f t="shared" si="66"/>
        <v>0.18848766312390031</v>
      </c>
      <c r="T4253" t="s">
        <v>20015</v>
      </c>
    </row>
    <row r="4254" spans="1:20" x14ac:dyDescent="0.75">
      <c r="A4254" t="s">
        <v>17007</v>
      </c>
      <c r="B4254" t="s">
        <v>17008</v>
      </c>
      <c r="C4254" t="s">
        <v>17009</v>
      </c>
      <c r="D4254" t="s">
        <v>17009</v>
      </c>
      <c r="E4254" t="s">
        <v>17010</v>
      </c>
      <c r="F4254">
        <v>1</v>
      </c>
      <c r="G4254">
        <v>4.4118058523701196</v>
      </c>
      <c r="H4254">
        <v>4.4703090874081104</v>
      </c>
      <c r="I4254">
        <v>4.3667138746399701</v>
      </c>
      <c r="J4254">
        <v>4.6867806349485601</v>
      </c>
      <c r="K4254">
        <v>4.1266094944440299</v>
      </c>
      <c r="L4254">
        <v>4.06121456026899</v>
      </c>
      <c r="M4254">
        <v>4.51899456293462</v>
      </c>
      <c r="N4254">
        <v>3.1909750939492398</v>
      </c>
      <c r="O4254">
        <v>4.4839023623416896</v>
      </c>
      <c r="P4254">
        <v>3.9744484278992198</v>
      </c>
      <c r="Q4254">
        <v>-0.50945393444247</v>
      </c>
      <c r="R4254">
        <v>0.15164926931106401</v>
      </c>
      <c r="S4254">
        <f t="shared" si="66"/>
        <v>0.81915967790153654</v>
      </c>
      <c r="T4254" t="s">
        <v>20016</v>
      </c>
    </row>
    <row r="4255" spans="1:20" x14ac:dyDescent="0.75">
      <c r="A4255" t="s">
        <v>17011</v>
      </c>
      <c r="B4255" t="s">
        <v>17012</v>
      </c>
      <c r="C4255" t="s">
        <v>17013</v>
      </c>
      <c r="D4255" t="s">
        <v>17013</v>
      </c>
      <c r="E4255" t="s">
        <v>17014</v>
      </c>
      <c r="F4255">
        <v>1</v>
      </c>
      <c r="G4255">
        <v>6.7435957498171097</v>
      </c>
      <c r="H4255">
        <v>7.1372883330154302</v>
      </c>
      <c r="I4255">
        <v>6.9998083793397896</v>
      </c>
      <c r="J4255">
        <v>7.2078538171565301</v>
      </c>
      <c r="K4255">
        <v>7.1036445034507398</v>
      </c>
      <c r="L4255">
        <v>7.0882900321020204</v>
      </c>
      <c r="M4255">
        <v>7.1120119782435598</v>
      </c>
      <c r="N4255">
        <v>6.9170378487380102</v>
      </c>
      <c r="O4255">
        <v>7.0221365698322096</v>
      </c>
      <c r="P4255">
        <v>7.0552460906335801</v>
      </c>
      <c r="Q4255">
        <v>3.3109520801368697E-2</v>
      </c>
      <c r="R4255">
        <v>0.57117076326002603</v>
      </c>
      <c r="S4255">
        <f t="shared" si="66"/>
        <v>0.24323403106347552</v>
      </c>
      <c r="T4255" t="s">
        <v>20015</v>
      </c>
    </row>
    <row r="4256" spans="1:20" x14ac:dyDescent="0.75">
      <c r="A4256" t="s">
        <v>17015</v>
      </c>
      <c r="B4256" t="s">
        <v>17016</v>
      </c>
      <c r="C4256" t="s">
        <v>17017</v>
      </c>
      <c r="D4256" t="s">
        <v>17017</v>
      </c>
      <c r="E4256" t="s">
        <v>17018</v>
      </c>
      <c r="F4256">
        <v>3</v>
      </c>
      <c r="G4256">
        <v>5.7324591581253301</v>
      </c>
      <c r="H4256">
        <v>6.27802007058611</v>
      </c>
      <c r="I4256">
        <v>6.0775784207213004</v>
      </c>
      <c r="J4256">
        <v>5.9743755820166298</v>
      </c>
      <c r="K4256">
        <v>5.99521540175708</v>
      </c>
      <c r="L4256">
        <v>6.0121082605484704</v>
      </c>
      <c r="M4256">
        <v>6.1187874538500902</v>
      </c>
      <c r="N4256">
        <v>5.9362115448916004</v>
      </c>
      <c r="O4256">
        <v>6.0156083078623404</v>
      </c>
      <c r="P4256">
        <v>6.01558066526181</v>
      </c>
      <c r="Q4256" s="1">
        <v>-2.7642600537447401E-5</v>
      </c>
      <c r="R4256">
        <v>0.68332329921733803</v>
      </c>
      <c r="S4256">
        <f t="shared" si="66"/>
        <v>0.16537377092225353</v>
      </c>
      <c r="T4256" t="s">
        <v>20016</v>
      </c>
    </row>
    <row r="4257" spans="1:20" x14ac:dyDescent="0.75">
      <c r="A4257" t="s">
        <v>17019</v>
      </c>
      <c r="B4257" t="s">
        <v>17020</v>
      </c>
      <c r="C4257" t="s">
        <v>17021</v>
      </c>
      <c r="D4257" t="s">
        <v>17021</v>
      </c>
      <c r="E4257" t="s">
        <v>17022</v>
      </c>
      <c r="F4257">
        <v>2</v>
      </c>
      <c r="G4257">
        <v>5.8383593439102199</v>
      </c>
      <c r="H4257">
        <v>5.8226893644693902</v>
      </c>
      <c r="I4257">
        <v>6.0406228861943898</v>
      </c>
      <c r="J4257">
        <v>5.8462199953946996</v>
      </c>
      <c r="K4257">
        <v>6.1706421631969199</v>
      </c>
      <c r="L4257">
        <v>6.0211643254859402</v>
      </c>
      <c r="M4257">
        <v>5.8782692169059603</v>
      </c>
      <c r="N4257">
        <v>6.84673148891551</v>
      </c>
      <c r="O4257">
        <v>5.8869728974921696</v>
      </c>
      <c r="P4257">
        <v>6.2292017986260797</v>
      </c>
      <c r="Q4257">
        <v>0.34222890113391002</v>
      </c>
      <c r="R4257">
        <v>0.18831015523932701</v>
      </c>
      <c r="S4257">
        <f t="shared" si="66"/>
        <v>0.7251262586053302</v>
      </c>
      <c r="T4257" t="s">
        <v>20016</v>
      </c>
    </row>
    <row r="4258" spans="1:20" x14ac:dyDescent="0.75">
      <c r="A4258" t="s">
        <v>17023</v>
      </c>
      <c r="B4258" t="s">
        <v>17024</v>
      </c>
      <c r="C4258" t="s">
        <v>17025</v>
      </c>
      <c r="D4258" t="s">
        <v>17025</v>
      </c>
      <c r="E4258" t="s">
        <v>17026</v>
      </c>
      <c r="F4258">
        <v>1</v>
      </c>
      <c r="G4258">
        <v>6.0131383987202804</v>
      </c>
      <c r="H4258">
        <v>6.0641413144054397</v>
      </c>
      <c r="I4258">
        <v>6.1097220237389802</v>
      </c>
      <c r="J4258">
        <v>5.9674291730986502</v>
      </c>
      <c r="K4258">
        <v>4.9307184168481104</v>
      </c>
      <c r="L4258">
        <v>5.1605894788984701</v>
      </c>
      <c r="M4258">
        <v>4.9586895837242499</v>
      </c>
      <c r="N4258">
        <v>5.1619561886154299</v>
      </c>
      <c r="O4258">
        <v>6.0386077274908398</v>
      </c>
      <c r="P4258">
        <v>5.0529884170215702</v>
      </c>
      <c r="Q4258">
        <v>-0.98561931046926998</v>
      </c>
      <c r="R4258" s="1">
        <v>2.3514871794871699E-4</v>
      </c>
      <c r="S4258">
        <f t="shared" si="66"/>
        <v>3.6286573847227732</v>
      </c>
      <c r="T4258" t="s">
        <v>20016</v>
      </c>
    </row>
    <row r="4259" spans="1:20" x14ac:dyDescent="0.75">
      <c r="A4259" t="s">
        <v>17027</v>
      </c>
      <c r="B4259" t="s">
        <v>17028</v>
      </c>
      <c r="C4259" t="s">
        <v>17029</v>
      </c>
      <c r="D4259" t="s">
        <v>17029</v>
      </c>
      <c r="E4259" t="s">
        <v>17030</v>
      </c>
      <c r="F4259">
        <v>3</v>
      </c>
      <c r="G4259">
        <v>7.1433219842537499</v>
      </c>
      <c r="H4259">
        <v>6.9668572506786202</v>
      </c>
      <c r="I4259">
        <v>6.8239658502056599</v>
      </c>
      <c r="J4259">
        <v>7.0799967030625002</v>
      </c>
      <c r="K4259">
        <v>6.8816279152821904</v>
      </c>
      <c r="L4259">
        <v>6.6088121990147899</v>
      </c>
      <c r="M4259">
        <v>6.9050379479360204</v>
      </c>
      <c r="N4259">
        <v>6.0783387061934704</v>
      </c>
      <c r="O4259">
        <v>7.0035354470501403</v>
      </c>
      <c r="P4259">
        <v>6.6184541921066202</v>
      </c>
      <c r="Q4259">
        <v>-0.38508125494351902</v>
      </c>
      <c r="R4259">
        <v>0.135306234050309</v>
      </c>
      <c r="S4259">
        <f t="shared" si="66"/>
        <v>0.86868219341510466</v>
      </c>
      <c r="T4259" t="s">
        <v>20025</v>
      </c>
    </row>
    <row r="4260" spans="1:20" x14ac:dyDescent="0.75">
      <c r="A4260" t="s">
        <v>17031</v>
      </c>
      <c r="B4260" t="s">
        <v>17032</v>
      </c>
      <c r="C4260" t="s">
        <v>17033</v>
      </c>
      <c r="D4260" t="s">
        <v>17033</v>
      </c>
      <c r="E4260" t="s">
        <v>17034</v>
      </c>
      <c r="F4260">
        <v>2</v>
      </c>
      <c r="G4260">
        <v>5.7822407999360896</v>
      </c>
      <c r="H4260">
        <v>5.6876710163636597</v>
      </c>
      <c r="I4260">
        <v>5.9369064319511997</v>
      </c>
      <c r="J4260">
        <v>5.9281523624767702</v>
      </c>
      <c r="K4260">
        <v>4.3201741546781003</v>
      </c>
      <c r="L4260">
        <v>3.98477161238542</v>
      </c>
      <c r="M4260">
        <v>3.5841567710361799</v>
      </c>
      <c r="N4260">
        <v>5.3274538413489596</v>
      </c>
      <c r="O4260">
        <v>5.8337426526819298</v>
      </c>
      <c r="P4260">
        <v>4.3041390948621698</v>
      </c>
      <c r="Q4260">
        <v>-1.52960355781976</v>
      </c>
      <c r="R4260">
        <v>1.84506038647342E-2</v>
      </c>
      <c r="S4260">
        <f t="shared" si="66"/>
        <v>1.7339894153677828</v>
      </c>
      <c r="T4260" t="s">
        <v>20020</v>
      </c>
    </row>
    <row r="4261" spans="1:20" x14ac:dyDescent="0.75">
      <c r="A4261" t="s">
        <v>17035</v>
      </c>
      <c r="B4261" t="s">
        <v>17036</v>
      </c>
      <c r="C4261" t="s">
        <v>17037</v>
      </c>
      <c r="D4261" t="s">
        <v>17037</v>
      </c>
      <c r="E4261" t="s">
        <v>17038</v>
      </c>
      <c r="F4261">
        <v>3</v>
      </c>
      <c r="G4261">
        <v>5.21353392562186</v>
      </c>
      <c r="H4261">
        <v>5.6603639199671996</v>
      </c>
      <c r="I4261">
        <v>6.0135515880032901</v>
      </c>
      <c r="J4261">
        <v>5.5522233492333797</v>
      </c>
      <c r="K4261">
        <v>4.6449579879526297</v>
      </c>
      <c r="L4261">
        <v>5.1563238004074199</v>
      </c>
      <c r="M4261">
        <v>5.0055347288077803</v>
      </c>
      <c r="N4261">
        <v>4.9847943935193602</v>
      </c>
      <c r="O4261">
        <v>5.6099181957064301</v>
      </c>
      <c r="P4261">
        <v>4.9479027276718002</v>
      </c>
      <c r="Q4261">
        <v>-0.66201546803463096</v>
      </c>
      <c r="R4261">
        <v>3.2694883133291198E-2</v>
      </c>
      <c r="S4261">
        <f t="shared" si="66"/>
        <v>1.4855202106687797</v>
      </c>
      <c r="T4261" t="s">
        <v>20015</v>
      </c>
    </row>
    <row r="4262" spans="1:20" x14ac:dyDescent="0.75">
      <c r="A4262" t="s">
        <v>17039</v>
      </c>
      <c r="B4262" t="s">
        <v>17040</v>
      </c>
      <c r="C4262" t="s">
        <v>17041</v>
      </c>
      <c r="D4262" t="s">
        <v>17041</v>
      </c>
      <c r="E4262" t="s">
        <v>17042</v>
      </c>
      <c r="F4262">
        <v>3</v>
      </c>
      <c r="G4262">
        <v>7.35224651470421</v>
      </c>
      <c r="H4262">
        <v>7.02950810116638</v>
      </c>
      <c r="I4262">
        <v>6.8028394409351103</v>
      </c>
      <c r="J4262">
        <v>6.8199619034705599</v>
      </c>
      <c r="K4262">
        <v>8.8337914169062692</v>
      </c>
      <c r="L4262">
        <v>8.4788949778590599</v>
      </c>
      <c r="M4262">
        <v>8.3115621487951508</v>
      </c>
      <c r="N4262">
        <v>6.5308526353701497</v>
      </c>
      <c r="O4262">
        <v>7.0011389900690704</v>
      </c>
      <c r="P4262">
        <v>8.0387752947326501</v>
      </c>
      <c r="Q4262">
        <v>1.0376363046635799</v>
      </c>
      <c r="R4262">
        <v>0.12558901016183599</v>
      </c>
      <c r="S4262">
        <f t="shared" si="66"/>
        <v>0.90104836246898101</v>
      </c>
      <c r="T4262" t="s">
        <v>20018</v>
      </c>
    </row>
    <row r="4263" spans="1:20" x14ac:dyDescent="0.75">
      <c r="A4263" t="s">
        <v>17043</v>
      </c>
      <c r="B4263" t="s">
        <v>17044</v>
      </c>
      <c r="C4263" t="s">
        <v>17045</v>
      </c>
      <c r="D4263" t="s">
        <v>17045</v>
      </c>
      <c r="E4263" t="s">
        <v>17046</v>
      </c>
      <c r="F4263">
        <v>3</v>
      </c>
      <c r="G4263">
        <v>7.8644399871137596</v>
      </c>
      <c r="H4263">
        <v>7.8260018120396504</v>
      </c>
      <c r="I4263">
        <v>8.0484105821524103</v>
      </c>
      <c r="J4263">
        <v>8.1342363443093806</v>
      </c>
      <c r="K4263">
        <v>7.3303074123625898</v>
      </c>
      <c r="L4263">
        <v>7.3459196903420398</v>
      </c>
      <c r="M4263">
        <v>7.31093082109855</v>
      </c>
      <c r="N4263">
        <v>7.79407139803505</v>
      </c>
      <c r="O4263">
        <v>7.9682721814038002</v>
      </c>
      <c r="P4263">
        <v>7.4453073304595598</v>
      </c>
      <c r="Q4263">
        <v>-0.52296485094423695</v>
      </c>
      <c r="R4263">
        <v>2.2624668141592901E-2</v>
      </c>
      <c r="S4263">
        <f t="shared" si="66"/>
        <v>1.6454177823031779</v>
      </c>
      <c r="T4263" t="s">
        <v>20015</v>
      </c>
    </row>
    <row r="4264" spans="1:20" x14ac:dyDescent="0.75">
      <c r="A4264" t="s">
        <v>17047</v>
      </c>
      <c r="B4264" t="s">
        <v>17048</v>
      </c>
      <c r="C4264" t="s">
        <v>17049</v>
      </c>
      <c r="D4264" t="s">
        <v>17049</v>
      </c>
      <c r="E4264" t="s">
        <v>17050</v>
      </c>
      <c r="F4264">
        <v>2</v>
      </c>
      <c r="G4264">
        <v>5.5616896669086202</v>
      </c>
      <c r="H4264">
        <v>5.8552447435837003</v>
      </c>
      <c r="I4264">
        <v>6.3248232017503101</v>
      </c>
      <c r="J4264">
        <v>5.9921543391052801</v>
      </c>
      <c r="K4264">
        <v>5.4249892512209099</v>
      </c>
      <c r="L4264">
        <v>5.7191505768947097</v>
      </c>
      <c r="M4264">
        <v>5.7124692226995997</v>
      </c>
      <c r="N4264">
        <v>5.7517609491391797</v>
      </c>
      <c r="O4264">
        <v>5.9334779878369801</v>
      </c>
      <c r="P4264">
        <v>5.6520924999886004</v>
      </c>
      <c r="Q4264">
        <v>-0.28138548784837802</v>
      </c>
      <c r="R4264">
        <v>0.17968337730870701</v>
      </c>
      <c r="S4264">
        <f t="shared" si="66"/>
        <v>0.74549209805528749</v>
      </c>
      <c r="T4264" t="s">
        <v>20020</v>
      </c>
    </row>
    <row r="4265" spans="1:20" x14ac:dyDescent="0.75">
      <c r="A4265" t="s">
        <v>17051</v>
      </c>
      <c r="B4265" t="s">
        <v>17052</v>
      </c>
      <c r="C4265" t="s">
        <v>17053</v>
      </c>
      <c r="D4265" t="s">
        <v>17053</v>
      </c>
      <c r="E4265" t="s">
        <v>17054</v>
      </c>
      <c r="F4265">
        <v>7</v>
      </c>
      <c r="G4265">
        <v>6.4922906474668398</v>
      </c>
      <c r="H4265">
        <v>6.4799386689056302</v>
      </c>
      <c r="I4265">
        <v>6.9233869155047101</v>
      </c>
      <c r="J4265">
        <v>6.7862042719193996</v>
      </c>
      <c r="K4265">
        <v>5.4595726024001499</v>
      </c>
      <c r="L4265">
        <v>6.0766189496586103</v>
      </c>
      <c r="M4265">
        <v>5.8303821021180502</v>
      </c>
      <c r="N4265">
        <v>6.2822952317129097</v>
      </c>
      <c r="O4265">
        <v>6.6704551259491502</v>
      </c>
      <c r="P4265">
        <v>5.9122172214724298</v>
      </c>
      <c r="Q4265">
        <v>-0.75823790447671802</v>
      </c>
      <c r="R4265">
        <v>2.5466759002770002E-2</v>
      </c>
      <c r="S4265">
        <f t="shared" si="66"/>
        <v>1.594026321497868</v>
      </c>
      <c r="T4265" t="s">
        <v>20017</v>
      </c>
    </row>
    <row r="4266" spans="1:20" x14ac:dyDescent="0.75">
      <c r="A4266" t="s">
        <v>17055</v>
      </c>
      <c r="B4266" t="s">
        <v>17056</v>
      </c>
      <c r="C4266" t="s">
        <v>17057</v>
      </c>
      <c r="D4266" t="s">
        <v>17057</v>
      </c>
      <c r="E4266" t="s">
        <v>17058</v>
      </c>
      <c r="F4266">
        <v>2</v>
      </c>
      <c r="G4266">
        <v>6.0333591250757603</v>
      </c>
      <c r="H4266">
        <v>6.5156493824932102</v>
      </c>
      <c r="I4266">
        <v>6.2418096822900004</v>
      </c>
      <c r="J4266">
        <v>6.3429315832700999</v>
      </c>
      <c r="K4266">
        <v>4.4705889235142999</v>
      </c>
      <c r="L4266">
        <v>5.23161288764768</v>
      </c>
      <c r="M4266">
        <v>5.23886709198496</v>
      </c>
      <c r="N4266">
        <v>4.9247555071202704</v>
      </c>
      <c r="O4266">
        <v>6.2834374432822697</v>
      </c>
      <c r="P4266">
        <v>4.9664561025668004</v>
      </c>
      <c r="Q4266">
        <v>-1.31698134071546</v>
      </c>
      <c r="R4266">
        <v>3.6474772727272701E-3</v>
      </c>
      <c r="S4266">
        <f t="shared" si="66"/>
        <v>2.4380074054961658</v>
      </c>
      <c r="T4266" t="s">
        <v>20015</v>
      </c>
    </row>
    <row r="4267" spans="1:20" x14ac:dyDescent="0.75">
      <c r="A4267" t="s">
        <v>17059</v>
      </c>
      <c r="B4267" t="s">
        <v>17060</v>
      </c>
      <c r="C4267" t="s">
        <v>17061</v>
      </c>
      <c r="D4267" t="s">
        <v>17061</v>
      </c>
      <c r="E4267" t="s">
        <v>17062</v>
      </c>
      <c r="F4267">
        <v>2</v>
      </c>
      <c r="G4267">
        <v>7.84638675217633</v>
      </c>
      <c r="H4267">
        <v>7.7452373321297401</v>
      </c>
      <c r="I4267">
        <v>7.6500464788467903</v>
      </c>
      <c r="J4267">
        <v>7.6624618800187498</v>
      </c>
      <c r="K4267">
        <v>8.9245364059149193</v>
      </c>
      <c r="L4267">
        <v>9.0654619124209894</v>
      </c>
      <c r="M4267">
        <v>8.9291222709895894</v>
      </c>
      <c r="N4267">
        <v>9.2484897701896198</v>
      </c>
      <c r="O4267">
        <v>7.7260331107929003</v>
      </c>
      <c r="P4267">
        <v>9.0419025898787808</v>
      </c>
      <c r="Q4267">
        <v>1.31586947908587</v>
      </c>
      <c r="R4267" s="1">
        <v>2.08266990291262E-4</v>
      </c>
      <c r="S4267">
        <f t="shared" si="66"/>
        <v>3.6813795590027869</v>
      </c>
      <c r="T4267" t="s">
        <v>20015</v>
      </c>
    </row>
    <row r="4268" spans="1:20" x14ac:dyDescent="0.75">
      <c r="A4268" t="s">
        <v>17063</v>
      </c>
      <c r="B4268" t="s">
        <v>17064</v>
      </c>
      <c r="C4268" t="s">
        <v>17065</v>
      </c>
      <c r="D4268" t="s">
        <v>17065</v>
      </c>
      <c r="E4268" t="s">
        <v>17066</v>
      </c>
      <c r="F4268">
        <v>4</v>
      </c>
      <c r="G4268">
        <v>8.2844401014268598</v>
      </c>
      <c r="H4268">
        <v>8.4614958182008202</v>
      </c>
      <c r="I4268">
        <v>8.3529085626066895</v>
      </c>
      <c r="J4268">
        <v>8.3060571311429694</v>
      </c>
      <c r="K4268">
        <v>8.3417145050237291</v>
      </c>
      <c r="L4268">
        <v>8.5328312252301899</v>
      </c>
      <c r="M4268">
        <v>8.5519235444841595</v>
      </c>
      <c r="N4268">
        <v>9.2637058166043005</v>
      </c>
      <c r="O4268">
        <v>8.3512254033443405</v>
      </c>
      <c r="P4268">
        <v>8.6725437728355992</v>
      </c>
      <c r="Q4268">
        <v>0.32131836949125803</v>
      </c>
      <c r="R4268">
        <v>0.18831015523932701</v>
      </c>
      <c r="S4268">
        <f t="shared" si="66"/>
        <v>0.7251262586053302</v>
      </c>
      <c r="T4268" t="s">
        <v>20016</v>
      </c>
    </row>
    <row r="4269" spans="1:20" x14ac:dyDescent="0.75">
      <c r="A4269" t="s">
        <v>17067</v>
      </c>
      <c r="B4269" t="s">
        <v>17068</v>
      </c>
      <c r="C4269" t="s">
        <v>17069</v>
      </c>
      <c r="D4269" t="s">
        <v>17069</v>
      </c>
      <c r="E4269" t="s">
        <v>17070</v>
      </c>
      <c r="F4269">
        <v>7</v>
      </c>
      <c r="G4269">
        <v>7.2673110617117196</v>
      </c>
      <c r="H4269">
        <v>8.3330614043189808</v>
      </c>
      <c r="I4269">
        <v>8.3949427985040792</v>
      </c>
      <c r="J4269">
        <v>8.2727044253111597</v>
      </c>
      <c r="K4269">
        <v>7.4172449364221302</v>
      </c>
      <c r="L4269">
        <v>8.0328281802131194</v>
      </c>
      <c r="M4269">
        <v>7.7688724188420801</v>
      </c>
      <c r="N4269">
        <v>8.7640654462519194</v>
      </c>
      <c r="O4269">
        <v>8.0670049224614893</v>
      </c>
      <c r="P4269">
        <v>7.9957527454323101</v>
      </c>
      <c r="Q4269">
        <v>-7.1252177029174704E-2</v>
      </c>
      <c r="R4269">
        <v>0.61429677689409701</v>
      </c>
      <c r="S4269">
        <f t="shared" si="66"/>
        <v>0.21162176334034299</v>
      </c>
      <c r="T4269" t="s">
        <v>20015</v>
      </c>
    </row>
    <row r="4270" spans="1:20" x14ac:dyDescent="0.75">
      <c r="A4270" t="s">
        <v>17071</v>
      </c>
      <c r="B4270" t="s">
        <v>17072</v>
      </c>
      <c r="C4270" t="s">
        <v>17073</v>
      </c>
      <c r="D4270" t="s">
        <v>17073</v>
      </c>
      <c r="E4270" t="s">
        <v>17074</v>
      </c>
      <c r="F4270">
        <v>4</v>
      </c>
      <c r="G4270">
        <v>8.4080154771582603</v>
      </c>
      <c r="H4270">
        <v>8.1033612528355299</v>
      </c>
      <c r="I4270">
        <v>8.2459566993679303</v>
      </c>
      <c r="J4270">
        <v>8.3029678618766098</v>
      </c>
      <c r="K4270">
        <v>7.2377835779552004</v>
      </c>
      <c r="L4270">
        <v>6.6260959447324703</v>
      </c>
      <c r="M4270">
        <v>7.0915623273234596</v>
      </c>
      <c r="N4270">
        <v>7.3495422063837399</v>
      </c>
      <c r="O4270">
        <v>8.2650753228095795</v>
      </c>
      <c r="P4270">
        <v>7.0762460140987198</v>
      </c>
      <c r="Q4270">
        <v>-1.1888293087108599</v>
      </c>
      <c r="R4270">
        <v>2.6697610619469E-3</v>
      </c>
      <c r="S4270">
        <f t="shared" si="66"/>
        <v>2.5735276053475653</v>
      </c>
      <c r="T4270" t="s">
        <v>20015</v>
      </c>
    </row>
    <row r="4271" spans="1:20" x14ac:dyDescent="0.75">
      <c r="A4271" t="s">
        <v>17075</v>
      </c>
      <c r="B4271" t="s">
        <v>17076</v>
      </c>
      <c r="C4271" t="s">
        <v>17077</v>
      </c>
      <c r="D4271" t="s">
        <v>17077</v>
      </c>
      <c r="E4271" t="s">
        <v>17078</v>
      </c>
      <c r="F4271">
        <v>1</v>
      </c>
      <c r="G4271">
        <v>4.95812346792962</v>
      </c>
      <c r="H4271">
        <v>4.5690292389665599</v>
      </c>
      <c r="I4271">
        <v>4.7868576960172096</v>
      </c>
      <c r="J4271">
        <v>5.0340572074196102</v>
      </c>
      <c r="K4271">
        <v>4.6627011272602097</v>
      </c>
      <c r="L4271">
        <v>4.9418950691405001</v>
      </c>
      <c r="M4271">
        <v>4.7560625527966902</v>
      </c>
      <c r="N4271">
        <v>4.8608535738650698</v>
      </c>
      <c r="O4271">
        <v>4.8370169025832501</v>
      </c>
      <c r="P4271">
        <v>4.8053780807656201</v>
      </c>
      <c r="Q4271">
        <v>-3.1638821817631703E-2</v>
      </c>
      <c r="R4271">
        <v>0.58365182965974705</v>
      </c>
      <c r="S4271">
        <f t="shared" si="66"/>
        <v>0.23384614869127202</v>
      </c>
      <c r="T4271" t="s">
        <v>20015</v>
      </c>
    </row>
    <row r="4272" spans="1:20" x14ac:dyDescent="0.75">
      <c r="A4272" t="s">
        <v>17079</v>
      </c>
      <c r="B4272" t="s">
        <v>17080</v>
      </c>
      <c r="C4272" t="s">
        <v>17081</v>
      </c>
      <c r="D4272" t="s">
        <v>17081</v>
      </c>
      <c r="E4272" t="s">
        <v>17082</v>
      </c>
      <c r="F4272">
        <v>4</v>
      </c>
      <c r="G4272">
        <v>7.3253054550896799</v>
      </c>
      <c r="H4272">
        <v>7.3815862097576499</v>
      </c>
      <c r="I4272">
        <v>6.9168826438559599</v>
      </c>
      <c r="J4272">
        <v>7.1232419824114599</v>
      </c>
      <c r="K4272">
        <v>7.2803996111265201</v>
      </c>
      <c r="L4272">
        <v>7.0617761975866902</v>
      </c>
      <c r="M4272">
        <v>7.30582463948965</v>
      </c>
      <c r="N4272">
        <v>6.9742080659924399</v>
      </c>
      <c r="O4272">
        <v>7.1867540727786796</v>
      </c>
      <c r="P4272">
        <v>7.1555521285488304</v>
      </c>
      <c r="Q4272">
        <v>-3.1201944229858999E-2</v>
      </c>
      <c r="R4272">
        <v>0.59471880305602698</v>
      </c>
      <c r="S4272">
        <f t="shared" si="66"/>
        <v>0.22568833031797156</v>
      </c>
      <c r="T4272" t="s">
        <v>20016</v>
      </c>
    </row>
    <row r="4273" spans="1:20" x14ac:dyDescent="0.75">
      <c r="A4273" t="s">
        <v>17083</v>
      </c>
      <c r="B4273" t="s">
        <v>17084</v>
      </c>
      <c r="C4273" t="s">
        <v>17085</v>
      </c>
      <c r="D4273" t="s">
        <v>17085</v>
      </c>
      <c r="E4273" t="s">
        <v>17086</v>
      </c>
      <c r="F4273">
        <v>1</v>
      </c>
      <c r="G4273">
        <v>4.1968352009883496</v>
      </c>
      <c r="H4273">
        <v>4.5542450195500903</v>
      </c>
      <c r="I4273">
        <v>4.8366210064364203</v>
      </c>
      <c r="J4273">
        <v>4.7596245802547399</v>
      </c>
      <c r="K4273">
        <v>5.0205066461963899</v>
      </c>
      <c r="L4273">
        <v>3.2638006340629002</v>
      </c>
      <c r="M4273">
        <v>4.6824553151252699</v>
      </c>
      <c r="N4273">
        <v>3.7129148767815798</v>
      </c>
      <c r="O4273">
        <v>4.5868314518073996</v>
      </c>
      <c r="P4273">
        <v>4.1699193680415299</v>
      </c>
      <c r="Q4273">
        <v>-0.41691208376586703</v>
      </c>
      <c r="R4273">
        <v>0.33556521739130402</v>
      </c>
      <c r="S4273">
        <f t="shared" si="66"/>
        <v>0.47422306178221546</v>
      </c>
      <c r="T4273" t="s">
        <v>20015</v>
      </c>
    </row>
    <row r="4274" spans="1:20" x14ac:dyDescent="0.75">
      <c r="A4274" t="s">
        <v>17087</v>
      </c>
      <c r="B4274" t="s">
        <v>17088</v>
      </c>
      <c r="C4274" t="s">
        <v>17089</v>
      </c>
      <c r="D4274" t="s">
        <v>17091</v>
      </c>
      <c r="E4274" t="s">
        <v>17090</v>
      </c>
      <c r="F4274">
        <v>4</v>
      </c>
      <c r="G4274">
        <v>10.148781613197899</v>
      </c>
      <c r="H4274">
        <v>9.9683211961062597</v>
      </c>
      <c r="I4274">
        <v>9.5739179040749693</v>
      </c>
      <c r="J4274">
        <v>9.8100060131261095</v>
      </c>
      <c r="K4274">
        <v>9.7318671510043995</v>
      </c>
      <c r="L4274">
        <v>9.5268669572432092</v>
      </c>
      <c r="M4274">
        <v>9.5243869573694901</v>
      </c>
      <c r="N4274">
        <v>9.8802891091950293</v>
      </c>
      <c r="O4274">
        <v>9.8752566816263307</v>
      </c>
      <c r="P4274">
        <v>9.6658525437030303</v>
      </c>
      <c r="Q4274">
        <v>-0.20940413792329801</v>
      </c>
      <c r="R4274">
        <v>0.22004747320061199</v>
      </c>
      <c r="S4274">
        <f t="shared" si="66"/>
        <v>0.65748361406459721</v>
      </c>
      <c r="T4274" t="s">
        <v>20015</v>
      </c>
    </row>
    <row r="4275" spans="1:20" x14ac:dyDescent="0.75">
      <c r="A4275" t="s">
        <v>17092</v>
      </c>
      <c r="B4275" t="s">
        <v>17093</v>
      </c>
      <c r="C4275" t="s">
        <v>17094</v>
      </c>
      <c r="D4275" t="s">
        <v>17094</v>
      </c>
      <c r="E4275" t="s">
        <v>17095</v>
      </c>
      <c r="F4275">
        <v>4</v>
      </c>
      <c r="G4275">
        <v>9.5865452154700801</v>
      </c>
      <c r="H4275">
        <v>9.6816548178471606</v>
      </c>
      <c r="I4275">
        <v>9.0612577709029392</v>
      </c>
      <c r="J4275">
        <v>9.1541041780449</v>
      </c>
      <c r="K4275">
        <v>9.8290789275154395</v>
      </c>
      <c r="L4275">
        <v>9.3048281479786805</v>
      </c>
      <c r="M4275">
        <v>9.4909431100280504</v>
      </c>
      <c r="N4275">
        <v>8.1087753384483694</v>
      </c>
      <c r="O4275">
        <v>9.37089049556627</v>
      </c>
      <c r="P4275">
        <v>9.1834063809926398</v>
      </c>
      <c r="Q4275">
        <v>-0.18748411457363501</v>
      </c>
      <c r="R4275">
        <v>0.50866908103214103</v>
      </c>
      <c r="S4275">
        <f t="shared" si="66"/>
        <v>0.29356465974474366</v>
      </c>
      <c r="T4275" t="s">
        <v>20016</v>
      </c>
    </row>
    <row r="4276" spans="1:20" x14ac:dyDescent="0.75">
      <c r="A4276" t="s">
        <v>17096</v>
      </c>
      <c r="B4276" t="s">
        <v>17097</v>
      </c>
      <c r="C4276" t="s">
        <v>17098</v>
      </c>
      <c r="D4276" t="s">
        <v>17098</v>
      </c>
      <c r="E4276" t="s">
        <v>17099</v>
      </c>
      <c r="F4276">
        <v>2</v>
      </c>
      <c r="G4276">
        <v>5.0618539455238398</v>
      </c>
      <c r="H4276">
        <v>5.2387448313122</v>
      </c>
      <c r="I4276">
        <v>4.7397401125019698</v>
      </c>
      <c r="J4276">
        <v>4.4927312699821602</v>
      </c>
      <c r="K4276">
        <v>5.0629808200266897</v>
      </c>
      <c r="L4276">
        <v>4.7043795496850898</v>
      </c>
      <c r="M4276">
        <v>4.7297593987453697</v>
      </c>
      <c r="N4276">
        <v>4.1632169283868903</v>
      </c>
      <c r="O4276">
        <v>4.8832675398300402</v>
      </c>
      <c r="P4276">
        <v>4.6650841742110103</v>
      </c>
      <c r="Q4276">
        <v>-0.21818336561902801</v>
      </c>
      <c r="R4276">
        <v>0.36282786885245899</v>
      </c>
      <c r="S4276">
        <f t="shared" si="66"/>
        <v>0.44029936211910753</v>
      </c>
      <c r="T4276" t="s">
        <v>20015</v>
      </c>
    </row>
    <row r="4277" spans="1:20" x14ac:dyDescent="0.75">
      <c r="A4277" t="s">
        <v>17100</v>
      </c>
      <c r="B4277" t="s">
        <v>17101</v>
      </c>
      <c r="C4277" t="s">
        <v>17102</v>
      </c>
      <c r="D4277" t="s">
        <v>17102</v>
      </c>
      <c r="E4277" t="s">
        <v>17103</v>
      </c>
      <c r="F4277">
        <v>2</v>
      </c>
      <c r="G4277">
        <v>5.29053499051812</v>
      </c>
      <c r="H4277">
        <v>5.3366225955801401</v>
      </c>
      <c r="I4277">
        <v>4.7889727595775797</v>
      </c>
      <c r="J4277">
        <v>4.7903028772151304</v>
      </c>
      <c r="K4277">
        <v>6.3463293400806604</v>
      </c>
      <c r="L4277">
        <v>5.4468914052920496</v>
      </c>
      <c r="M4277">
        <v>5.83110705795659</v>
      </c>
      <c r="N4277">
        <v>5.9908391679484296</v>
      </c>
      <c r="O4277">
        <v>5.0516083057227403</v>
      </c>
      <c r="P4277">
        <v>5.90379174281943</v>
      </c>
      <c r="Q4277">
        <v>0.85218343709669098</v>
      </c>
      <c r="R4277">
        <v>2.7688508064516101E-2</v>
      </c>
      <c r="S4277">
        <f t="shared" si="66"/>
        <v>1.5577004446446063</v>
      </c>
      <c r="T4277" t="s">
        <v>20016</v>
      </c>
    </row>
    <row r="4278" spans="1:20" x14ac:dyDescent="0.75">
      <c r="A4278" t="s">
        <v>17104</v>
      </c>
      <c r="B4278" t="s">
        <v>17105</v>
      </c>
      <c r="C4278" t="s">
        <v>17106</v>
      </c>
      <c r="D4278" t="s">
        <v>17106</v>
      </c>
      <c r="E4278" t="s">
        <v>17107</v>
      </c>
      <c r="F4278">
        <v>2</v>
      </c>
      <c r="G4278">
        <v>7.36229453839558</v>
      </c>
      <c r="H4278">
        <v>7.3595914480923597</v>
      </c>
      <c r="I4278">
        <v>7.0739059014749897</v>
      </c>
      <c r="J4278">
        <v>6.96286131085097</v>
      </c>
      <c r="K4278">
        <v>7.6555164124084998</v>
      </c>
      <c r="L4278">
        <v>7.6777125954941701</v>
      </c>
      <c r="M4278">
        <v>7.6275411800044797</v>
      </c>
      <c r="N4278">
        <v>6.4774053396674498</v>
      </c>
      <c r="O4278">
        <v>7.1896632997034704</v>
      </c>
      <c r="P4278">
        <v>7.3595438818936501</v>
      </c>
      <c r="Q4278">
        <v>0.16988058219017399</v>
      </c>
      <c r="R4278">
        <v>0.477189020152883</v>
      </c>
      <c r="S4278">
        <f t="shared" si="66"/>
        <v>0.32130955775499564</v>
      </c>
      <c r="T4278" t="s">
        <v>20015</v>
      </c>
    </row>
    <row r="4279" spans="1:20" x14ac:dyDescent="0.75">
      <c r="A4279" t="s">
        <v>17108</v>
      </c>
      <c r="B4279" t="s">
        <v>17109</v>
      </c>
      <c r="C4279" t="s">
        <v>17110</v>
      </c>
      <c r="D4279" t="s">
        <v>17110</v>
      </c>
      <c r="E4279" t="s">
        <v>17111</v>
      </c>
      <c r="F4279">
        <v>1</v>
      </c>
      <c r="G4279">
        <v>4.8717253899707096</v>
      </c>
      <c r="H4279">
        <v>4.5610144659966103</v>
      </c>
      <c r="I4279">
        <v>4.5427842588482399</v>
      </c>
      <c r="J4279">
        <v>4.7223348644145497</v>
      </c>
      <c r="K4279">
        <v>4.5248973988439403</v>
      </c>
      <c r="L4279">
        <v>4.16818470319678</v>
      </c>
      <c r="M4279">
        <v>4.0492996765257603</v>
      </c>
      <c r="N4279">
        <v>4.2991567216516504</v>
      </c>
      <c r="O4279">
        <v>4.6744647448075298</v>
      </c>
      <c r="P4279">
        <v>4.2603846250545301</v>
      </c>
      <c r="Q4279">
        <v>-0.41408011975299502</v>
      </c>
      <c r="R4279">
        <v>3.6262635379061298E-2</v>
      </c>
      <c r="S4279">
        <f t="shared" si="66"/>
        <v>1.4405406368374825</v>
      </c>
      <c r="T4279" t="s">
        <v>20015</v>
      </c>
    </row>
    <row r="4280" spans="1:20" x14ac:dyDescent="0.75">
      <c r="A4280" t="s">
        <v>17112</v>
      </c>
      <c r="B4280" t="s">
        <v>17113</v>
      </c>
      <c r="C4280" t="s">
        <v>17114</v>
      </c>
      <c r="D4280" t="s">
        <v>17114</v>
      </c>
      <c r="E4280" t="s">
        <v>17115</v>
      </c>
      <c r="F4280">
        <v>1</v>
      </c>
      <c r="G4280">
        <v>3.7767146348240002</v>
      </c>
      <c r="H4280">
        <v>3.4650863788860602</v>
      </c>
      <c r="I4280">
        <v>4.0656326236707496</v>
      </c>
      <c r="J4280">
        <v>3.79710638672127</v>
      </c>
      <c r="K4280">
        <v>3.7291176667664701</v>
      </c>
      <c r="L4280">
        <v>3.7468286902744001</v>
      </c>
      <c r="M4280">
        <v>3.7904280016396501</v>
      </c>
      <c r="N4280">
        <v>3.7334085762500302</v>
      </c>
      <c r="O4280">
        <v>3.7761350060255201</v>
      </c>
      <c r="P4280">
        <v>3.7499457337326398</v>
      </c>
      <c r="Q4280">
        <v>-2.6189272292882398E-2</v>
      </c>
      <c r="R4280">
        <v>0.60269936708860705</v>
      </c>
      <c r="S4280">
        <f t="shared" si="66"/>
        <v>0.21989926459658121</v>
      </c>
      <c r="T4280" t="s">
        <v>20022</v>
      </c>
    </row>
    <row r="4281" spans="1:20" x14ac:dyDescent="0.75">
      <c r="A4281" t="s">
        <v>17116</v>
      </c>
      <c r="B4281" t="s">
        <v>17117</v>
      </c>
      <c r="C4281" t="s">
        <v>17118</v>
      </c>
      <c r="D4281" t="s">
        <v>17118</v>
      </c>
      <c r="E4281" t="s">
        <v>17119</v>
      </c>
      <c r="F4281">
        <v>3</v>
      </c>
      <c r="G4281">
        <v>7.1679198655519301</v>
      </c>
      <c r="H4281">
        <v>7.5340538185223496</v>
      </c>
      <c r="I4281">
        <v>7.5769075508474302</v>
      </c>
      <c r="J4281">
        <v>7.4330345456861</v>
      </c>
      <c r="K4281">
        <v>6.6805634732954697</v>
      </c>
      <c r="L4281">
        <v>7.1531466521849802</v>
      </c>
      <c r="M4281">
        <v>7.0658307741736701</v>
      </c>
      <c r="N4281">
        <v>7.66160710155975</v>
      </c>
      <c r="O4281">
        <v>7.42797894515195</v>
      </c>
      <c r="P4281">
        <v>7.14028700030347</v>
      </c>
      <c r="Q4281">
        <v>-0.28769194484848598</v>
      </c>
      <c r="R4281">
        <v>0.242284622169949</v>
      </c>
      <c r="S4281">
        <f t="shared" si="66"/>
        <v>0.61567414970348866</v>
      </c>
      <c r="T4281" t="s">
        <v>20017</v>
      </c>
    </row>
    <row r="4282" spans="1:20" x14ac:dyDescent="0.75">
      <c r="A4282" t="s">
        <v>17120</v>
      </c>
      <c r="B4282" t="s">
        <v>17121</v>
      </c>
      <c r="C4282" t="s">
        <v>17122</v>
      </c>
      <c r="D4282" t="s">
        <v>17122</v>
      </c>
      <c r="E4282" t="s">
        <v>17123</v>
      </c>
      <c r="F4282">
        <v>3</v>
      </c>
      <c r="G4282">
        <v>7.2731242052562601</v>
      </c>
      <c r="H4282">
        <v>7.3360066066978904</v>
      </c>
      <c r="I4282">
        <v>6.9472453483352803</v>
      </c>
      <c r="J4282">
        <v>7.1450558213065802</v>
      </c>
      <c r="K4282">
        <v>7.87453879184645</v>
      </c>
      <c r="L4282">
        <v>7.41152793587188</v>
      </c>
      <c r="M4282">
        <v>7.8757432090119099</v>
      </c>
      <c r="N4282">
        <v>7.6451468243634499</v>
      </c>
      <c r="O4282">
        <v>7.1753579953989997</v>
      </c>
      <c r="P4282">
        <v>7.70173919027342</v>
      </c>
      <c r="Q4282">
        <v>0.52638119487442403</v>
      </c>
      <c r="R4282">
        <v>2.3375399129172698E-2</v>
      </c>
      <c r="S4282">
        <f t="shared" si="66"/>
        <v>1.6312409649210107</v>
      </c>
      <c r="T4282" t="s">
        <v>20015</v>
      </c>
    </row>
    <row r="4283" spans="1:20" x14ac:dyDescent="0.75">
      <c r="A4283" t="s">
        <v>17124</v>
      </c>
      <c r="B4283" t="s">
        <v>17125</v>
      </c>
      <c r="C4283" t="s">
        <v>17126</v>
      </c>
      <c r="D4283" t="s">
        <v>17126</v>
      </c>
      <c r="E4283" t="s">
        <v>17127</v>
      </c>
      <c r="F4283">
        <v>3</v>
      </c>
      <c r="G4283">
        <v>6.8091057032765097</v>
      </c>
      <c r="H4283">
        <v>6.69033328045023</v>
      </c>
      <c r="I4283">
        <v>6.7886596124208696</v>
      </c>
      <c r="J4283">
        <v>6.8389391647389601</v>
      </c>
      <c r="K4283">
        <v>5.9301009923813801</v>
      </c>
      <c r="L4283">
        <v>6.1014546839043904</v>
      </c>
      <c r="M4283">
        <v>6.0888497076093104</v>
      </c>
      <c r="N4283">
        <v>6.7138744912358801</v>
      </c>
      <c r="O4283">
        <v>6.7817594402216397</v>
      </c>
      <c r="P4283">
        <v>6.20856996878274</v>
      </c>
      <c r="Q4283">
        <v>-0.57318947143890397</v>
      </c>
      <c r="R4283">
        <v>3.5722559126743401E-2</v>
      </c>
      <c r="S4283">
        <f t="shared" si="66"/>
        <v>1.4470574362669204</v>
      </c>
      <c r="T4283" t="s">
        <v>20016</v>
      </c>
    </row>
    <row r="4284" spans="1:20" x14ac:dyDescent="0.75">
      <c r="A4284" t="s">
        <v>17128</v>
      </c>
      <c r="B4284" t="s">
        <v>17129</v>
      </c>
      <c r="C4284" t="s">
        <v>17130</v>
      </c>
      <c r="D4284" t="s">
        <v>17130</v>
      </c>
      <c r="E4284" t="s">
        <v>17131</v>
      </c>
      <c r="F4284">
        <v>8</v>
      </c>
      <c r="G4284">
        <v>7.6668275889095403</v>
      </c>
      <c r="H4284">
        <v>7.8962718488073698</v>
      </c>
      <c r="I4284">
        <v>8.3924247621665398</v>
      </c>
      <c r="J4284">
        <v>7.8974582657612302</v>
      </c>
      <c r="K4284">
        <v>6.9255603738255296</v>
      </c>
      <c r="L4284">
        <v>7.2764687494445504</v>
      </c>
      <c r="M4284">
        <v>7.2368465518627998</v>
      </c>
      <c r="N4284">
        <v>7.8947510825844196</v>
      </c>
      <c r="O4284">
        <v>7.9632456164111698</v>
      </c>
      <c r="P4284">
        <v>7.3334066894293297</v>
      </c>
      <c r="Q4284">
        <v>-0.62983892698184396</v>
      </c>
      <c r="R4284">
        <v>7.4372777017783803E-2</v>
      </c>
      <c r="S4284">
        <f t="shared" si="66"/>
        <v>1.128586002014156</v>
      </c>
      <c r="T4284" t="s">
        <v>20015</v>
      </c>
    </row>
    <row r="4285" spans="1:20" x14ac:dyDescent="0.75">
      <c r="A4285" t="s">
        <v>17132</v>
      </c>
      <c r="B4285" t="s">
        <v>17133</v>
      </c>
      <c r="C4285" t="s">
        <v>17134</v>
      </c>
      <c r="D4285" t="s">
        <v>17134</v>
      </c>
      <c r="E4285" t="s">
        <v>17135</v>
      </c>
      <c r="F4285">
        <v>1</v>
      </c>
      <c r="G4285">
        <v>7.2574727046109002</v>
      </c>
      <c r="H4285">
        <v>7.19124678971626</v>
      </c>
      <c r="I4285">
        <v>6.5391401955680397</v>
      </c>
      <c r="J4285">
        <v>6.8290123103316303</v>
      </c>
      <c r="K4285">
        <v>7.4717808726949198</v>
      </c>
      <c r="L4285">
        <v>7.2884600788717204</v>
      </c>
      <c r="M4285">
        <v>7.2476427428980204</v>
      </c>
      <c r="N4285">
        <v>7.0529483722436801</v>
      </c>
      <c r="O4285">
        <v>6.9542180000567102</v>
      </c>
      <c r="P4285">
        <v>7.2652080166770796</v>
      </c>
      <c r="Q4285">
        <v>0.31099001662037401</v>
      </c>
      <c r="R4285">
        <v>0.17030715005035199</v>
      </c>
      <c r="S4285">
        <f t="shared" si="66"/>
        <v>0.76876711855396684</v>
      </c>
      <c r="T4285" t="s">
        <v>20015</v>
      </c>
    </row>
    <row r="4286" spans="1:20" x14ac:dyDescent="0.75">
      <c r="A4286" t="s">
        <v>17136</v>
      </c>
      <c r="B4286" t="s">
        <v>17137</v>
      </c>
      <c r="C4286" t="s">
        <v>17138</v>
      </c>
      <c r="D4286" t="s">
        <v>17138</v>
      </c>
      <c r="E4286" t="s">
        <v>17139</v>
      </c>
      <c r="F4286">
        <v>1</v>
      </c>
      <c r="G4286">
        <v>7.5212235232156797</v>
      </c>
      <c r="H4286">
        <v>7.6251170341114802</v>
      </c>
      <c r="I4286">
        <v>7.0579159319107196</v>
      </c>
      <c r="J4286">
        <v>7.3019625376512503</v>
      </c>
      <c r="K4286">
        <v>7.72133847846536</v>
      </c>
      <c r="L4286">
        <v>7.4395566523827501</v>
      </c>
      <c r="M4286">
        <v>7.5112861728394797</v>
      </c>
      <c r="N4286">
        <v>7.3947799240188399</v>
      </c>
      <c r="O4286">
        <v>7.37655475672228</v>
      </c>
      <c r="P4286">
        <v>7.5167403069266099</v>
      </c>
      <c r="Q4286">
        <v>0.140185550204323</v>
      </c>
      <c r="R4286">
        <v>0.33401771549444698</v>
      </c>
      <c r="S4286">
        <f t="shared" si="66"/>
        <v>0.47623049864517158</v>
      </c>
      <c r="T4286" t="s">
        <v>20016</v>
      </c>
    </row>
    <row r="4287" spans="1:20" x14ac:dyDescent="0.75">
      <c r="A4287" t="s">
        <v>17140</v>
      </c>
      <c r="B4287" t="s">
        <v>17141</v>
      </c>
      <c r="C4287" t="s">
        <v>17142</v>
      </c>
      <c r="D4287" t="s">
        <v>17142</v>
      </c>
      <c r="E4287" t="s">
        <v>17143</v>
      </c>
      <c r="F4287">
        <v>4</v>
      </c>
      <c r="G4287">
        <v>8.7583031771319</v>
      </c>
      <c r="H4287">
        <v>8.7271921180601009</v>
      </c>
      <c r="I4287">
        <v>8.8702290752115598</v>
      </c>
      <c r="J4287">
        <v>8.6221067433489793</v>
      </c>
      <c r="K4287">
        <v>7.3262047507652897</v>
      </c>
      <c r="L4287">
        <v>7.9033576817651099</v>
      </c>
      <c r="M4287">
        <v>7.4770701411921401</v>
      </c>
      <c r="N4287">
        <v>9.2296263735886104</v>
      </c>
      <c r="O4287">
        <v>8.7444577784381305</v>
      </c>
      <c r="P4287">
        <v>7.9840647368277899</v>
      </c>
      <c r="Q4287">
        <v>-0.76039304161034504</v>
      </c>
      <c r="R4287">
        <v>0.15541493775933601</v>
      </c>
      <c r="S4287">
        <f t="shared" si="66"/>
        <v>0.80850724116783967</v>
      </c>
      <c r="T4287" t="s">
        <v>20015</v>
      </c>
    </row>
    <row r="4288" spans="1:20" x14ac:dyDescent="0.75">
      <c r="A4288" t="s">
        <v>17144</v>
      </c>
      <c r="B4288" t="s">
        <v>17145</v>
      </c>
      <c r="C4288" t="s">
        <v>17146</v>
      </c>
      <c r="D4288" t="s">
        <v>17146</v>
      </c>
      <c r="E4288" t="s">
        <v>17147</v>
      </c>
      <c r="F4288">
        <v>3</v>
      </c>
      <c r="G4288">
        <v>6.9189347740980303</v>
      </c>
      <c r="H4288">
        <v>6.7841113238096398</v>
      </c>
      <c r="I4288">
        <v>6.5162783770001598</v>
      </c>
      <c r="J4288">
        <v>7.1505393682252203</v>
      </c>
      <c r="K4288">
        <v>6.8701550819965798</v>
      </c>
      <c r="L4288">
        <v>6.78116296896801</v>
      </c>
      <c r="M4288">
        <v>6.6343798104540497</v>
      </c>
      <c r="N4288">
        <v>6.8829486727166298</v>
      </c>
      <c r="O4288">
        <v>6.8424659607832599</v>
      </c>
      <c r="P4288">
        <v>6.7921616335338202</v>
      </c>
      <c r="Q4288">
        <v>-5.03043272494458E-2</v>
      </c>
      <c r="R4288">
        <v>0.55061159737417897</v>
      </c>
      <c r="S4288">
        <f t="shared" si="66"/>
        <v>0.25915464542622091</v>
      </c>
      <c r="T4288" t="s">
        <v>20016</v>
      </c>
    </row>
    <row r="4289" spans="1:20" x14ac:dyDescent="0.75">
      <c r="A4289" t="s">
        <v>17148</v>
      </c>
      <c r="B4289" t="s">
        <v>17149</v>
      </c>
      <c r="C4289" t="s">
        <v>17150</v>
      </c>
      <c r="D4289" t="s">
        <v>17150</v>
      </c>
      <c r="E4289" t="s">
        <v>17151</v>
      </c>
      <c r="F4289">
        <v>2</v>
      </c>
      <c r="G4289">
        <v>6.06369922866664</v>
      </c>
      <c r="H4289">
        <v>5.5781598097291001</v>
      </c>
      <c r="I4289">
        <v>5.0386995513055801</v>
      </c>
      <c r="J4289">
        <v>5.5348833458408304</v>
      </c>
      <c r="K4289">
        <v>4.9403829035788496</v>
      </c>
      <c r="L4289">
        <v>5.0704880804220496</v>
      </c>
      <c r="M4289">
        <v>4.7294766367807197</v>
      </c>
      <c r="N4289">
        <v>4.2790552164834601</v>
      </c>
      <c r="O4289">
        <v>5.5538604838855399</v>
      </c>
      <c r="P4289">
        <v>4.75485070931627</v>
      </c>
      <c r="Q4289">
        <v>-0.79900977456926903</v>
      </c>
      <c r="R4289">
        <v>4.8403499179879697E-2</v>
      </c>
      <c r="S4289">
        <f t="shared" si="66"/>
        <v>1.315123241256795</v>
      </c>
      <c r="T4289" t="s">
        <v>20015</v>
      </c>
    </row>
    <row r="4290" spans="1:20" x14ac:dyDescent="0.75">
      <c r="A4290" t="s">
        <v>17152</v>
      </c>
      <c r="B4290" t="s">
        <v>17153</v>
      </c>
      <c r="C4290" t="s">
        <v>17154</v>
      </c>
      <c r="D4290" t="s">
        <v>17154</v>
      </c>
      <c r="E4290" t="s">
        <v>17155</v>
      </c>
      <c r="F4290">
        <v>4</v>
      </c>
      <c r="G4290">
        <v>8.9664304673062905</v>
      </c>
      <c r="H4290">
        <v>9.0148908476602791</v>
      </c>
      <c r="I4290">
        <v>8.5543509408585603</v>
      </c>
      <c r="J4290">
        <v>8.6977425493349596</v>
      </c>
      <c r="K4290">
        <v>9.6373240493211991</v>
      </c>
      <c r="L4290">
        <v>9.3776118258238199</v>
      </c>
      <c r="M4290">
        <v>9.3206629279355795</v>
      </c>
      <c r="N4290">
        <v>9.9749881119919195</v>
      </c>
      <c r="O4290">
        <v>8.8083537012900202</v>
      </c>
      <c r="P4290">
        <v>9.5776467287681299</v>
      </c>
      <c r="Q4290">
        <v>0.76929302747811101</v>
      </c>
      <c r="R4290">
        <v>1.6912251655629099E-2</v>
      </c>
      <c r="S4290">
        <f t="shared" si="66"/>
        <v>1.7717985676526664</v>
      </c>
      <c r="T4290" t="s">
        <v>20026</v>
      </c>
    </row>
    <row r="4291" spans="1:20" x14ac:dyDescent="0.75">
      <c r="A4291" t="s">
        <v>17156</v>
      </c>
      <c r="B4291" t="s">
        <v>17157</v>
      </c>
      <c r="C4291" t="s">
        <v>17158</v>
      </c>
      <c r="D4291" t="s">
        <v>17158</v>
      </c>
      <c r="E4291" t="s">
        <v>17159</v>
      </c>
      <c r="F4291">
        <v>1</v>
      </c>
      <c r="G4291">
        <v>5.0041597791354997</v>
      </c>
      <c r="H4291">
        <v>5.1349560668222303</v>
      </c>
      <c r="I4291">
        <v>4.2517872498167799</v>
      </c>
      <c r="J4291">
        <v>4.8583142689327303</v>
      </c>
      <c r="K4291">
        <v>4.3867557754348701</v>
      </c>
      <c r="L4291">
        <v>4.3895943438481204</v>
      </c>
      <c r="M4291">
        <v>4.6579143426803702</v>
      </c>
      <c r="N4291">
        <v>4.3394010945936596</v>
      </c>
      <c r="O4291">
        <v>4.8123043411768096</v>
      </c>
      <c r="P4291">
        <v>4.4434163891392497</v>
      </c>
      <c r="Q4291">
        <v>-0.36888795203755897</v>
      </c>
      <c r="R4291">
        <v>0.15093717277486901</v>
      </c>
      <c r="S4291">
        <f t="shared" si="66"/>
        <v>0.82120378909864822</v>
      </c>
      <c r="T4291" t="s">
        <v>20015</v>
      </c>
    </row>
    <row r="4292" spans="1:20" x14ac:dyDescent="0.75">
      <c r="A4292" t="s">
        <v>17160</v>
      </c>
      <c r="B4292" t="s">
        <v>17161</v>
      </c>
      <c r="C4292" t="s">
        <v>17162</v>
      </c>
      <c r="D4292" t="s">
        <v>17162</v>
      </c>
      <c r="E4292" t="s">
        <v>17163</v>
      </c>
      <c r="F4292">
        <v>1</v>
      </c>
      <c r="G4292">
        <v>3.6128714453238699</v>
      </c>
      <c r="H4292">
        <v>3.4230402533615099</v>
      </c>
      <c r="I4292">
        <v>3.4102732561864402</v>
      </c>
      <c r="J4292">
        <v>3.5003304237097002</v>
      </c>
      <c r="K4292">
        <v>2.5393821788540798</v>
      </c>
      <c r="L4292">
        <v>2.71151693236044</v>
      </c>
      <c r="M4292">
        <v>2.4945231364555198</v>
      </c>
      <c r="N4292">
        <v>3.3278597875422902</v>
      </c>
      <c r="O4292">
        <v>3.4866288446453799</v>
      </c>
      <c r="P4292">
        <v>2.7683205088030798</v>
      </c>
      <c r="Q4292">
        <v>-0.71830833584230003</v>
      </c>
      <c r="R4292">
        <v>2.5706932052161902E-2</v>
      </c>
      <c r="S4292">
        <f t="shared" ref="S4292:S4355" si="67">-LOG10(R4292)</f>
        <v>1.5899497503629625</v>
      </c>
      <c r="T4292" t="s">
        <v>20015</v>
      </c>
    </row>
    <row r="4293" spans="1:20" x14ac:dyDescent="0.75">
      <c r="A4293" t="s">
        <v>17164</v>
      </c>
      <c r="B4293" t="s">
        <v>17165</v>
      </c>
      <c r="C4293" t="s">
        <v>17166</v>
      </c>
      <c r="D4293" t="s">
        <v>17166</v>
      </c>
      <c r="E4293" t="s">
        <v>17167</v>
      </c>
      <c r="F4293">
        <v>1</v>
      </c>
      <c r="G4293">
        <v>2.6755878815385601</v>
      </c>
      <c r="H4293">
        <v>1.4165425269280201</v>
      </c>
      <c r="I4293">
        <v>2.5202713705676199</v>
      </c>
      <c r="J4293">
        <v>2.5160655900043398</v>
      </c>
      <c r="K4293">
        <v>1.5563411220185901</v>
      </c>
      <c r="L4293">
        <v>0.99948053627619804</v>
      </c>
      <c r="M4293">
        <v>1.1891793520759799</v>
      </c>
      <c r="N4293">
        <v>1.66415512477745</v>
      </c>
      <c r="O4293">
        <v>2.2821168422596401</v>
      </c>
      <c r="P4293">
        <v>1.3522890337870499</v>
      </c>
      <c r="Q4293">
        <v>-0.92982780847258295</v>
      </c>
      <c r="R4293">
        <v>5.38844351900052E-2</v>
      </c>
      <c r="S4293">
        <f t="shared" si="67"/>
        <v>1.2685366650041361</v>
      </c>
      <c r="T4293" t="s">
        <v>20015</v>
      </c>
    </row>
    <row r="4294" spans="1:20" x14ac:dyDescent="0.75">
      <c r="A4294" t="s">
        <v>17168</v>
      </c>
      <c r="B4294" t="s">
        <v>17169</v>
      </c>
      <c r="C4294" t="s">
        <v>17170</v>
      </c>
      <c r="D4294" t="s">
        <v>17170</v>
      </c>
      <c r="E4294" t="s">
        <v>17171</v>
      </c>
      <c r="F4294">
        <v>1</v>
      </c>
      <c r="G4294">
        <v>5.1422500429994598</v>
      </c>
      <c r="H4294">
        <v>5.6933447718512502</v>
      </c>
      <c r="I4294">
        <v>5.6845101966806499</v>
      </c>
      <c r="J4294">
        <v>5.81916488940933</v>
      </c>
      <c r="K4294">
        <v>6.7486356554538904</v>
      </c>
      <c r="L4294">
        <v>6.9854890453559104</v>
      </c>
      <c r="M4294">
        <v>6.9001543391357796</v>
      </c>
      <c r="N4294">
        <v>5.28925166389718</v>
      </c>
      <c r="O4294">
        <v>5.5848174752351696</v>
      </c>
      <c r="P4294">
        <v>6.4808826759606903</v>
      </c>
      <c r="Q4294">
        <v>0.89606520072551898</v>
      </c>
      <c r="R4294">
        <v>0.10970763723150299</v>
      </c>
      <c r="S4294">
        <f t="shared" si="67"/>
        <v>0.9597631382224876</v>
      </c>
      <c r="T4294" t="s">
        <v>20018</v>
      </c>
    </row>
    <row r="4295" spans="1:20" x14ac:dyDescent="0.75">
      <c r="A4295" t="s">
        <v>17172</v>
      </c>
      <c r="B4295" t="s">
        <v>17173</v>
      </c>
      <c r="C4295" t="s">
        <v>17174</v>
      </c>
      <c r="D4295" t="s">
        <v>17174</v>
      </c>
      <c r="E4295" t="s">
        <v>17175</v>
      </c>
      <c r="F4295">
        <v>5</v>
      </c>
      <c r="G4295">
        <v>6.8822517569697199</v>
      </c>
      <c r="H4295">
        <v>7.2042776849050201</v>
      </c>
      <c r="I4295">
        <v>6.9802195664338296</v>
      </c>
      <c r="J4295">
        <v>6.96879349138778</v>
      </c>
      <c r="K4295">
        <v>7.9975295249360903</v>
      </c>
      <c r="L4295">
        <v>8.2171870856705809</v>
      </c>
      <c r="M4295">
        <v>8.1437148299068909</v>
      </c>
      <c r="N4295">
        <v>8.2818929451605605</v>
      </c>
      <c r="O4295">
        <v>7.0088856249240896</v>
      </c>
      <c r="P4295">
        <v>8.16008109641853</v>
      </c>
      <c r="Q4295">
        <v>1.1511954714944399</v>
      </c>
      <c r="R4295" s="1">
        <v>3.4262812499999997E-4</v>
      </c>
      <c r="S4295">
        <f t="shared" si="67"/>
        <v>3.4651769903752712</v>
      </c>
      <c r="T4295" t="s">
        <v>20015</v>
      </c>
    </row>
    <row r="4296" spans="1:20" x14ac:dyDescent="0.75">
      <c r="A4296" t="s">
        <v>17176</v>
      </c>
      <c r="B4296" t="s">
        <v>17177</v>
      </c>
      <c r="C4296" t="s">
        <v>17178</v>
      </c>
      <c r="D4296" t="s">
        <v>17178</v>
      </c>
      <c r="E4296" t="s">
        <v>17179</v>
      </c>
      <c r="F4296">
        <v>2</v>
      </c>
      <c r="G4296">
        <v>6.5319755725595501</v>
      </c>
      <c r="H4296">
        <v>6.6691118275680097</v>
      </c>
      <c r="I4296">
        <v>6.9541497710865299</v>
      </c>
      <c r="J4296">
        <v>6.7795223867437597</v>
      </c>
      <c r="K4296">
        <v>6.2035026653026497</v>
      </c>
      <c r="L4296">
        <v>6.2088683706729402</v>
      </c>
      <c r="M4296">
        <v>6.0555796217628997</v>
      </c>
      <c r="N4296">
        <v>4.9020398034461801</v>
      </c>
      <c r="O4296">
        <v>6.7336898894894599</v>
      </c>
      <c r="P4296">
        <v>5.8424976152961703</v>
      </c>
      <c r="Q4296">
        <v>-0.89119227419329505</v>
      </c>
      <c r="R4296">
        <v>5.8636972704714602E-2</v>
      </c>
      <c r="S4296">
        <f t="shared" si="67"/>
        <v>1.2318284594374509</v>
      </c>
      <c r="T4296" t="s">
        <v>20016</v>
      </c>
    </row>
    <row r="4297" spans="1:20" x14ac:dyDescent="0.75">
      <c r="A4297" t="s">
        <v>17180</v>
      </c>
      <c r="B4297" t="s">
        <v>17181</v>
      </c>
      <c r="C4297" t="s">
        <v>17182</v>
      </c>
      <c r="D4297" t="s">
        <v>17182</v>
      </c>
      <c r="E4297" t="s">
        <v>17183</v>
      </c>
      <c r="F4297">
        <v>3</v>
      </c>
      <c r="G4297">
        <v>6.3531962380599998</v>
      </c>
      <c r="H4297">
        <v>6.6752090362591803</v>
      </c>
      <c r="I4297">
        <v>6.5398629226437803</v>
      </c>
      <c r="J4297">
        <v>6.73457414954252</v>
      </c>
      <c r="K4297">
        <v>6.6679630663971601</v>
      </c>
      <c r="L4297">
        <v>6.3989950195814096</v>
      </c>
      <c r="M4297">
        <v>6.5244445526683199</v>
      </c>
      <c r="N4297">
        <v>5.5717678097317398</v>
      </c>
      <c r="O4297">
        <v>6.5757105866263696</v>
      </c>
      <c r="P4297">
        <v>6.29079261209466</v>
      </c>
      <c r="Q4297">
        <v>-0.28491797453171303</v>
      </c>
      <c r="R4297">
        <v>0.29661919247787599</v>
      </c>
      <c r="S4297">
        <f t="shared" si="67"/>
        <v>0.52780075176492136</v>
      </c>
      <c r="T4297" t="s">
        <v>20016</v>
      </c>
    </row>
    <row r="4298" spans="1:20" x14ac:dyDescent="0.75">
      <c r="A4298" t="s">
        <v>17184</v>
      </c>
      <c r="B4298" t="s">
        <v>17185</v>
      </c>
      <c r="C4298" t="s">
        <v>17186</v>
      </c>
      <c r="D4298" t="s">
        <v>17186</v>
      </c>
      <c r="E4298" t="s">
        <v>17187</v>
      </c>
      <c r="F4298">
        <v>11</v>
      </c>
      <c r="G4298">
        <v>8.4545255003390007</v>
      </c>
      <c r="H4298">
        <v>8.38614271773457</v>
      </c>
      <c r="I4298">
        <v>8.5075607778180906</v>
      </c>
      <c r="J4298">
        <v>8.4719718507614203</v>
      </c>
      <c r="K4298">
        <v>7.5175197967181502</v>
      </c>
      <c r="L4298">
        <v>8.0353214838760998</v>
      </c>
      <c r="M4298">
        <v>7.7467561496305697</v>
      </c>
      <c r="N4298">
        <v>8.3115121976757802</v>
      </c>
      <c r="O4298">
        <v>8.45505021166327</v>
      </c>
      <c r="P4298">
        <v>7.90277740697515</v>
      </c>
      <c r="Q4298">
        <v>-0.55227280468811801</v>
      </c>
      <c r="R4298">
        <v>3.8743108504398799E-2</v>
      </c>
      <c r="S4298">
        <f t="shared" si="67"/>
        <v>1.4118055371494869</v>
      </c>
      <c r="T4298" t="s">
        <v>20017</v>
      </c>
    </row>
    <row r="4299" spans="1:20" x14ac:dyDescent="0.75">
      <c r="A4299" t="s">
        <v>17188</v>
      </c>
      <c r="B4299" t="s">
        <v>17189</v>
      </c>
      <c r="C4299" t="s">
        <v>17190</v>
      </c>
      <c r="D4299" t="s">
        <v>17190</v>
      </c>
      <c r="E4299" t="s">
        <v>17191</v>
      </c>
      <c r="F4299">
        <v>2</v>
      </c>
      <c r="G4299">
        <v>6.3715693168859699</v>
      </c>
      <c r="H4299">
        <v>6.2789883354243798</v>
      </c>
      <c r="I4299">
        <v>6.2047511031181202</v>
      </c>
      <c r="J4299">
        <v>5.9885256407570804</v>
      </c>
      <c r="K4299">
        <v>5.5408642162230404</v>
      </c>
      <c r="L4299">
        <v>5.2287802181151504</v>
      </c>
      <c r="M4299">
        <v>5.4091193444499801</v>
      </c>
      <c r="N4299">
        <v>5.5537721165352902</v>
      </c>
      <c r="O4299">
        <v>6.21095859904639</v>
      </c>
      <c r="P4299">
        <v>5.4331339738308699</v>
      </c>
      <c r="Q4299">
        <v>-0.77782462521551998</v>
      </c>
      <c r="R4299">
        <v>2.6088669064748202E-3</v>
      </c>
      <c r="S4299">
        <f t="shared" si="67"/>
        <v>2.5835480762305347</v>
      </c>
      <c r="T4299" t="s">
        <v>20019</v>
      </c>
    </row>
    <row r="4300" spans="1:20" x14ac:dyDescent="0.75">
      <c r="A4300" t="s">
        <v>17192</v>
      </c>
      <c r="B4300" t="s">
        <v>17193</v>
      </c>
      <c r="C4300" t="s">
        <v>17194</v>
      </c>
      <c r="D4300" t="s">
        <v>17194</v>
      </c>
      <c r="E4300" t="s">
        <v>17195</v>
      </c>
      <c r="F4300">
        <v>8</v>
      </c>
      <c r="G4300">
        <v>8.1293860629105694</v>
      </c>
      <c r="H4300">
        <v>8.24333110011972</v>
      </c>
      <c r="I4300">
        <v>8.5344779797903794</v>
      </c>
      <c r="J4300">
        <v>8.5884597994070209</v>
      </c>
      <c r="K4300">
        <v>8.3093763053259106</v>
      </c>
      <c r="L4300">
        <v>8.1821112494938308</v>
      </c>
      <c r="M4300">
        <v>8.1832085882607295</v>
      </c>
      <c r="N4300">
        <v>6.8995623601546896</v>
      </c>
      <c r="O4300">
        <v>8.3739137355569202</v>
      </c>
      <c r="P4300">
        <v>7.8935646258087901</v>
      </c>
      <c r="Q4300">
        <v>-0.480349109748131</v>
      </c>
      <c r="R4300">
        <v>0.226656580937972</v>
      </c>
      <c r="S4300">
        <f t="shared" si="67"/>
        <v>0.64463166675065031</v>
      </c>
      <c r="T4300" t="s">
        <v>20015</v>
      </c>
    </row>
    <row r="4301" spans="1:20" x14ac:dyDescent="0.75">
      <c r="A4301" t="s">
        <v>17196</v>
      </c>
      <c r="B4301" t="s">
        <v>17197</v>
      </c>
      <c r="C4301" t="s">
        <v>17198</v>
      </c>
      <c r="D4301" t="s">
        <v>17198</v>
      </c>
      <c r="E4301" t="s">
        <v>17199</v>
      </c>
      <c r="F4301">
        <v>1</v>
      </c>
      <c r="G4301">
        <v>4.6131897974172196</v>
      </c>
      <c r="H4301">
        <v>4.7319706425494203</v>
      </c>
      <c r="I4301">
        <v>4.9441837813090999</v>
      </c>
      <c r="J4301">
        <v>4.4539126036438903</v>
      </c>
      <c r="K4301">
        <v>4.7211484172715101</v>
      </c>
      <c r="L4301">
        <v>4.9230873629464398</v>
      </c>
      <c r="M4301">
        <v>4.5427037922434899</v>
      </c>
      <c r="N4301">
        <v>3.56321915682107</v>
      </c>
      <c r="O4301">
        <v>4.6858142062299102</v>
      </c>
      <c r="P4301">
        <v>4.4375396823206197</v>
      </c>
      <c r="Q4301">
        <v>-0.24827452390928101</v>
      </c>
      <c r="R4301">
        <v>0.39598951834289903</v>
      </c>
      <c r="S4301">
        <f t="shared" si="67"/>
        <v>0.40231630949389663</v>
      </c>
      <c r="T4301" t="s">
        <v>20015</v>
      </c>
    </row>
    <row r="4302" spans="1:20" x14ac:dyDescent="0.75">
      <c r="A4302" t="s">
        <v>17200</v>
      </c>
      <c r="B4302" t="s">
        <v>17201</v>
      </c>
      <c r="C4302" t="s">
        <v>17202</v>
      </c>
      <c r="D4302" t="s">
        <v>17202</v>
      </c>
      <c r="E4302" t="s">
        <v>17203</v>
      </c>
      <c r="F4302">
        <v>1</v>
      </c>
      <c r="G4302">
        <v>4.0604019593784004</v>
      </c>
      <c r="H4302">
        <v>4.5542695817055003</v>
      </c>
      <c r="I4302">
        <v>4.7308464285671299</v>
      </c>
      <c r="J4302">
        <v>4.6796546198615596</v>
      </c>
      <c r="K4302">
        <v>4.2444152146060601</v>
      </c>
      <c r="L4302">
        <v>5.1305437935500704</v>
      </c>
      <c r="M4302">
        <v>4.6359342816961897</v>
      </c>
      <c r="N4302">
        <v>4.3369974166050103</v>
      </c>
      <c r="O4302">
        <v>4.50629314737815</v>
      </c>
      <c r="P4302">
        <v>4.5869726766143302</v>
      </c>
      <c r="Q4302">
        <v>8.0679529236182795E-2</v>
      </c>
      <c r="R4302">
        <v>0.55999891657638101</v>
      </c>
      <c r="S4302">
        <f t="shared" si="67"/>
        <v>0.25181281321764681</v>
      </c>
      <c r="T4302" t="s">
        <v>20018</v>
      </c>
    </row>
    <row r="4303" spans="1:20" x14ac:dyDescent="0.75">
      <c r="A4303" t="s">
        <v>17204</v>
      </c>
      <c r="B4303" t="s">
        <v>17205</v>
      </c>
      <c r="C4303" t="s">
        <v>17206</v>
      </c>
      <c r="D4303" t="s">
        <v>17206</v>
      </c>
      <c r="E4303" t="s">
        <v>17207</v>
      </c>
      <c r="F4303">
        <v>3</v>
      </c>
      <c r="G4303">
        <v>5.8963251374318304</v>
      </c>
      <c r="H4303">
        <v>5.8780067573055597</v>
      </c>
      <c r="I4303">
        <v>5.8438230891268903</v>
      </c>
      <c r="J4303">
        <v>5.8698269996961798</v>
      </c>
      <c r="K4303">
        <v>5.6104402213584503</v>
      </c>
      <c r="L4303">
        <v>5.3768460140163201</v>
      </c>
      <c r="M4303">
        <v>5.5813301549818304</v>
      </c>
      <c r="N4303">
        <v>5.9365790522889199</v>
      </c>
      <c r="O4303">
        <v>5.8719954958901202</v>
      </c>
      <c r="P4303">
        <v>5.6262988606613797</v>
      </c>
      <c r="Q4303">
        <v>-0.245696635228737</v>
      </c>
      <c r="R4303">
        <v>0.10781362725450901</v>
      </c>
      <c r="S4303">
        <f t="shared" si="67"/>
        <v>0.96732634242016335</v>
      </c>
      <c r="T4303" t="s">
        <v>20019</v>
      </c>
    </row>
    <row r="4304" spans="1:20" x14ac:dyDescent="0.75">
      <c r="A4304" t="s">
        <v>17208</v>
      </c>
      <c r="B4304" t="s">
        <v>17209</v>
      </c>
      <c r="C4304" t="s">
        <v>17210</v>
      </c>
      <c r="D4304" t="s">
        <v>17210</v>
      </c>
      <c r="E4304" t="s">
        <v>17211</v>
      </c>
      <c r="F4304">
        <v>1</v>
      </c>
      <c r="G4304">
        <v>3.90432994528775</v>
      </c>
      <c r="H4304">
        <v>3.4893502551692799</v>
      </c>
      <c r="I4304">
        <v>3.95925083989018</v>
      </c>
      <c r="J4304">
        <v>3.9953669276556498</v>
      </c>
      <c r="K4304">
        <v>3.5611428090452</v>
      </c>
      <c r="L4304">
        <v>3.6850318727090698</v>
      </c>
      <c r="M4304">
        <v>3.9390384696321199</v>
      </c>
      <c r="N4304">
        <v>4.46814666300327</v>
      </c>
      <c r="O4304">
        <v>3.8370744920007098</v>
      </c>
      <c r="P4304">
        <v>3.9133399535974198</v>
      </c>
      <c r="Q4304">
        <v>7.6265461596701098E-2</v>
      </c>
      <c r="R4304">
        <v>0.557881355932203</v>
      </c>
      <c r="S4304">
        <f t="shared" si="67"/>
        <v>0.25345815221404688</v>
      </c>
      <c r="T4304" t="s">
        <v>20015</v>
      </c>
    </row>
    <row r="4305" spans="1:20" x14ac:dyDescent="0.75">
      <c r="A4305" t="s">
        <v>17212</v>
      </c>
      <c r="B4305" t="s">
        <v>17213</v>
      </c>
      <c r="C4305" t="s">
        <v>17214</v>
      </c>
      <c r="D4305" t="s">
        <v>17214</v>
      </c>
      <c r="E4305" t="s">
        <v>17215</v>
      </c>
      <c r="F4305">
        <v>1</v>
      </c>
      <c r="G4305">
        <v>3.4377470795707699</v>
      </c>
      <c r="H4305">
        <v>4.2444152146060601</v>
      </c>
      <c r="I4305">
        <v>4.2240093942846899</v>
      </c>
      <c r="J4305">
        <v>4.2173858363800401</v>
      </c>
      <c r="K4305">
        <v>3.8274735492320602</v>
      </c>
      <c r="L4305">
        <v>4.3192783175724196</v>
      </c>
      <c r="M4305">
        <v>4.2237854949995501</v>
      </c>
      <c r="N4305">
        <v>3.96361283798305</v>
      </c>
      <c r="O4305">
        <v>4.0308893812103896</v>
      </c>
      <c r="P4305">
        <v>4.0835375499467697</v>
      </c>
      <c r="Q4305">
        <v>5.2648168736383498E-2</v>
      </c>
      <c r="R4305">
        <v>0.59540589232725705</v>
      </c>
      <c r="S4305">
        <f t="shared" si="67"/>
        <v>0.22518687175084778</v>
      </c>
      <c r="T4305" t="s">
        <v>20015</v>
      </c>
    </row>
    <row r="4306" spans="1:20" x14ac:dyDescent="0.75">
      <c r="A4306" t="s">
        <v>17216</v>
      </c>
      <c r="B4306" t="s">
        <v>17217</v>
      </c>
      <c r="C4306" t="s">
        <v>17218</v>
      </c>
      <c r="D4306" t="s">
        <v>17218</v>
      </c>
      <c r="E4306" t="s">
        <v>17219</v>
      </c>
      <c r="F4306">
        <v>1</v>
      </c>
      <c r="G4306">
        <v>4.8888455122640098</v>
      </c>
      <c r="H4306">
        <v>3.26105384972603</v>
      </c>
      <c r="I4306">
        <v>3.71314590249025</v>
      </c>
      <c r="J4306">
        <v>4.0868007469159604</v>
      </c>
      <c r="K4306">
        <v>3.83403359266278</v>
      </c>
      <c r="L4306">
        <v>3.6979739329164398</v>
      </c>
      <c r="M4306">
        <v>3.7327901690984699</v>
      </c>
      <c r="N4306">
        <v>3.9087936972915198</v>
      </c>
      <c r="O4306">
        <v>3.9874615028490599</v>
      </c>
      <c r="P4306">
        <v>3.7933978479923098</v>
      </c>
      <c r="Q4306">
        <v>-0.194063654856758</v>
      </c>
      <c r="R4306">
        <v>0.47241110852893298</v>
      </c>
      <c r="S4306">
        <f t="shared" si="67"/>
        <v>0.32567989870438274</v>
      </c>
      <c r="T4306" t="s">
        <v>20015</v>
      </c>
    </row>
    <row r="4307" spans="1:20" x14ac:dyDescent="0.75">
      <c r="A4307" t="s">
        <v>17220</v>
      </c>
      <c r="B4307" t="s">
        <v>17221</v>
      </c>
      <c r="C4307" t="s">
        <v>17222</v>
      </c>
      <c r="D4307" t="s">
        <v>17224</v>
      </c>
      <c r="E4307" t="s">
        <v>17223</v>
      </c>
      <c r="F4307">
        <v>2</v>
      </c>
      <c r="G4307">
        <v>5.7709347341055599</v>
      </c>
      <c r="H4307">
        <v>5.3947336300198003</v>
      </c>
      <c r="I4307">
        <v>5.0739187512637498</v>
      </c>
      <c r="J4307">
        <v>5.3654230913978198</v>
      </c>
      <c r="K4307">
        <v>5.8126214395770903</v>
      </c>
      <c r="L4307">
        <v>5.4871550934428104</v>
      </c>
      <c r="M4307">
        <v>5.3459604831929504</v>
      </c>
      <c r="N4307">
        <v>5.1661088393063102</v>
      </c>
      <c r="O4307">
        <v>5.4012525516967296</v>
      </c>
      <c r="P4307">
        <v>5.4529614638797899</v>
      </c>
      <c r="Q4307">
        <v>5.1708912183055802E-2</v>
      </c>
      <c r="R4307">
        <v>0.58425545571245097</v>
      </c>
      <c r="S4307">
        <f t="shared" si="67"/>
        <v>0.2333972235232413</v>
      </c>
      <c r="T4307" t="s">
        <v>20016</v>
      </c>
    </row>
    <row r="4308" spans="1:20" x14ac:dyDescent="0.75">
      <c r="A4308" t="s">
        <v>17225</v>
      </c>
      <c r="B4308" t="s">
        <v>17226</v>
      </c>
      <c r="C4308" t="s">
        <v>17227</v>
      </c>
      <c r="D4308" t="s">
        <v>17227</v>
      </c>
      <c r="E4308" t="s">
        <v>17228</v>
      </c>
      <c r="F4308">
        <v>2</v>
      </c>
      <c r="G4308">
        <v>3.0276070347613802</v>
      </c>
      <c r="H4308">
        <v>3.5297085243531501</v>
      </c>
      <c r="I4308">
        <v>4.1412284055547497</v>
      </c>
      <c r="J4308">
        <v>3.6131544284312902</v>
      </c>
      <c r="K4308">
        <v>1.86818102234657</v>
      </c>
      <c r="L4308">
        <v>3.6136848721959001</v>
      </c>
      <c r="M4308">
        <v>3.21149820324738</v>
      </c>
      <c r="N4308">
        <v>2.2573395634625499</v>
      </c>
      <c r="O4308">
        <v>3.57792459827514</v>
      </c>
      <c r="P4308">
        <v>2.7376759153130998</v>
      </c>
      <c r="Q4308">
        <v>-0.84024868296204602</v>
      </c>
      <c r="R4308">
        <v>0.14584247787610599</v>
      </c>
      <c r="S4308">
        <f t="shared" si="67"/>
        <v>0.83611596559020385</v>
      </c>
      <c r="T4308" t="s">
        <v>20017</v>
      </c>
    </row>
    <row r="4309" spans="1:20" x14ac:dyDescent="0.75">
      <c r="A4309" t="s">
        <v>17229</v>
      </c>
      <c r="B4309" t="s">
        <v>17230</v>
      </c>
      <c r="C4309" t="s">
        <v>17231</v>
      </c>
      <c r="D4309" t="s">
        <v>17231</v>
      </c>
      <c r="E4309" t="s">
        <v>17232</v>
      </c>
      <c r="F4309">
        <v>2</v>
      </c>
      <c r="G4309">
        <v>6.9940931625123</v>
      </c>
      <c r="H4309">
        <v>6.9323328797864203</v>
      </c>
      <c r="I4309">
        <v>7.4184767040069097</v>
      </c>
      <c r="J4309">
        <v>7.2889306537933702</v>
      </c>
      <c r="K4309">
        <v>7.1046092363240296</v>
      </c>
      <c r="L4309">
        <v>7.3245856147200401</v>
      </c>
      <c r="M4309">
        <v>7.2385862590692804</v>
      </c>
      <c r="N4309">
        <v>7.1687423083641804</v>
      </c>
      <c r="O4309">
        <v>7.1584583500247501</v>
      </c>
      <c r="P4309">
        <v>7.2091308546193797</v>
      </c>
      <c r="Q4309">
        <v>5.0672504594635001E-2</v>
      </c>
      <c r="R4309">
        <v>0.53196010697570695</v>
      </c>
      <c r="S4309">
        <f t="shared" si="67"/>
        <v>0.27412093531761217</v>
      </c>
      <c r="T4309" t="s">
        <v>20015</v>
      </c>
    </row>
    <row r="4310" spans="1:20" x14ac:dyDescent="0.75">
      <c r="A4310" t="s">
        <v>17233</v>
      </c>
      <c r="B4310" t="s">
        <v>17234</v>
      </c>
      <c r="C4310" t="s">
        <v>17235</v>
      </c>
      <c r="D4310" t="s">
        <v>17235</v>
      </c>
      <c r="E4310" t="s">
        <v>17236</v>
      </c>
      <c r="F4310">
        <v>1</v>
      </c>
      <c r="G4310">
        <v>2.9985944912857598</v>
      </c>
      <c r="H4310">
        <v>2.54500707567508</v>
      </c>
      <c r="I4310">
        <v>3.3010871523907701</v>
      </c>
      <c r="J4310">
        <v>3.6943342048875998</v>
      </c>
      <c r="K4310">
        <v>2.95066996677732</v>
      </c>
      <c r="L4310">
        <v>3.3229087941151998</v>
      </c>
      <c r="M4310">
        <v>3.3653705960993401</v>
      </c>
      <c r="N4310">
        <v>2.7964295544073501</v>
      </c>
      <c r="O4310">
        <v>3.1347557310598</v>
      </c>
      <c r="P4310">
        <v>3.1088447278497999</v>
      </c>
      <c r="Q4310">
        <v>-2.5911003209995599E-2</v>
      </c>
      <c r="R4310">
        <v>0.648471709717097</v>
      </c>
      <c r="S4310">
        <f t="shared" si="67"/>
        <v>0.1881089657352662</v>
      </c>
      <c r="T4310" t="s">
        <v>20015</v>
      </c>
    </row>
    <row r="4311" spans="1:20" x14ac:dyDescent="0.75">
      <c r="A4311" t="s">
        <v>17237</v>
      </c>
      <c r="B4311" t="s">
        <v>17238</v>
      </c>
      <c r="C4311" t="s">
        <v>17239</v>
      </c>
      <c r="D4311" t="s">
        <v>17239</v>
      </c>
      <c r="E4311" t="s">
        <v>17240</v>
      </c>
      <c r="F4311">
        <v>2</v>
      </c>
      <c r="G4311">
        <v>4.6864613077558204</v>
      </c>
      <c r="H4311">
        <v>4.5219803975218396</v>
      </c>
      <c r="I4311">
        <v>4.5087645661337996</v>
      </c>
      <c r="J4311">
        <v>4.6393537335517898</v>
      </c>
      <c r="K4311">
        <v>5.9348679328819003</v>
      </c>
      <c r="L4311">
        <v>6.1364969748840803</v>
      </c>
      <c r="M4311">
        <v>5.8979809480450403</v>
      </c>
      <c r="N4311">
        <v>4.80351637318683</v>
      </c>
      <c r="O4311">
        <v>4.5891400012408097</v>
      </c>
      <c r="P4311">
        <v>5.6932155572494603</v>
      </c>
      <c r="Q4311">
        <v>1.1040755560086399</v>
      </c>
      <c r="R4311">
        <v>2.5706932052161902E-2</v>
      </c>
      <c r="S4311">
        <f t="shared" si="67"/>
        <v>1.5899497503629625</v>
      </c>
      <c r="T4311" t="s">
        <v>20015</v>
      </c>
    </row>
    <row r="4312" spans="1:20" x14ac:dyDescent="0.75">
      <c r="A4312" t="s">
        <v>17241</v>
      </c>
      <c r="B4312" t="s">
        <v>17242</v>
      </c>
      <c r="C4312" t="s">
        <v>17243</v>
      </c>
      <c r="D4312" t="s">
        <v>17243</v>
      </c>
      <c r="E4312" t="s">
        <v>17244</v>
      </c>
      <c r="F4312">
        <v>4</v>
      </c>
      <c r="G4312">
        <v>7.8203832233585899</v>
      </c>
      <c r="H4312">
        <v>7.97114115260589</v>
      </c>
      <c r="I4312">
        <v>7.7082493246586701</v>
      </c>
      <c r="J4312">
        <v>7.5390191887028797</v>
      </c>
      <c r="K4312">
        <v>9.18276925641179</v>
      </c>
      <c r="L4312">
        <v>9.3512683347472105</v>
      </c>
      <c r="M4312">
        <v>9.2732477838556395</v>
      </c>
      <c r="N4312">
        <v>10.093364741634501</v>
      </c>
      <c r="O4312">
        <v>7.7596982223315099</v>
      </c>
      <c r="P4312">
        <v>9.4751625291623007</v>
      </c>
      <c r="Q4312">
        <v>1.71546430683079</v>
      </c>
      <c r="R4312">
        <v>2.0473101265822699E-3</v>
      </c>
      <c r="S4312">
        <f t="shared" si="67"/>
        <v>2.6888163654167725</v>
      </c>
      <c r="T4312" t="s">
        <v>20015</v>
      </c>
    </row>
    <row r="4313" spans="1:20" x14ac:dyDescent="0.75">
      <c r="A4313" t="s">
        <v>17245</v>
      </c>
      <c r="B4313" t="s">
        <v>17246</v>
      </c>
      <c r="C4313" t="s">
        <v>17247</v>
      </c>
      <c r="D4313" t="s">
        <v>17249</v>
      </c>
      <c r="E4313" t="s">
        <v>17248</v>
      </c>
      <c r="F4313">
        <v>4</v>
      </c>
      <c r="G4313">
        <v>6.4184142972460396</v>
      </c>
      <c r="H4313">
        <v>7.0992636397777504</v>
      </c>
      <c r="I4313">
        <v>7.3335310731129697</v>
      </c>
      <c r="J4313">
        <v>7.3952684923213203</v>
      </c>
      <c r="K4313">
        <v>8.6023685381787498</v>
      </c>
      <c r="L4313">
        <v>7.34717841644893</v>
      </c>
      <c r="M4313">
        <v>8.9577173054160806</v>
      </c>
      <c r="N4313">
        <v>8.6018264898436296</v>
      </c>
      <c r="O4313">
        <v>7.0616193756145202</v>
      </c>
      <c r="P4313">
        <v>8.3772726874718497</v>
      </c>
      <c r="Q4313">
        <v>1.3156533118573199</v>
      </c>
      <c r="R4313">
        <v>3.9463890506697699E-2</v>
      </c>
      <c r="S4313">
        <f t="shared" si="67"/>
        <v>1.4038001025024063</v>
      </c>
      <c r="T4313" t="s">
        <v>20015</v>
      </c>
    </row>
    <row r="4314" spans="1:20" x14ac:dyDescent="0.75">
      <c r="A4314" t="s">
        <v>17250</v>
      </c>
      <c r="B4314" t="s">
        <v>17251</v>
      </c>
      <c r="C4314" t="s">
        <v>17252</v>
      </c>
      <c r="D4314" t="s">
        <v>17252</v>
      </c>
      <c r="E4314" t="s">
        <v>17253</v>
      </c>
      <c r="F4314">
        <v>1</v>
      </c>
      <c r="G4314">
        <v>5.8440114719966099</v>
      </c>
      <c r="H4314">
        <v>6.1526884362010099</v>
      </c>
      <c r="I4314">
        <v>6.0626074514635402</v>
      </c>
      <c r="J4314">
        <v>5.9609749884508902</v>
      </c>
      <c r="K4314">
        <v>5.9373043690498797</v>
      </c>
      <c r="L4314">
        <v>4.9658489159521801</v>
      </c>
      <c r="M4314">
        <v>6.1344304275319201</v>
      </c>
      <c r="N4314">
        <v>5.9153177236251997</v>
      </c>
      <c r="O4314">
        <v>6.0050705870280101</v>
      </c>
      <c r="P4314">
        <v>5.7382253590397996</v>
      </c>
      <c r="Q4314">
        <v>-0.26684522798821497</v>
      </c>
      <c r="R4314">
        <v>0.32887139807897497</v>
      </c>
      <c r="S4314">
        <f t="shared" si="67"/>
        <v>0.48297389543377162</v>
      </c>
      <c r="T4314" t="s">
        <v>20015</v>
      </c>
    </row>
    <row r="4315" spans="1:20" x14ac:dyDescent="0.75">
      <c r="A4315" t="s">
        <v>17254</v>
      </c>
      <c r="B4315" t="s">
        <v>17255</v>
      </c>
      <c r="C4315" t="s">
        <v>17256</v>
      </c>
      <c r="D4315" t="s">
        <v>17258</v>
      </c>
      <c r="E4315" t="s">
        <v>17257</v>
      </c>
      <c r="F4315">
        <v>5</v>
      </c>
      <c r="G4315">
        <v>9.5116123300283704</v>
      </c>
      <c r="H4315">
        <v>9.4238701594460395</v>
      </c>
      <c r="I4315">
        <v>9.5393624028969697</v>
      </c>
      <c r="J4315">
        <v>9.2180497560714407</v>
      </c>
      <c r="K4315">
        <v>7.9685573630739404</v>
      </c>
      <c r="L4315">
        <v>8.3638456492107505</v>
      </c>
      <c r="M4315">
        <v>8.2693651600764397</v>
      </c>
      <c r="N4315">
        <v>9.8358861878577297</v>
      </c>
      <c r="O4315">
        <v>9.4232236621107095</v>
      </c>
      <c r="P4315">
        <v>8.6094135900547197</v>
      </c>
      <c r="Q4315">
        <v>-0.81381007205598799</v>
      </c>
      <c r="R4315">
        <v>0.129798297557364</v>
      </c>
      <c r="S4315">
        <f t="shared" si="67"/>
        <v>0.88673100373203873</v>
      </c>
      <c r="T4315" t="s">
        <v>20017</v>
      </c>
    </row>
    <row r="4316" spans="1:20" x14ac:dyDescent="0.75">
      <c r="A4316" t="s">
        <v>17259</v>
      </c>
      <c r="B4316" t="s">
        <v>17260</v>
      </c>
      <c r="C4316" t="s">
        <v>17261</v>
      </c>
      <c r="D4316" t="s">
        <v>17261</v>
      </c>
      <c r="E4316" t="s">
        <v>17262</v>
      </c>
      <c r="F4316">
        <v>1</v>
      </c>
      <c r="G4316">
        <v>5.4290769449550202</v>
      </c>
      <c r="H4316">
        <v>5.3400102934287403</v>
      </c>
      <c r="I4316">
        <v>4.5978469712867902</v>
      </c>
      <c r="J4316">
        <v>5.2360869229510598</v>
      </c>
      <c r="K4316">
        <v>4.2240248343339299</v>
      </c>
      <c r="L4316">
        <v>3.65244060329234</v>
      </c>
      <c r="M4316">
        <v>4.2137671965315997</v>
      </c>
      <c r="N4316">
        <v>2.7336189912180302</v>
      </c>
      <c r="O4316">
        <v>5.1507552831553998</v>
      </c>
      <c r="P4316">
        <v>3.7059629063439701</v>
      </c>
      <c r="Q4316">
        <v>-1.4447923768114199</v>
      </c>
      <c r="R4316">
        <v>2.5706932052161902E-2</v>
      </c>
      <c r="S4316">
        <f t="shared" si="67"/>
        <v>1.5899497503629625</v>
      </c>
      <c r="T4316" t="s">
        <v>20015</v>
      </c>
    </row>
    <row r="4317" spans="1:20" x14ac:dyDescent="0.75">
      <c r="A4317" t="s">
        <v>17263</v>
      </c>
      <c r="B4317" t="s">
        <v>17264</v>
      </c>
      <c r="C4317" t="s">
        <v>17265</v>
      </c>
      <c r="D4317" t="s">
        <v>17265</v>
      </c>
      <c r="E4317" t="s">
        <v>17266</v>
      </c>
      <c r="F4317">
        <v>1</v>
      </c>
      <c r="G4317">
        <v>3.6427015718332298</v>
      </c>
      <c r="H4317">
        <v>3.1775941458481798</v>
      </c>
      <c r="I4317">
        <v>3.5695883053303299</v>
      </c>
      <c r="J4317">
        <v>2.9709217391070002</v>
      </c>
      <c r="K4317">
        <v>2.4547365397892902</v>
      </c>
      <c r="L4317">
        <v>3.38077100018169</v>
      </c>
      <c r="M4317">
        <v>2.8206140034264</v>
      </c>
      <c r="N4317">
        <v>3.1417679202742099</v>
      </c>
      <c r="O4317">
        <v>3.3402014405296798</v>
      </c>
      <c r="P4317">
        <v>2.9494723659179001</v>
      </c>
      <c r="Q4317">
        <v>-0.39072907461178702</v>
      </c>
      <c r="R4317">
        <v>0.19466464388374299</v>
      </c>
      <c r="S4317">
        <f t="shared" si="67"/>
        <v>0.71071292038821865</v>
      </c>
      <c r="T4317" t="s">
        <v>20015</v>
      </c>
    </row>
    <row r="4318" spans="1:20" x14ac:dyDescent="0.75">
      <c r="A4318" t="s">
        <v>17267</v>
      </c>
      <c r="B4318" t="s">
        <v>17268</v>
      </c>
      <c r="C4318" t="s">
        <v>17269</v>
      </c>
      <c r="D4318" t="s">
        <v>17269</v>
      </c>
      <c r="E4318" t="s">
        <v>17270</v>
      </c>
      <c r="F4318">
        <v>2</v>
      </c>
      <c r="G4318">
        <v>6.89796643164944</v>
      </c>
      <c r="H4318">
        <v>6.75751668759818</v>
      </c>
      <c r="I4318">
        <v>5.8720481143618803</v>
      </c>
      <c r="J4318">
        <v>6.4429169632821504</v>
      </c>
      <c r="K4318">
        <v>6.9047128878206996</v>
      </c>
      <c r="L4318">
        <v>6.9149591059378697</v>
      </c>
      <c r="M4318">
        <v>7.0079803364953399</v>
      </c>
      <c r="N4318">
        <v>6.2341199799090496</v>
      </c>
      <c r="O4318">
        <v>6.4926120492229096</v>
      </c>
      <c r="P4318">
        <v>6.7654430775407404</v>
      </c>
      <c r="Q4318">
        <v>0.27283102831782502</v>
      </c>
      <c r="R4318">
        <v>0.34103565810172998</v>
      </c>
      <c r="S4318">
        <f t="shared" si="67"/>
        <v>0.46720020954947472</v>
      </c>
      <c r="T4318" t="s">
        <v>20015</v>
      </c>
    </row>
    <row r="4319" spans="1:20" x14ac:dyDescent="0.75">
      <c r="A4319" t="s">
        <v>17271</v>
      </c>
      <c r="B4319" t="s">
        <v>17272</v>
      </c>
      <c r="C4319" t="s">
        <v>17273</v>
      </c>
      <c r="D4319" t="s">
        <v>17273</v>
      </c>
      <c r="E4319" t="s">
        <v>17274</v>
      </c>
      <c r="F4319">
        <v>4</v>
      </c>
      <c r="G4319">
        <v>6.3763945803909001</v>
      </c>
      <c r="H4319">
        <v>6.6244197031946799</v>
      </c>
      <c r="I4319">
        <v>6.7513298146839702</v>
      </c>
      <c r="J4319">
        <v>6.7283559194143399</v>
      </c>
      <c r="K4319">
        <v>6.6312818428622604</v>
      </c>
      <c r="L4319">
        <v>6.9688971452699198</v>
      </c>
      <c r="M4319">
        <v>6.8364670033030004</v>
      </c>
      <c r="N4319">
        <v>5.7585750161631104</v>
      </c>
      <c r="O4319">
        <v>6.6201250044209701</v>
      </c>
      <c r="P4319">
        <v>6.5488052518995703</v>
      </c>
      <c r="Q4319">
        <v>-7.1319752521398799E-2</v>
      </c>
      <c r="R4319">
        <v>0.58892194497760697</v>
      </c>
      <c r="S4319">
        <f t="shared" si="67"/>
        <v>0.2299422622788895</v>
      </c>
      <c r="T4319" t="s">
        <v>20016</v>
      </c>
    </row>
    <row r="4320" spans="1:20" x14ac:dyDescent="0.75">
      <c r="A4320" t="s">
        <v>17275</v>
      </c>
      <c r="B4320" t="s">
        <v>17276</v>
      </c>
      <c r="C4320" t="s">
        <v>17277</v>
      </c>
      <c r="D4320" t="s">
        <v>17277</v>
      </c>
      <c r="E4320" t="s">
        <v>17278</v>
      </c>
      <c r="F4320">
        <v>3</v>
      </c>
      <c r="G4320">
        <v>6.7997219729993201</v>
      </c>
      <c r="H4320">
        <v>6.5548865686567597</v>
      </c>
      <c r="I4320">
        <v>6.6452116861296302</v>
      </c>
      <c r="J4320">
        <v>6.7226162973779298</v>
      </c>
      <c r="K4320">
        <v>5.6933838046010301</v>
      </c>
      <c r="L4320">
        <v>6.0560198655184498</v>
      </c>
      <c r="M4320">
        <v>5.7987815301109196</v>
      </c>
      <c r="N4320">
        <v>4.9710146604274597</v>
      </c>
      <c r="O4320">
        <v>6.6806091312909102</v>
      </c>
      <c r="P4320">
        <v>5.6297999651644597</v>
      </c>
      <c r="Q4320">
        <v>-1.05080916612644</v>
      </c>
      <c r="R4320">
        <v>1.3790860215053701E-2</v>
      </c>
      <c r="S4320">
        <f t="shared" si="67"/>
        <v>1.8604086435413758</v>
      </c>
      <c r="T4320" t="s">
        <v>20015</v>
      </c>
    </row>
    <row r="4321" spans="1:20" x14ac:dyDescent="0.75">
      <c r="A4321" t="s">
        <v>17279</v>
      </c>
      <c r="B4321" t="s">
        <v>17280</v>
      </c>
      <c r="C4321" t="s">
        <v>17281</v>
      </c>
      <c r="D4321" t="s">
        <v>17281</v>
      </c>
      <c r="E4321" t="s">
        <v>17282</v>
      </c>
      <c r="F4321">
        <v>2</v>
      </c>
      <c r="G4321">
        <v>9.1516203903723099</v>
      </c>
      <c r="H4321">
        <v>8.9981165048601994</v>
      </c>
      <c r="I4321">
        <v>9.2528593554710401</v>
      </c>
      <c r="J4321">
        <v>9.2353082231174106</v>
      </c>
      <c r="K4321">
        <v>8.6717427291768292</v>
      </c>
      <c r="L4321">
        <v>7.6751455092415499</v>
      </c>
      <c r="M4321">
        <v>8.8955480185947398</v>
      </c>
      <c r="N4321">
        <v>6.9305835995723397</v>
      </c>
      <c r="O4321">
        <v>9.15947611845524</v>
      </c>
      <c r="P4321">
        <v>8.0432549641463602</v>
      </c>
      <c r="Q4321">
        <v>-1.11622115430887</v>
      </c>
      <c r="R4321">
        <v>7.8647681224673499E-2</v>
      </c>
      <c r="S4321">
        <f t="shared" si="67"/>
        <v>1.1043140771878541</v>
      </c>
      <c r="T4321" t="s">
        <v>20015</v>
      </c>
    </row>
    <row r="4322" spans="1:20" x14ac:dyDescent="0.75">
      <c r="A4322" t="s">
        <v>17283</v>
      </c>
      <c r="B4322" t="s">
        <v>17284</v>
      </c>
      <c r="C4322" t="s">
        <v>17285</v>
      </c>
      <c r="D4322" t="s">
        <v>17285</v>
      </c>
      <c r="E4322" t="s">
        <v>17286</v>
      </c>
      <c r="F4322">
        <v>1</v>
      </c>
      <c r="G4322">
        <v>8.7852497409580295</v>
      </c>
      <c r="H4322">
        <v>8.8114035952913792</v>
      </c>
      <c r="I4322">
        <v>8.3436121304040505</v>
      </c>
      <c r="J4322">
        <v>8.3730826447658693</v>
      </c>
      <c r="K4322">
        <v>9.7622906734371302</v>
      </c>
      <c r="L4322">
        <v>7.5130722148921496</v>
      </c>
      <c r="M4322">
        <v>9.4834812589082702</v>
      </c>
      <c r="N4322">
        <v>10.0778571673918</v>
      </c>
      <c r="O4322">
        <v>8.5783370278548308</v>
      </c>
      <c r="P4322">
        <v>9.2091753286573592</v>
      </c>
      <c r="Q4322">
        <v>0.63083830080252801</v>
      </c>
      <c r="R4322">
        <v>0.30506419011199098</v>
      </c>
      <c r="S4322">
        <f t="shared" si="67"/>
        <v>0.51560876892104845</v>
      </c>
      <c r="T4322" t="s">
        <v>20015</v>
      </c>
    </row>
    <row r="4323" spans="1:20" x14ac:dyDescent="0.75">
      <c r="A4323" t="s">
        <v>17287</v>
      </c>
      <c r="B4323" t="s">
        <v>17288</v>
      </c>
      <c r="C4323" t="s">
        <v>17289</v>
      </c>
      <c r="D4323" t="s">
        <v>17289</v>
      </c>
      <c r="E4323" t="s">
        <v>17290</v>
      </c>
      <c r="F4323">
        <v>2</v>
      </c>
      <c r="G4323">
        <v>4.3832757397634996</v>
      </c>
      <c r="H4323">
        <v>4.7885499948559502</v>
      </c>
      <c r="I4323">
        <v>4.8270009268543701</v>
      </c>
      <c r="J4323">
        <v>4.3779843883534699</v>
      </c>
      <c r="K4323">
        <v>2.7859271307337798</v>
      </c>
      <c r="L4323">
        <v>4.1665387120321098</v>
      </c>
      <c r="M4323">
        <v>4.0127295598895802</v>
      </c>
      <c r="N4323">
        <v>2.7894893038311999</v>
      </c>
      <c r="O4323">
        <v>4.5942027624568196</v>
      </c>
      <c r="P4323">
        <v>3.43867117662167</v>
      </c>
      <c r="Q4323">
        <v>-1.15553158583515</v>
      </c>
      <c r="R4323">
        <v>4.9617822318526503E-2</v>
      </c>
      <c r="S4323">
        <f t="shared" si="67"/>
        <v>1.3043623004386817</v>
      </c>
      <c r="T4323" t="s">
        <v>20015</v>
      </c>
    </row>
    <row r="4324" spans="1:20" x14ac:dyDescent="0.75">
      <c r="A4324" t="s">
        <v>17291</v>
      </c>
      <c r="B4324" t="s">
        <v>17292</v>
      </c>
      <c r="C4324" t="s">
        <v>17293</v>
      </c>
      <c r="D4324" t="s">
        <v>17293</v>
      </c>
      <c r="E4324" t="s">
        <v>17294</v>
      </c>
      <c r="F4324">
        <v>2</v>
      </c>
      <c r="G4324">
        <v>8.4241746887647704</v>
      </c>
      <c r="H4324">
        <v>8.36059253301746</v>
      </c>
      <c r="I4324">
        <v>7.8605159201422996</v>
      </c>
      <c r="J4324">
        <v>8.05028945678065</v>
      </c>
      <c r="K4324">
        <v>8.1601588382602408</v>
      </c>
      <c r="L4324">
        <v>8.0624023813767707</v>
      </c>
      <c r="M4324">
        <v>8.1485986023254497</v>
      </c>
      <c r="N4324">
        <v>6.3297640537746398</v>
      </c>
      <c r="O4324">
        <v>8.1738931496762994</v>
      </c>
      <c r="P4324">
        <v>7.6752309689342697</v>
      </c>
      <c r="Q4324">
        <v>-0.49866218074202001</v>
      </c>
      <c r="R4324">
        <v>0.30506419011199098</v>
      </c>
      <c r="S4324">
        <f t="shared" si="67"/>
        <v>0.51560876892104845</v>
      </c>
      <c r="T4324" t="s">
        <v>20015</v>
      </c>
    </row>
    <row r="4325" spans="1:20" x14ac:dyDescent="0.75">
      <c r="A4325" t="s">
        <v>17295</v>
      </c>
      <c r="B4325" t="s">
        <v>17296</v>
      </c>
      <c r="C4325" t="s">
        <v>17297</v>
      </c>
      <c r="D4325" t="s">
        <v>17297</v>
      </c>
      <c r="E4325" t="s">
        <v>17298</v>
      </c>
      <c r="F4325">
        <v>1</v>
      </c>
      <c r="G4325">
        <v>4.0243994720684597</v>
      </c>
      <c r="H4325">
        <v>4.1818420009043296</v>
      </c>
      <c r="I4325">
        <v>3.2152437037128601</v>
      </c>
      <c r="J4325">
        <v>4.0697365324675596</v>
      </c>
      <c r="K4325">
        <v>4.0357822456193704</v>
      </c>
      <c r="L4325">
        <v>4.3255806990937398</v>
      </c>
      <c r="M4325">
        <v>3.7877249859970399</v>
      </c>
      <c r="N4325">
        <v>4.1254527339859397</v>
      </c>
      <c r="O4325">
        <v>3.8728054272882999</v>
      </c>
      <c r="P4325">
        <v>4.0686351661740199</v>
      </c>
      <c r="Q4325">
        <v>0.195829738885719</v>
      </c>
      <c r="R4325">
        <v>0.39226145755071301</v>
      </c>
      <c r="S4325">
        <f t="shared" si="67"/>
        <v>0.40642436226396034</v>
      </c>
      <c r="T4325" t="s">
        <v>20015</v>
      </c>
    </row>
    <row r="4326" spans="1:20" x14ac:dyDescent="0.75">
      <c r="A4326" t="s">
        <v>17299</v>
      </c>
      <c r="B4326" t="s">
        <v>17300</v>
      </c>
      <c r="C4326" t="s">
        <v>17301</v>
      </c>
      <c r="D4326" t="s">
        <v>17301</v>
      </c>
      <c r="E4326" t="s">
        <v>17302</v>
      </c>
      <c r="F4326">
        <v>2</v>
      </c>
      <c r="G4326">
        <v>6.3905937469197296</v>
      </c>
      <c r="H4326">
        <v>6.0998443171601098</v>
      </c>
      <c r="I4326">
        <v>6.2534201665682598</v>
      </c>
      <c r="J4326">
        <v>6.5648826577561401</v>
      </c>
      <c r="K4326">
        <v>6.1490113606476697</v>
      </c>
      <c r="L4326">
        <v>6.2078596723965802</v>
      </c>
      <c r="M4326">
        <v>6.2681892074118597</v>
      </c>
      <c r="N4326">
        <v>5.32081318227781</v>
      </c>
      <c r="O4326">
        <v>6.3271852221010603</v>
      </c>
      <c r="P4326">
        <v>5.9864683556834803</v>
      </c>
      <c r="Q4326">
        <v>-0.34071686641757898</v>
      </c>
      <c r="R4326">
        <v>0.22061735941320201</v>
      </c>
      <c r="S4326">
        <f t="shared" si="67"/>
        <v>0.65636031782173176</v>
      </c>
      <c r="T4326" t="s">
        <v>20015</v>
      </c>
    </row>
    <row r="4327" spans="1:20" x14ac:dyDescent="0.75">
      <c r="A4327" t="s">
        <v>17303</v>
      </c>
      <c r="B4327" t="s">
        <v>17304</v>
      </c>
      <c r="C4327" t="s">
        <v>17305</v>
      </c>
      <c r="D4327" t="s">
        <v>17305</v>
      </c>
      <c r="E4327" t="s">
        <v>17306</v>
      </c>
      <c r="F4327">
        <v>2</v>
      </c>
      <c r="G4327">
        <v>6.6029779137000997</v>
      </c>
      <c r="H4327">
        <v>6.8311932172949597</v>
      </c>
      <c r="I4327">
        <v>7.0978951783953699</v>
      </c>
      <c r="J4327">
        <v>7.0110930449909601</v>
      </c>
      <c r="K4327">
        <v>6.7495074515270801</v>
      </c>
      <c r="L4327">
        <v>6.6875786438417304</v>
      </c>
      <c r="M4327">
        <v>6.8134092485540396</v>
      </c>
      <c r="N4327">
        <v>4.8915309816584598</v>
      </c>
      <c r="O4327">
        <v>6.8857898385953504</v>
      </c>
      <c r="P4327">
        <v>6.2855065813953299</v>
      </c>
      <c r="Q4327">
        <v>-0.60028325720001996</v>
      </c>
      <c r="R4327">
        <v>0.25295414973882702</v>
      </c>
      <c r="S4327">
        <f t="shared" si="67"/>
        <v>0.59695819155135721</v>
      </c>
      <c r="T4327" t="s">
        <v>20016</v>
      </c>
    </row>
    <row r="4328" spans="1:20" x14ac:dyDescent="0.75">
      <c r="A4328" t="s">
        <v>17307</v>
      </c>
      <c r="B4328" t="s">
        <v>17308</v>
      </c>
      <c r="C4328" t="s">
        <v>17309</v>
      </c>
      <c r="D4328" t="s">
        <v>17309</v>
      </c>
      <c r="E4328" t="s">
        <v>17310</v>
      </c>
      <c r="F4328">
        <v>2</v>
      </c>
      <c r="G4328">
        <v>7.1542004021124503</v>
      </c>
      <c r="H4328">
        <v>7.1578319631873404</v>
      </c>
      <c r="I4328">
        <v>6.9835294962243104</v>
      </c>
      <c r="J4328">
        <v>7.0319244637987603</v>
      </c>
      <c r="K4328">
        <v>6.9756645750548101</v>
      </c>
      <c r="L4328">
        <v>7.0156380604701196</v>
      </c>
      <c r="M4328">
        <v>6.97579066021353</v>
      </c>
      <c r="N4328">
        <v>7.31758446061919</v>
      </c>
      <c r="O4328">
        <v>7.0818715813307103</v>
      </c>
      <c r="P4328">
        <v>7.0711694390894104</v>
      </c>
      <c r="Q4328">
        <v>-1.07021422413016E-2</v>
      </c>
      <c r="R4328">
        <v>0.63913754111842103</v>
      </c>
      <c r="S4328">
        <f t="shared" si="67"/>
        <v>0.19440567248157564</v>
      </c>
      <c r="T4328" t="s">
        <v>20015</v>
      </c>
    </row>
    <row r="4329" spans="1:20" x14ac:dyDescent="0.75">
      <c r="A4329" t="s">
        <v>17311</v>
      </c>
      <c r="B4329" t="s">
        <v>17312</v>
      </c>
      <c r="C4329" t="s">
        <v>17313</v>
      </c>
      <c r="D4329" t="s">
        <v>17313</v>
      </c>
      <c r="E4329" t="s">
        <v>17314</v>
      </c>
      <c r="F4329">
        <v>1</v>
      </c>
      <c r="G4329">
        <v>3.94137866906568</v>
      </c>
      <c r="H4329">
        <v>4.3856933215394598</v>
      </c>
      <c r="I4329">
        <v>3.9984302154178701</v>
      </c>
      <c r="J4329">
        <v>3.8717155346549101</v>
      </c>
      <c r="K4329">
        <v>4.2769134832459201</v>
      </c>
      <c r="L4329">
        <v>4.3643763244962601</v>
      </c>
      <c r="M4329">
        <v>4.0891167489431801</v>
      </c>
      <c r="N4329">
        <v>3.9872389956657699</v>
      </c>
      <c r="O4329">
        <v>4.0493044351694802</v>
      </c>
      <c r="P4329">
        <v>4.1794113880877797</v>
      </c>
      <c r="Q4329">
        <v>0.13010695291830099</v>
      </c>
      <c r="R4329">
        <v>0.35284974093264199</v>
      </c>
      <c r="S4329">
        <f t="shared" si="67"/>
        <v>0.4524101970949892</v>
      </c>
      <c r="T4329" t="s">
        <v>20015</v>
      </c>
    </row>
    <row r="4330" spans="1:20" x14ac:dyDescent="0.75">
      <c r="A4330" t="s">
        <v>17315</v>
      </c>
      <c r="B4330" t="s">
        <v>17316</v>
      </c>
      <c r="C4330" t="s">
        <v>17317</v>
      </c>
      <c r="D4330" t="s">
        <v>17317</v>
      </c>
      <c r="E4330" t="s">
        <v>17318</v>
      </c>
      <c r="F4330">
        <v>4</v>
      </c>
      <c r="G4330">
        <v>6.89784545600551</v>
      </c>
      <c r="H4330">
        <v>7.0722987759114204</v>
      </c>
      <c r="I4330">
        <v>7.24838302943144</v>
      </c>
      <c r="J4330">
        <v>7.0143887709698403</v>
      </c>
      <c r="K4330">
        <v>5.5115850542525502</v>
      </c>
      <c r="L4330">
        <v>6.3106509500942796</v>
      </c>
      <c r="M4330">
        <v>6.0259235550467496</v>
      </c>
      <c r="N4330">
        <v>6.9150427913719703</v>
      </c>
      <c r="O4330">
        <v>7.0582290080795502</v>
      </c>
      <c r="P4330">
        <v>6.1908005876913901</v>
      </c>
      <c r="Q4330">
        <v>-0.86742842038816104</v>
      </c>
      <c r="R4330">
        <v>5.1238527214514398E-2</v>
      </c>
      <c r="S4330">
        <f t="shared" si="67"/>
        <v>1.2904033619835944</v>
      </c>
      <c r="T4330" t="s">
        <v>20017</v>
      </c>
    </row>
    <row r="4331" spans="1:20" x14ac:dyDescent="0.75">
      <c r="A4331" t="s">
        <v>17319</v>
      </c>
      <c r="B4331" t="s">
        <v>17320</v>
      </c>
      <c r="C4331" t="s">
        <v>17321</v>
      </c>
      <c r="D4331" t="s">
        <v>17321</v>
      </c>
      <c r="E4331" t="s">
        <v>17322</v>
      </c>
      <c r="F4331">
        <v>1</v>
      </c>
      <c r="G4331">
        <v>6.3104091996180198</v>
      </c>
      <c r="H4331">
        <v>5.20011195633999</v>
      </c>
      <c r="I4331">
        <v>5.45105941477867</v>
      </c>
      <c r="J4331">
        <v>5.2006298979830703</v>
      </c>
      <c r="K4331">
        <v>5.8158366887530502</v>
      </c>
      <c r="L4331">
        <v>5.9462536252684099</v>
      </c>
      <c r="M4331">
        <v>5.6839209808093196</v>
      </c>
      <c r="N4331">
        <v>6.7196215501240504</v>
      </c>
      <c r="O4331">
        <v>5.54055261717994</v>
      </c>
      <c r="P4331">
        <v>6.0414082112387097</v>
      </c>
      <c r="Q4331">
        <v>0.50085559405876801</v>
      </c>
      <c r="R4331">
        <v>0.21498607242339801</v>
      </c>
      <c r="S4331">
        <f t="shared" si="67"/>
        <v>0.66758967434294192</v>
      </c>
      <c r="T4331" t="s">
        <v>20016</v>
      </c>
    </row>
    <row r="4332" spans="1:20" x14ac:dyDescent="0.75">
      <c r="A4332" t="s">
        <v>17323</v>
      </c>
      <c r="B4332" t="s">
        <v>17324</v>
      </c>
      <c r="C4332" t="s">
        <v>17325</v>
      </c>
      <c r="D4332" t="s">
        <v>17325</v>
      </c>
      <c r="E4332" t="s">
        <v>17326</v>
      </c>
      <c r="F4332">
        <v>2</v>
      </c>
      <c r="G4332">
        <v>5.4208731043707097</v>
      </c>
      <c r="H4332">
        <v>5.6669383372920503</v>
      </c>
      <c r="I4332">
        <v>5.3404590122311797</v>
      </c>
      <c r="J4332">
        <v>5.3606697808754697</v>
      </c>
      <c r="K4332">
        <v>5.0643957218525397</v>
      </c>
      <c r="L4332">
        <v>4.9364918955414101</v>
      </c>
      <c r="M4332">
        <v>5.0644733287534098</v>
      </c>
      <c r="N4332">
        <v>5.0517331653666098</v>
      </c>
      <c r="O4332">
        <v>5.4472350586923497</v>
      </c>
      <c r="P4332">
        <v>5.0292735278784901</v>
      </c>
      <c r="Q4332">
        <v>-0.417961530813861</v>
      </c>
      <c r="R4332">
        <v>8.0249999999999991E-3</v>
      </c>
      <c r="S4332">
        <f t="shared" si="67"/>
        <v>2.0955549589230902</v>
      </c>
      <c r="T4332" t="s">
        <v>20015</v>
      </c>
    </row>
    <row r="4333" spans="1:20" x14ac:dyDescent="0.75">
      <c r="A4333" t="s">
        <v>17327</v>
      </c>
      <c r="B4333" t="s">
        <v>17328</v>
      </c>
      <c r="C4333" t="s">
        <v>17329</v>
      </c>
      <c r="D4333" t="s">
        <v>17329</v>
      </c>
      <c r="E4333" t="s">
        <v>17330</v>
      </c>
      <c r="F4333">
        <v>1</v>
      </c>
      <c r="G4333">
        <v>6.5067034868006504</v>
      </c>
      <c r="H4333">
        <v>6.2764817770698098</v>
      </c>
      <c r="I4333">
        <v>5.6742035695068704</v>
      </c>
      <c r="J4333">
        <v>5.9757837831253697</v>
      </c>
      <c r="K4333">
        <v>6.7828671977469703</v>
      </c>
      <c r="L4333">
        <v>6.4278893878504597</v>
      </c>
      <c r="M4333">
        <v>6.4428854552255599</v>
      </c>
      <c r="N4333">
        <v>6.5963135169220797</v>
      </c>
      <c r="O4333">
        <v>6.10829315412568</v>
      </c>
      <c r="P4333">
        <v>6.5624888894362696</v>
      </c>
      <c r="Q4333">
        <v>0.45419573531059099</v>
      </c>
      <c r="R4333">
        <v>9.0664823479370396E-2</v>
      </c>
      <c r="S4333">
        <f t="shared" si="67"/>
        <v>1.0425611796657062</v>
      </c>
      <c r="T4333" t="s">
        <v>20016</v>
      </c>
    </row>
    <row r="4334" spans="1:20" x14ac:dyDescent="0.75">
      <c r="A4334" t="s">
        <v>17331</v>
      </c>
      <c r="B4334" t="s">
        <v>17332</v>
      </c>
      <c r="C4334" t="s">
        <v>17333</v>
      </c>
      <c r="D4334" t="s">
        <v>17333</v>
      </c>
      <c r="E4334" t="s">
        <v>17334</v>
      </c>
      <c r="F4334">
        <v>1</v>
      </c>
      <c r="G4334">
        <v>5.7800922083390702</v>
      </c>
      <c r="H4334">
        <v>5.8477864981855001</v>
      </c>
      <c r="I4334">
        <v>5.5829533517652701</v>
      </c>
      <c r="J4334">
        <v>5.5647775068890297</v>
      </c>
      <c r="K4334">
        <v>5.8514267410707399</v>
      </c>
      <c r="L4334">
        <v>5.9224381189534299</v>
      </c>
      <c r="M4334">
        <v>5.8253709711041104</v>
      </c>
      <c r="N4334">
        <v>6.0430185316739102</v>
      </c>
      <c r="O4334">
        <v>5.6939023912947198</v>
      </c>
      <c r="P4334">
        <v>5.9105635907005496</v>
      </c>
      <c r="Q4334">
        <v>0.21666119940582701</v>
      </c>
      <c r="R4334">
        <v>7.0963724584103494E-2</v>
      </c>
      <c r="S4334">
        <f t="shared" si="67"/>
        <v>1.1489635983077675</v>
      </c>
      <c r="T4334" t="s">
        <v>20015</v>
      </c>
    </row>
    <row r="4335" spans="1:20" x14ac:dyDescent="0.75">
      <c r="A4335" t="s">
        <v>17335</v>
      </c>
      <c r="B4335" t="s">
        <v>17336</v>
      </c>
      <c r="C4335" t="s">
        <v>17337</v>
      </c>
      <c r="D4335" t="s">
        <v>17337</v>
      </c>
      <c r="E4335" t="s">
        <v>17338</v>
      </c>
      <c r="F4335">
        <v>3</v>
      </c>
      <c r="G4335">
        <v>7.9132544534992002</v>
      </c>
      <c r="H4335">
        <v>7.2477281799639197</v>
      </c>
      <c r="I4335">
        <v>6.5385428194797797</v>
      </c>
      <c r="J4335">
        <v>6.8332949243669097</v>
      </c>
      <c r="K4335">
        <v>7.7402462467052402</v>
      </c>
      <c r="L4335">
        <v>7.3719421364655098</v>
      </c>
      <c r="M4335">
        <v>7.3897474814840098</v>
      </c>
      <c r="N4335">
        <v>6.4005464682364899</v>
      </c>
      <c r="O4335">
        <v>7.1332050943274501</v>
      </c>
      <c r="P4335">
        <v>7.2256205832228098</v>
      </c>
      <c r="Q4335">
        <v>9.2415488895359596E-2</v>
      </c>
      <c r="R4335">
        <v>0.59821458773784297</v>
      </c>
      <c r="S4335">
        <f t="shared" si="67"/>
        <v>0.22314300070489704</v>
      </c>
      <c r="T4335" t="s">
        <v>20015</v>
      </c>
    </row>
    <row r="4336" spans="1:20" x14ac:dyDescent="0.75">
      <c r="A4336" t="s">
        <v>17339</v>
      </c>
      <c r="B4336" t="s">
        <v>17340</v>
      </c>
      <c r="C4336" t="s">
        <v>17341</v>
      </c>
      <c r="D4336" t="s">
        <v>17341</v>
      </c>
      <c r="E4336" t="s">
        <v>17342</v>
      </c>
      <c r="F4336">
        <v>3</v>
      </c>
      <c r="G4336">
        <v>6.4388816544313796</v>
      </c>
      <c r="H4336">
        <v>6.3845938241090199</v>
      </c>
      <c r="I4336">
        <v>6.7154129411867602</v>
      </c>
      <c r="J4336">
        <v>6.4811891333944596</v>
      </c>
      <c r="K4336">
        <v>4.5450107836925397</v>
      </c>
      <c r="L4336">
        <v>5.4384924726906698</v>
      </c>
      <c r="M4336">
        <v>5.1012004243382698</v>
      </c>
      <c r="N4336">
        <v>5.5272267608281496</v>
      </c>
      <c r="O4336">
        <v>6.5050193882803997</v>
      </c>
      <c r="P4336">
        <v>5.1529826103874097</v>
      </c>
      <c r="Q4336">
        <v>-1.35203677789299</v>
      </c>
      <c r="R4336">
        <v>5.2453002610965997E-3</v>
      </c>
      <c r="S4336">
        <f t="shared" si="67"/>
        <v>2.2802296460776752</v>
      </c>
      <c r="T4336" t="s">
        <v>20015</v>
      </c>
    </row>
    <row r="4337" spans="1:20" x14ac:dyDescent="0.75">
      <c r="A4337" t="s">
        <v>17343</v>
      </c>
      <c r="B4337" t="s">
        <v>17344</v>
      </c>
      <c r="C4337" t="s">
        <v>17345</v>
      </c>
      <c r="D4337" t="s">
        <v>17345</v>
      </c>
      <c r="E4337" t="s">
        <v>17346</v>
      </c>
      <c r="F4337">
        <v>2</v>
      </c>
      <c r="G4337">
        <v>6.2634344728110598</v>
      </c>
      <c r="H4337">
        <v>5.9657127252133701</v>
      </c>
      <c r="I4337">
        <v>5.4890611862003604</v>
      </c>
      <c r="J4337">
        <v>5.8495039358566299</v>
      </c>
      <c r="K4337">
        <v>5.30197899405053</v>
      </c>
      <c r="L4337">
        <v>5.3804281630414401</v>
      </c>
      <c r="M4337">
        <v>5.5527828181272296</v>
      </c>
      <c r="N4337">
        <v>5.8603644468410199</v>
      </c>
      <c r="O4337">
        <v>5.8919280800203504</v>
      </c>
      <c r="P4337">
        <v>5.52388860551505</v>
      </c>
      <c r="Q4337">
        <v>-0.368039474505299</v>
      </c>
      <c r="R4337">
        <v>0.14409495021337099</v>
      </c>
      <c r="S4337">
        <f t="shared" si="67"/>
        <v>0.84135123870645245</v>
      </c>
      <c r="T4337" t="s">
        <v>20025</v>
      </c>
    </row>
    <row r="4338" spans="1:20" x14ac:dyDescent="0.75">
      <c r="A4338" t="s">
        <v>17347</v>
      </c>
      <c r="B4338" t="s">
        <v>17348</v>
      </c>
      <c r="C4338" t="s">
        <v>17349</v>
      </c>
      <c r="D4338" t="s">
        <v>17349</v>
      </c>
      <c r="E4338" t="s">
        <v>17350</v>
      </c>
      <c r="F4338">
        <v>2</v>
      </c>
      <c r="G4338">
        <v>5.44641174138604</v>
      </c>
      <c r="H4338">
        <v>5.9302666110826099</v>
      </c>
      <c r="I4338">
        <v>5.5774771688397902</v>
      </c>
      <c r="J4338">
        <v>5.6595878141707496</v>
      </c>
      <c r="K4338">
        <v>6.5586686671285399</v>
      </c>
      <c r="L4338">
        <v>5.6489974393907998</v>
      </c>
      <c r="M4338">
        <v>6.1514428132310099</v>
      </c>
      <c r="N4338">
        <v>6.7809399593637396</v>
      </c>
      <c r="O4338">
        <v>5.6534358338697999</v>
      </c>
      <c r="P4338">
        <v>6.2850122197785199</v>
      </c>
      <c r="Q4338">
        <v>0.631576385908724</v>
      </c>
      <c r="R4338">
        <v>8.5125000000000006E-2</v>
      </c>
      <c r="S4338">
        <f t="shared" si="67"/>
        <v>1.0699428750791584</v>
      </c>
      <c r="T4338" t="s">
        <v>20015</v>
      </c>
    </row>
    <row r="4339" spans="1:20" x14ac:dyDescent="0.75">
      <c r="A4339" t="s">
        <v>17351</v>
      </c>
      <c r="B4339" t="s">
        <v>17352</v>
      </c>
      <c r="C4339" t="s">
        <v>17353</v>
      </c>
      <c r="D4339" t="s">
        <v>17353</v>
      </c>
      <c r="E4339" t="s">
        <v>17354</v>
      </c>
      <c r="F4339">
        <v>1</v>
      </c>
      <c r="G4339">
        <v>9.0598122129963006</v>
      </c>
      <c r="H4339">
        <v>9.1407939904700104</v>
      </c>
      <c r="I4339">
        <v>8.3365154859700503</v>
      </c>
      <c r="J4339">
        <v>8.5888795055945408</v>
      </c>
      <c r="K4339">
        <v>8.8636380641168593</v>
      </c>
      <c r="L4339">
        <v>8.4403252001793199</v>
      </c>
      <c r="M4339">
        <v>8.6477498142292397</v>
      </c>
      <c r="N4339">
        <v>9.1834195192912809</v>
      </c>
      <c r="O4339">
        <v>8.7815002987577202</v>
      </c>
      <c r="P4339">
        <v>8.7837831494541696</v>
      </c>
      <c r="Q4339">
        <v>2.2828506964493998E-3</v>
      </c>
      <c r="R4339">
        <v>0.68086286749899305</v>
      </c>
      <c r="S4339">
        <f t="shared" si="67"/>
        <v>0.16694035047436043</v>
      </c>
      <c r="T4339" t="s">
        <v>20016</v>
      </c>
    </row>
    <row r="4340" spans="1:20" x14ac:dyDescent="0.75">
      <c r="A4340" t="s">
        <v>17355</v>
      </c>
      <c r="B4340" t="s">
        <v>17356</v>
      </c>
      <c r="C4340" t="s">
        <v>17357</v>
      </c>
      <c r="D4340" t="s">
        <v>17357</v>
      </c>
      <c r="E4340" t="s">
        <v>17358</v>
      </c>
      <c r="F4340">
        <v>1</v>
      </c>
      <c r="G4340">
        <v>6.7696395214020404</v>
      </c>
      <c r="H4340">
        <v>6.2540365235490603</v>
      </c>
      <c r="I4340">
        <v>5.8234054566272304</v>
      </c>
      <c r="J4340">
        <v>6.1058058667246797</v>
      </c>
      <c r="K4340">
        <v>6.6584114464236599</v>
      </c>
      <c r="L4340">
        <v>6.4875908560590698</v>
      </c>
      <c r="M4340">
        <v>6.4451870482556899</v>
      </c>
      <c r="N4340">
        <v>6.0247917228498498</v>
      </c>
      <c r="O4340">
        <v>6.2382218420757498</v>
      </c>
      <c r="P4340">
        <v>6.40399526839707</v>
      </c>
      <c r="Q4340">
        <v>0.16577342632131301</v>
      </c>
      <c r="R4340">
        <v>0.42697224251278298</v>
      </c>
      <c r="S4340">
        <f t="shared" si="67"/>
        <v>0.36960035756365756</v>
      </c>
      <c r="T4340" t="s">
        <v>20015</v>
      </c>
    </row>
    <row r="4341" spans="1:20" x14ac:dyDescent="0.75">
      <c r="A4341" t="s">
        <v>17359</v>
      </c>
      <c r="B4341" t="s">
        <v>17360</v>
      </c>
      <c r="C4341" t="s">
        <v>17361</v>
      </c>
      <c r="D4341" t="s">
        <v>17361</v>
      </c>
      <c r="E4341" t="s">
        <v>17362</v>
      </c>
      <c r="F4341">
        <v>2</v>
      </c>
      <c r="G4341">
        <v>5.5178835130619701</v>
      </c>
      <c r="H4341">
        <v>5.0979899598626401</v>
      </c>
      <c r="I4341">
        <v>5.0121082605484704</v>
      </c>
      <c r="J4341">
        <v>4.8558452213032197</v>
      </c>
      <c r="K4341">
        <v>4.8496190262046301</v>
      </c>
      <c r="L4341">
        <v>4.9411908413825296</v>
      </c>
      <c r="M4341">
        <v>4.7191505768947097</v>
      </c>
      <c r="N4341">
        <v>5.2115106628835299</v>
      </c>
      <c r="O4341">
        <v>5.12095673869407</v>
      </c>
      <c r="P4341">
        <v>4.9303677768413499</v>
      </c>
      <c r="Q4341">
        <v>-0.190588961852723</v>
      </c>
      <c r="R4341">
        <v>0.30008262186725398</v>
      </c>
      <c r="S4341">
        <f t="shared" si="67"/>
        <v>0.52275915434418274</v>
      </c>
      <c r="T4341" t="s">
        <v>20027</v>
      </c>
    </row>
    <row r="4342" spans="1:20" x14ac:dyDescent="0.75">
      <c r="A4342" t="s">
        <v>17363</v>
      </c>
      <c r="B4342" t="s">
        <v>17364</v>
      </c>
      <c r="C4342" t="s">
        <v>17365</v>
      </c>
      <c r="D4342" t="s">
        <v>17365</v>
      </c>
      <c r="E4342" t="s">
        <v>17366</v>
      </c>
      <c r="F4342">
        <v>3</v>
      </c>
      <c r="G4342">
        <v>6.6746301311540899</v>
      </c>
      <c r="H4342">
        <v>6.7667011604098102</v>
      </c>
      <c r="I4342">
        <v>6.9731520378772398</v>
      </c>
      <c r="J4342">
        <v>6.7715026748867597</v>
      </c>
      <c r="K4342">
        <v>7.2706036914826102</v>
      </c>
      <c r="L4342">
        <v>7.5353609247336797</v>
      </c>
      <c r="M4342">
        <v>7.6457953108379302</v>
      </c>
      <c r="N4342">
        <v>7.92756465259101</v>
      </c>
      <c r="O4342">
        <v>6.79649650108197</v>
      </c>
      <c r="P4342">
        <v>7.5948311449113097</v>
      </c>
      <c r="Q4342">
        <v>0.79833464382933605</v>
      </c>
      <c r="R4342">
        <v>7.0557625145517998E-3</v>
      </c>
      <c r="S4342">
        <f t="shared" si="67"/>
        <v>2.1514560452735445</v>
      </c>
      <c r="T4342" t="s">
        <v>20015</v>
      </c>
    </row>
    <row r="4343" spans="1:20" x14ac:dyDescent="0.75">
      <c r="A4343" t="s">
        <v>17367</v>
      </c>
      <c r="B4343" t="s">
        <v>17368</v>
      </c>
      <c r="C4343" t="s">
        <v>17369</v>
      </c>
      <c r="D4343" t="s">
        <v>17369</v>
      </c>
      <c r="E4343" t="s">
        <v>17370</v>
      </c>
      <c r="F4343">
        <v>6</v>
      </c>
      <c r="G4343">
        <v>9.4995290173268891</v>
      </c>
      <c r="H4343">
        <v>9.5236834823141692</v>
      </c>
      <c r="I4343">
        <v>8.8859037649073294</v>
      </c>
      <c r="J4343">
        <v>9.0487674842628696</v>
      </c>
      <c r="K4343">
        <v>9.5703414869381795</v>
      </c>
      <c r="L4343">
        <v>8.1356887676290199</v>
      </c>
      <c r="M4343">
        <v>9.4533303163084792</v>
      </c>
      <c r="N4343">
        <v>9.4467876294664705</v>
      </c>
      <c r="O4343">
        <v>9.2394709372028192</v>
      </c>
      <c r="P4343">
        <v>9.1515370500855404</v>
      </c>
      <c r="Q4343">
        <v>-8.7933887117280493E-2</v>
      </c>
      <c r="R4343">
        <v>0.59471880305602698</v>
      </c>
      <c r="S4343">
        <f t="shared" si="67"/>
        <v>0.22568833031797156</v>
      </c>
      <c r="T4343" t="s">
        <v>20015</v>
      </c>
    </row>
    <row r="4344" spans="1:20" x14ac:dyDescent="0.75">
      <c r="A4344" t="s">
        <v>17371</v>
      </c>
      <c r="B4344" t="s">
        <v>17372</v>
      </c>
      <c r="C4344" t="s">
        <v>17373</v>
      </c>
      <c r="D4344" t="s">
        <v>17373</v>
      </c>
      <c r="E4344" t="s">
        <v>17374</v>
      </c>
      <c r="F4344">
        <v>1</v>
      </c>
      <c r="G4344">
        <v>3.53751972340334</v>
      </c>
      <c r="H4344">
        <v>3.46953437417225</v>
      </c>
      <c r="I4344">
        <v>2.47986431776215</v>
      </c>
      <c r="J4344">
        <v>3.7162446690313198</v>
      </c>
      <c r="K4344">
        <v>2.5343455303411799</v>
      </c>
      <c r="L4344">
        <v>2.8408398464502</v>
      </c>
      <c r="M4344">
        <v>2.25696836292075</v>
      </c>
      <c r="N4344">
        <v>3.07476915280564</v>
      </c>
      <c r="O4344">
        <v>3.3007907710922599</v>
      </c>
      <c r="P4344">
        <v>2.6767307231294399</v>
      </c>
      <c r="Q4344">
        <v>-0.624060047962822</v>
      </c>
      <c r="R4344">
        <v>0.13460468521229799</v>
      </c>
      <c r="S4344">
        <f t="shared" si="67"/>
        <v>0.87093982327374353</v>
      </c>
      <c r="T4344" t="s">
        <v>20015</v>
      </c>
    </row>
    <row r="4345" spans="1:20" x14ac:dyDescent="0.75">
      <c r="A4345" t="s">
        <v>17375</v>
      </c>
      <c r="B4345" t="s">
        <v>17376</v>
      </c>
      <c r="C4345" t="s">
        <v>17377</v>
      </c>
      <c r="D4345" t="s">
        <v>17377</v>
      </c>
      <c r="E4345" t="s">
        <v>17378</v>
      </c>
      <c r="F4345">
        <v>1</v>
      </c>
      <c r="G4345">
        <v>3.1085763092333099</v>
      </c>
      <c r="H4345">
        <v>3.64013501241255</v>
      </c>
      <c r="I4345">
        <v>3.84743574936252</v>
      </c>
      <c r="J4345">
        <v>3.9897929777825101</v>
      </c>
      <c r="K4345">
        <v>3.9897748159400002</v>
      </c>
      <c r="L4345">
        <v>3.5476719169988802</v>
      </c>
      <c r="M4345">
        <v>4.51592686750831</v>
      </c>
      <c r="N4345">
        <v>3.6666429893774799</v>
      </c>
      <c r="O4345">
        <v>3.6464850121977199</v>
      </c>
      <c r="P4345">
        <v>3.9300041474561702</v>
      </c>
      <c r="Q4345">
        <v>0.28351913525844702</v>
      </c>
      <c r="R4345">
        <v>0.33153232242617697</v>
      </c>
      <c r="S4345">
        <f t="shared" si="67"/>
        <v>0.47947412407059808</v>
      </c>
      <c r="T4345" t="s">
        <v>20016</v>
      </c>
    </row>
    <row r="4346" spans="1:20" x14ac:dyDescent="0.75">
      <c r="A4346" t="s">
        <v>17379</v>
      </c>
      <c r="B4346" t="s">
        <v>17380</v>
      </c>
      <c r="C4346" t="s">
        <v>17381</v>
      </c>
      <c r="D4346" t="s">
        <v>17381</v>
      </c>
      <c r="E4346" t="s">
        <v>17382</v>
      </c>
      <c r="F4346">
        <v>1</v>
      </c>
      <c r="G4346">
        <v>7.0001915952122804</v>
      </c>
      <c r="H4346">
        <v>7.1488527778237101</v>
      </c>
      <c r="I4346">
        <v>7.6198824850703097</v>
      </c>
      <c r="J4346">
        <v>7.4922618020273504</v>
      </c>
      <c r="K4346">
        <v>6.0131473337944001</v>
      </c>
      <c r="L4346">
        <v>4.4436331713612898</v>
      </c>
      <c r="M4346">
        <v>6.0285183210532303</v>
      </c>
      <c r="N4346">
        <v>4.3649435633765101</v>
      </c>
      <c r="O4346">
        <v>7.3152971650334102</v>
      </c>
      <c r="P4346">
        <v>5.2125605973963598</v>
      </c>
      <c r="Q4346">
        <v>-2.10273656763705</v>
      </c>
      <c r="R4346">
        <v>1.50543080939947E-2</v>
      </c>
      <c r="S4346">
        <f t="shared" si="67"/>
        <v>1.8223392001555643</v>
      </c>
      <c r="T4346" t="s">
        <v>20015</v>
      </c>
    </row>
    <row r="4347" spans="1:20" x14ac:dyDescent="0.75">
      <c r="A4347" t="s">
        <v>17383</v>
      </c>
      <c r="B4347" t="s">
        <v>17384</v>
      </c>
      <c r="C4347" t="s">
        <v>17385</v>
      </c>
      <c r="D4347" t="s">
        <v>17385</v>
      </c>
      <c r="E4347" t="s">
        <v>17386</v>
      </c>
      <c r="F4347">
        <v>3</v>
      </c>
      <c r="G4347">
        <v>5.9996708476484297</v>
      </c>
      <c r="H4347">
        <v>5.9782597073530699</v>
      </c>
      <c r="I4347">
        <v>6.3133891707604297</v>
      </c>
      <c r="J4347">
        <v>6.2229532888090597</v>
      </c>
      <c r="K4347">
        <v>5.5746858568657096</v>
      </c>
      <c r="L4347">
        <v>5.7500624440649002</v>
      </c>
      <c r="M4347">
        <v>5.7113462243090503</v>
      </c>
      <c r="N4347">
        <v>6.26952506050183</v>
      </c>
      <c r="O4347">
        <v>6.1285682536427402</v>
      </c>
      <c r="P4347">
        <v>5.8264048964353696</v>
      </c>
      <c r="Q4347">
        <v>-0.30216335720737297</v>
      </c>
      <c r="R4347">
        <v>0.15541493775933601</v>
      </c>
      <c r="S4347">
        <f t="shared" si="67"/>
        <v>0.80850724116783967</v>
      </c>
      <c r="T4347" t="s">
        <v>20017</v>
      </c>
    </row>
    <row r="4348" spans="1:20" x14ac:dyDescent="0.75">
      <c r="A4348" t="s">
        <v>17387</v>
      </c>
      <c r="B4348" t="s">
        <v>17388</v>
      </c>
      <c r="C4348" t="s">
        <v>17389</v>
      </c>
      <c r="D4348" t="s">
        <v>17389</v>
      </c>
      <c r="E4348" t="s">
        <v>17390</v>
      </c>
      <c r="F4348">
        <v>2</v>
      </c>
      <c r="G4348">
        <v>7.7376462053195496</v>
      </c>
      <c r="H4348">
        <v>7.6644615069798103</v>
      </c>
      <c r="I4348">
        <v>7.8935321009166701</v>
      </c>
      <c r="J4348">
        <v>7.9230124650875302</v>
      </c>
      <c r="K4348">
        <v>7.7850993120438101</v>
      </c>
      <c r="L4348">
        <v>7.2210166969027201</v>
      </c>
      <c r="M4348">
        <v>7.77795224392165</v>
      </c>
      <c r="N4348">
        <v>8.0608742312922903</v>
      </c>
      <c r="O4348">
        <v>7.8046630695758896</v>
      </c>
      <c r="P4348">
        <v>7.7112356210401201</v>
      </c>
      <c r="Q4348">
        <v>-9.3427448535768606E-2</v>
      </c>
      <c r="R4348">
        <v>0.49375999086549399</v>
      </c>
      <c r="S4348">
        <f t="shared" si="67"/>
        <v>0.30648410365134626</v>
      </c>
      <c r="T4348" t="s">
        <v>20016</v>
      </c>
    </row>
    <row r="4349" spans="1:20" x14ac:dyDescent="0.75">
      <c r="A4349" t="s">
        <v>17391</v>
      </c>
      <c r="B4349" t="s">
        <v>17392</v>
      </c>
      <c r="C4349" t="s">
        <v>17393</v>
      </c>
      <c r="D4349" t="s">
        <v>17393</v>
      </c>
      <c r="E4349" t="s">
        <v>17394</v>
      </c>
      <c r="F4349">
        <v>3</v>
      </c>
      <c r="G4349">
        <v>5.55169134517726</v>
      </c>
      <c r="H4349">
        <v>5.5674115881490698</v>
      </c>
      <c r="I4349">
        <v>5.2829475502327297</v>
      </c>
      <c r="J4349">
        <v>5.0169107766667196</v>
      </c>
      <c r="K4349">
        <v>5.3273388623782703</v>
      </c>
      <c r="L4349">
        <v>5.4124970222094602</v>
      </c>
      <c r="M4349">
        <v>5.0393972484429401</v>
      </c>
      <c r="N4349">
        <v>4.3803138658877101</v>
      </c>
      <c r="O4349">
        <v>5.3547403150564401</v>
      </c>
      <c r="P4349">
        <v>5.0398867497296003</v>
      </c>
      <c r="Q4349">
        <v>-0.314853565326848</v>
      </c>
      <c r="R4349">
        <v>0.27464356716841798</v>
      </c>
      <c r="S4349">
        <f t="shared" si="67"/>
        <v>0.56123056877434274</v>
      </c>
      <c r="T4349" t="s">
        <v>20016</v>
      </c>
    </row>
    <row r="4350" spans="1:20" x14ac:dyDescent="0.75">
      <c r="A4350" t="s">
        <v>17395</v>
      </c>
      <c r="B4350" t="s">
        <v>17396</v>
      </c>
      <c r="C4350" t="s">
        <v>17397</v>
      </c>
      <c r="D4350" t="s">
        <v>17397</v>
      </c>
      <c r="E4350" t="s">
        <v>17398</v>
      </c>
      <c r="F4350">
        <v>2</v>
      </c>
      <c r="G4350">
        <v>5.9882802210770301</v>
      </c>
      <c r="H4350">
        <v>6.4879638029072897</v>
      </c>
      <c r="I4350">
        <v>6.3252226917219998</v>
      </c>
      <c r="J4350">
        <v>6.3766046882277898</v>
      </c>
      <c r="K4350">
        <v>6.7012718022019602</v>
      </c>
      <c r="L4350">
        <v>6.8165485099188903</v>
      </c>
      <c r="M4350">
        <v>6.8563881768140904</v>
      </c>
      <c r="N4350">
        <v>5.2767683550666504</v>
      </c>
      <c r="O4350">
        <v>6.2945178509835298</v>
      </c>
      <c r="P4350">
        <v>6.4127442110004003</v>
      </c>
      <c r="Q4350">
        <v>0.118226360016867</v>
      </c>
      <c r="R4350">
        <v>0.56970531088082899</v>
      </c>
      <c r="S4350">
        <f t="shared" si="67"/>
        <v>0.24434973196426554</v>
      </c>
      <c r="T4350" t="s">
        <v>20016</v>
      </c>
    </row>
    <row r="4351" spans="1:20" x14ac:dyDescent="0.75">
      <c r="A4351" t="s">
        <v>17399</v>
      </c>
      <c r="B4351" t="s">
        <v>17400</v>
      </c>
      <c r="C4351" t="s">
        <v>17401</v>
      </c>
      <c r="D4351" t="s">
        <v>17401</v>
      </c>
      <c r="E4351" t="s">
        <v>17402</v>
      </c>
      <c r="F4351">
        <v>1</v>
      </c>
      <c r="G4351">
        <v>5.2521431296129597</v>
      </c>
      <c r="H4351">
        <v>5.2319238732937601</v>
      </c>
      <c r="I4351">
        <v>4.9786807184065003</v>
      </c>
      <c r="J4351">
        <v>4.9015234167825801</v>
      </c>
      <c r="K4351">
        <v>5.68975761866598</v>
      </c>
      <c r="L4351">
        <v>5.45347477840824</v>
      </c>
      <c r="M4351">
        <v>5.6205658841568997</v>
      </c>
      <c r="N4351">
        <v>5.6689728902784999</v>
      </c>
      <c r="O4351">
        <v>5.0910677845239496</v>
      </c>
      <c r="P4351">
        <v>5.6081927928774098</v>
      </c>
      <c r="Q4351">
        <v>0.51712500835345498</v>
      </c>
      <c r="R4351">
        <v>8.9092690677966095E-3</v>
      </c>
      <c r="S4351">
        <f t="shared" si="67"/>
        <v>2.0501579247895991</v>
      </c>
      <c r="T4351" t="s">
        <v>20015</v>
      </c>
    </row>
    <row r="4352" spans="1:20" x14ac:dyDescent="0.75">
      <c r="A4352" t="s">
        <v>17403</v>
      </c>
      <c r="B4352" t="s">
        <v>17404</v>
      </c>
      <c r="C4352" t="s">
        <v>17405</v>
      </c>
      <c r="D4352" t="s">
        <v>17405</v>
      </c>
      <c r="E4352" t="s">
        <v>17406</v>
      </c>
      <c r="F4352">
        <v>6</v>
      </c>
      <c r="G4352">
        <v>7.8617507032381697</v>
      </c>
      <c r="H4352">
        <v>7.7785437116999496</v>
      </c>
      <c r="I4352">
        <v>7.3170326691196896</v>
      </c>
      <c r="J4352">
        <v>7.3647387528405197</v>
      </c>
      <c r="K4352">
        <v>8.2385910355962508</v>
      </c>
      <c r="L4352">
        <v>7.8566807401249603</v>
      </c>
      <c r="M4352">
        <v>7.9627225245617401</v>
      </c>
      <c r="N4352">
        <v>8.2394314581151793</v>
      </c>
      <c r="O4352">
        <v>7.5805164592245804</v>
      </c>
      <c r="P4352">
        <v>8.0743564395995406</v>
      </c>
      <c r="Q4352">
        <v>0.49383998037495203</v>
      </c>
      <c r="R4352">
        <v>5.0213670613562897E-2</v>
      </c>
      <c r="S4352">
        <f t="shared" si="67"/>
        <v>1.2991780305884317</v>
      </c>
      <c r="T4352" t="s">
        <v>20015</v>
      </c>
    </row>
    <row r="4353" spans="1:20" x14ac:dyDescent="0.75">
      <c r="A4353" t="s">
        <v>17407</v>
      </c>
      <c r="B4353" t="s">
        <v>17408</v>
      </c>
      <c r="C4353" t="s">
        <v>17409</v>
      </c>
      <c r="D4353" t="s">
        <v>17409</v>
      </c>
      <c r="E4353" t="s">
        <v>17410</v>
      </c>
      <c r="F4353">
        <v>1</v>
      </c>
      <c r="G4353">
        <v>8.6668275889095394</v>
      </c>
      <c r="H4353">
        <v>8.7291210665226604</v>
      </c>
      <c r="I4353">
        <v>8.6802294025538398</v>
      </c>
      <c r="J4353">
        <v>8.5888083140369496</v>
      </c>
      <c r="K4353">
        <v>8.3140076374468403</v>
      </c>
      <c r="L4353">
        <v>8.2661587380932602</v>
      </c>
      <c r="M4353">
        <v>8.2334231500966908</v>
      </c>
      <c r="N4353">
        <v>7.4768190961632097</v>
      </c>
      <c r="O4353">
        <v>8.6662465930057504</v>
      </c>
      <c r="P4353">
        <v>8.0726021554499994</v>
      </c>
      <c r="Q4353">
        <v>-0.59364443755574303</v>
      </c>
      <c r="R4353">
        <v>4.7976151315789403E-2</v>
      </c>
      <c r="S4353">
        <f t="shared" si="67"/>
        <v>1.3189745944122995</v>
      </c>
      <c r="T4353" t="s">
        <v>20016</v>
      </c>
    </row>
    <row r="4354" spans="1:20" x14ac:dyDescent="0.75">
      <c r="A4354" t="s">
        <v>17411</v>
      </c>
      <c r="B4354" t="s">
        <v>17412</v>
      </c>
      <c r="C4354" t="s">
        <v>17413</v>
      </c>
      <c r="D4354" t="s">
        <v>17413</v>
      </c>
      <c r="E4354" t="s">
        <v>17414</v>
      </c>
      <c r="F4354">
        <v>2</v>
      </c>
      <c r="G4354">
        <v>9.1478205470143994</v>
      </c>
      <c r="H4354">
        <v>9.2385169976510397</v>
      </c>
      <c r="I4354">
        <v>9.1044126719041607</v>
      </c>
      <c r="J4354">
        <v>9.1809956768139909</v>
      </c>
      <c r="K4354">
        <v>6.0689996354373204</v>
      </c>
      <c r="L4354">
        <v>6.2023511100002198</v>
      </c>
      <c r="M4354">
        <v>6.3724123788911404</v>
      </c>
      <c r="N4354">
        <v>6.5767473524878097</v>
      </c>
      <c r="O4354">
        <v>9.1679364733459003</v>
      </c>
      <c r="P4354">
        <v>6.3051276192041197</v>
      </c>
      <c r="Q4354">
        <v>-2.86280885414177</v>
      </c>
      <c r="R4354" s="1">
        <v>5.0874705882352903E-5</v>
      </c>
      <c r="S4354">
        <f t="shared" si="67"/>
        <v>4.2934980885095326</v>
      </c>
      <c r="T4354" t="s">
        <v>20015</v>
      </c>
    </row>
    <row r="4355" spans="1:20" x14ac:dyDescent="0.75">
      <c r="A4355" t="s">
        <v>17415</v>
      </c>
      <c r="B4355" t="s">
        <v>17416</v>
      </c>
      <c r="C4355" t="s">
        <v>17417</v>
      </c>
      <c r="D4355" t="s">
        <v>17417</v>
      </c>
      <c r="E4355" t="s">
        <v>17418</v>
      </c>
      <c r="F4355">
        <v>1</v>
      </c>
      <c r="G4355">
        <v>4.5796085958294697</v>
      </c>
      <c r="H4355">
        <v>5.2724487661261596</v>
      </c>
      <c r="I4355">
        <v>4.5277834973264399</v>
      </c>
      <c r="J4355">
        <v>4.7513298146839702</v>
      </c>
      <c r="K4355">
        <v>5.03577784763488</v>
      </c>
      <c r="L4355">
        <v>4.9843250295225596</v>
      </c>
      <c r="M4355">
        <v>4.8070869680963701</v>
      </c>
      <c r="N4355">
        <v>4.5045441245704998</v>
      </c>
      <c r="O4355">
        <v>4.7827926684915099</v>
      </c>
      <c r="P4355">
        <v>4.8329334924560801</v>
      </c>
      <c r="Q4355">
        <v>5.0140823964566601E-2</v>
      </c>
      <c r="R4355">
        <v>0.59211096938775498</v>
      </c>
      <c r="S4355">
        <f t="shared" si="67"/>
        <v>0.2275968931479552</v>
      </c>
      <c r="T4355" t="s">
        <v>20015</v>
      </c>
    </row>
    <row r="4356" spans="1:20" x14ac:dyDescent="0.75">
      <c r="A4356" t="s">
        <v>17419</v>
      </c>
      <c r="B4356" t="s">
        <v>17420</v>
      </c>
      <c r="C4356" s="2">
        <v>44260</v>
      </c>
      <c r="D4356" t="s">
        <v>17422</v>
      </c>
      <c r="E4356" t="s">
        <v>17421</v>
      </c>
      <c r="F4356">
        <v>3</v>
      </c>
      <c r="G4356">
        <v>6.61068087095079</v>
      </c>
      <c r="H4356">
        <v>6.6449378055001702</v>
      </c>
      <c r="I4356">
        <v>6.9933120576198702</v>
      </c>
      <c r="J4356">
        <v>6.7436765270611403</v>
      </c>
      <c r="K4356">
        <v>6.1227990112260198</v>
      </c>
      <c r="L4356">
        <v>6.5876215205946904</v>
      </c>
      <c r="M4356">
        <v>5.9705637980957302</v>
      </c>
      <c r="N4356">
        <v>6.3990292104351596</v>
      </c>
      <c r="O4356">
        <v>6.7481518152829896</v>
      </c>
      <c r="P4356">
        <v>6.2700033850879002</v>
      </c>
      <c r="Q4356">
        <v>-0.47814843019509201</v>
      </c>
      <c r="R4356">
        <v>4.8510098253275097E-2</v>
      </c>
      <c r="S4356">
        <f t="shared" ref="S4356:S4419" si="68">-LOG10(R4356)</f>
        <v>1.3141678457447468</v>
      </c>
      <c r="T4356" t="s">
        <v>20015</v>
      </c>
    </row>
    <row r="4357" spans="1:20" x14ac:dyDescent="0.75">
      <c r="A4357" t="s">
        <v>17423</v>
      </c>
      <c r="B4357" t="s">
        <v>17424</v>
      </c>
      <c r="C4357" t="s">
        <v>17425</v>
      </c>
      <c r="D4357" t="s">
        <v>17425</v>
      </c>
      <c r="E4357" t="s">
        <v>17426</v>
      </c>
      <c r="F4357">
        <v>2</v>
      </c>
      <c r="G4357">
        <v>5.2668952071378596</v>
      </c>
      <c r="H4357">
        <v>5.4967595248893302</v>
      </c>
      <c r="I4357">
        <v>5.1789934343709501</v>
      </c>
      <c r="J4357">
        <v>5.1073028761176298</v>
      </c>
      <c r="K4357">
        <v>4.4616398742401699</v>
      </c>
      <c r="L4357">
        <v>4.9231729557385098</v>
      </c>
      <c r="M4357">
        <v>4.6756070752237502</v>
      </c>
      <c r="N4357">
        <v>4.6141797771431401</v>
      </c>
      <c r="O4357">
        <v>5.2624877606289404</v>
      </c>
      <c r="P4357">
        <v>4.6686499205863896</v>
      </c>
      <c r="Q4357">
        <v>-0.59383784004254903</v>
      </c>
      <c r="R4357">
        <v>1.16236258437801E-2</v>
      </c>
      <c r="S4357">
        <f t="shared" si="68"/>
        <v>1.9346583781144504</v>
      </c>
      <c r="T4357" t="s">
        <v>20016</v>
      </c>
    </row>
    <row r="4358" spans="1:20" x14ac:dyDescent="0.75">
      <c r="A4358" t="s">
        <v>17427</v>
      </c>
      <c r="B4358" t="s">
        <v>17428</v>
      </c>
      <c r="C4358" t="s">
        <v>17429</v>
      </c>
      <c r="D4358" t="s">
        <v>17429</v>
      </c>
      <c r="E4358" t="s">
        <v>17430</v>
      </c>
      <c r="F4358">
        <v>1</v>
      </c>
      <c r="G4358">
        <v>6.0577383491868302</v>
      </c>
      <c r="H4358">
        <v>6.3508101506763701</v>
      </c>
      <c r="I4358">
        <v>6.3440597305045303</v>
      </c>
      <c r="J4358">
        <v>6.5215297753789097</v>
      </c>
      <c r="K4358">
        <v>5.5326193075514096</v>
      </c>
      <c r="L4358">
        <v>5.8793945535905197</v>
      </c>
      <c r="M4358">
        <v>5.8517615322281298</v>
      </c>
      <c r="N4358">
        <v>5.7856237831314097</v>
      </c>
      <c r="O4358">
        <v>6.3185345014366598</v>
      </c>
      <c r="P4358">
        <v>5.7623497941253703</v>
      </c>
      <c r="Q4358">
        <v>-0.55618470731129099</v>
      </c>
      <c r="R4358">
        <v>1.3300781249999999E-2</v>
      </c>
      <c r="S4358">
        <f t="shared" si="68"/>
        <v>1.8761228490630457</v>
      </c>
      <c r="T4358" t="s">
        <v>20019</v>
      </c>
    </row>
    <row r="4359" spans="1:20" x14ac:dyDescent="0.75">
      <c r="A4359" t="s">
        <v>17431</v>
      </c>
      <c r="B4359" t="s">
        <v>17432</v>
      </c>
      <c r="C4359" t="s">
        <v>17433</v>
      </c>
      <c r="D4359" t="s">
        <v>17433</v>
      </c>
      <c r="E4359" t="s">
        <v>17434</v>
      </c>
      <c r="F4359">
        <v>2</v>
      </c>
      <c r="G4359">
        <v>6.3191500373007301</v>
      </c>
      <c r="H4359">
        <v>5.7172733716712996</v>
      </c>
      <c r="I4359">
        <v>5.7416934852249399</v>
      </c>
      <c r="J4359">
        <v>6.0303780165707197</v>
      </c>
      <c r="K4359">
        <v>3.0957252974683298</v>
      </c>
      <c r="L4359">
        <v>2.5487276005042898</v>
      </c>
      <c r="M4359">
        <v>3.06411371496805</v>
      </c>
      <c r="N4359">
        <v>3.58628436541317</v>
      </c>
      <c r="O4359">
        <v>5.9521237276919203</v>
      </c>
      <c r="P4359">
        <v>3.0737127445884602</v>
      </c>
      <c r="Q4359">
        <v>-2.8784109831034601</v>
      </c>
      <c r="R4359" s="1">
        <v>4.8070588235294098E-4</v>
      </c>
      <c r="S4359">
        <f t="shared" si="68"/>
        <v>3.3181205634178643</v>
      </c>
      <c r="T4359" t="s">
        <v>20019</v>
      </c>
    </row>
    <row r="4360" spans="1:20" x14ac:dyDescent="0.75">
      <c r="A4360" t="s">
        <v>17435</v>
      </c>
      <c r="B4360" t="s">
        <v>17436</v>
      </c>
      <c r="C4360" t="s">
        <v>17437</v>
      </c>
      <c r="D4360" t="s">
        <v>17437</v>
      </c>
      <c r="E4360" t="s">
        <v>17438</v>
      </c>
      <c r="F4360">
        <v>1</v>
      </c>
      <c r="G4360">
        <v>4.1037577881273499</v>
      </c>
      <c r="H4360">
        <v>3.7293352350131301</v>
      </c>
      <c r="I4360">
        <v>3.9655349654172101</v>
      </c>
      <c r="J4360">
        <v>4.1568334365767097</v>
      </c>
      <c r="K4360">
        <v>5.0596624406562496</v>
      </c>
      <c r="L4360">
        <v>4.7400424646867299</v>
      </c>
      <c r="M4360">
        <v>5.0749634843963403</v>
      </c>
      <c r="N4360">
        <v>4.4940187186639404</v>
      </c>
      <c r="O4360">
        <v>3.9888653562836001</v>
      </c>
      <c r="P4360">
        <v>4.8421717771008099</v>
      </c>
      <c r="Q4360">
        <v>0.85330642081721297</v>
      </c>
      <c r="R4360">
        <v>8.5399892357373493E-3</v>
      </c>
      <c r="S4360">
        <f t="shared" si="68"/>
        <v>2.0685426767188191</v>
      </c>
      <c r="T4360" t="s">
        <v>20016</v>
      </c>
    </row>
    <row r="4361" spans="1:20" x14ac:dyDescent="0.75">
      <c r="A4361" t="s">
        <v>17439</v>
      </c>
      <c r="B4361" t="s">
        <v>17440</v>
      </c>
      <c r="C4361" t="s">
        <v>17441</v>
      </c>
      <c r="D4361" t="s">
        <v>17441</v>
      </c>
      <c r="E4361" t="s">
        <v>17442</v>
      </c>
      <c r="F4361">
        <v>2</v>
      </c>
      <c r="G4361">
        <v>5.7809215923304702</v>
      </c>
      <c r="H4361">
        <v>5.7561346270197502</v>
      </c>
      <c r="I4361">
        <v>5.54132587913581</v>
      </c>
      <c r="J4361">
        <v>5.5950978156063398</v>
      </c>
      <c r="K4361">
        <v>5.6003559938324496</v>
      </c>
      <c r="L4361">
        <v>6.1444930626364904</v>
      </c>
      <c r="M4361">
        <v>5.7307594963159296</v>
      </c>
      <c r="N4361">
        <v>4.3933612814574303</v>
      </c>
      <c r="O4361">
        <v>5.6683699785230903</v>
      </c>
      <c r="P4361">
        <v>5.4672424585605803</v>
      </c>
      <c r="Q4361">
        <v>-0.20112751996251499</v>
      </c>
      <c r="R4361">
        <v>0.48329032258064503</v>
      </c>
      <c r="S4361">
        <f t="shared" si="68"/>
        <v>0.3157919010992814</v>
      </c>
      <c r="T4361" t="s">
        <v>20015</v>
      </c>
    </row>
    <row r="4362" spans="1:20" x14ac:dyDescent="0.75">
      <c r="A4362" t="s">
        <v>17443</v>
      </c>
      <c r="B4362" t="s">
        <v>17444</v>
      </c>
      <c r="C4362" t="s">
        <v>17445</v>
      </c>
      <c r="D4362" t="s">
        <v>17445</v>
      </c>
      <c r="E4362" t="s">
        <v>17446</v>
      </c>
      <c r="F4362">
        <v>2</v>
      </c>
      <c r="G4362">
        <v>6.2492348378882099</v>
      </c>
      <c r="H4362">
        <v>6.5916195826225996</v>
      </c>
      <c r="I4362">
        <v>6.9883324898781298</v>
      </c>
      <c r="J4362">
        <v>6.81086721235285</v>
      </c>
      <c r="K4362">
        <v>7.4972211436043201</v>
      </c>
      <c r="L4362">
        <v>7.5995707192952802</v>
      </c>
      <c r="M4362">
        <v>7.4560750905243003</v>
      </c>
      <c r="N4362">
        <v>7.47994998287417</v>
      </c>
      <c r="O4362">
        <v>6.6600135306854504</v>
      </c>
      <c r="P4362">
        <v>7.5082042340745199</v>
      </c>
      <c r="Q4362">
        <v>0.84819070338906899</v>
      </c>
      <c r="R4362">
        <v>7.5325056433408503E-3</v>
      </c>
      <c r="S4362">
        <f t="shared" si="68"/>
        <v>2.123060534281771</v>
      </c>
      <c r="T4362" t="s">
        <v>20015</v>
      </c>
    </row>
    <row r="4363" spans="1:20" x14ac:dyDescent="0.75">
      <c r="A4363" t="s">
        <v>17447</v>
      </c>
      <c r="B4363" t="s">
        <v>17448</v>
      </c>
      <c r="C4363" t="s">
        <v>17449</v>
      </c>
      <c r="D4363" t="s">
        <v>17449</v>
      </c>
      <c r="E4363" t="s">
        <v>17450</v>
      </c>
      <c r="F4363">
        <v>1</v>
      </c>
      <c r="G4363">
        <v>3.29822133565041</v>
      </c>
      <c r="H4363">
        <v>4.0340395943536302</v>
      </c>
      <c r="I4363">
        <v>3.7745024451096501</v>
      </c>
      <c r="J4363">
        <v>3.7615831442398999</v>
      </c>
      <c r="K4363">
        <v>4.4709923126028999</v>
      </c>
      <c r="L4363">
        <v>3.90761176285217</v>
      </c>
      <c r="M4363">
        <v>4.3064299512992896</v>
      </c>
      <c r="N4363">
        <v>3.3249545777772598</v>
      </c>
      <c r="O4363">
        <v>3.7170866298384002</v>
      </c>
      <c r="P4363">
        <v>4.0024971511328999</v>
      </c>
      <c r="Q4363">
        <v>0.28541052129450301</v>
      </c>
      <c r="R4363">
        <v>0.33556521739130402</v>
      </c>
      <c r="S4363">
        <f t="shared" si="68"/>
        <v>0.47422306178221546</v>
      </c>
      <c r="T4363" t="s">
        <v>20015</v>
      </c>
    </row>
    <row r="4364" spans="1:20" x14ac:dyDescent="0.75">
      <c r="A4364" t="s">
        <v>17451</v>
      </c>
      <c r="B4364" t="s">
        <v>17452</v>
      </c>
      <c r="C4364" t="s">
        <v>17453</v>
      </c>
      <c r="D4364" t="s">
        <v>17453</v>
      </c>
      <c r="E4364" t="s">
        <v>17454</v>
      </c>
      <c r="F4364">
        <v>1</v>
      </c>
      <c r="G4364">
        <v>5.1699490461592799</v>
      </c>
      <c r="H4364">
        <v>5.7111920190281404</v>
      </c>
      <c r="I4364">
        <v>5.46921199695191</v>
      </c>
      <c r="J4364">
        <v>5.28951727342581</v>
      </c>
      <c r="K4364">
        <v>5.8548982962814202</v>
      </c>
      <c r="L4364">
        <v>5.7452911228883501</v>
      </c>
      <c r="M4364">
        <v>5.8757677784875604</v>
      </c>
      <c r="N4364">
        <v>6.0629527667869203</v>
      </c>
      <c r="O4364">
        <v>5.40996758389129</v>
      </c>
      <c r="P4364">
        <v>5.8847274911110601</v>
      </c>
      <c r="Q4364">
        <v>0.47475990721977701</v>
      </c>
      <c r="R4364">
        <v>2.8412883845126798E-2</v>
      </c>
      <c r="S4364">
        <f t="shared" si="68"/>
        <v>1.5464846841065878</v>
      </c>
      <c r="T4364" t="s">
        <v>20015</v>
      </c>
    </row>
    <row r="4365" spans="1:20" x14ac:dyDescent="0.75">
      <c r="A4365" t="s">
        <v>17455</v>
      </c>
      <c r="B4365" t="s">
        <v>17456</v>
      </c>
      <c r="C4365" t="s">
        <v>17457</v>
      </c>
      <c r="D4365" t="s">
        <v>17457</v>
      </c>
      <c r="E4365" t="s">
        <v>17458</v>
      </c>
      <c r="F4365">
        <v>2</v>
      </c>
      <c r="G4365">
        <v>4.5038384559124998</v>
      </c>
      <c r="H4365">
        <v>4.8434060475468597</v>
      </c>
      <c r="I4365">
        <v>4.9180570105161898</v>
      </c>
      <c r="J4365">
        <v>4.7823351701441599</v>
      </c>
      <c r="K4365">
        <v>2.5687447611817502</v>
      </c>
      <c r="L4365">
        <v>4.2498624638877498</v>
      </c>
      <c r="M4365">
        <v>3.8537062809790399</v>
      </c>
      <c r="N4365">
        <v>4.6250191065074002</v>
      </c>
      <c r="O4365">
        <v>4.7619091710299299</v>
      </c>
      <c r="P4365">
        <v>3.8243331531389901</v>
      </c>
      <c r="Q4365">
        <v>-0.93757601789094003</v>
      </c>
      <c r="R4365">
        <v>0.114077495107632</v>
      </c>
      <c r="S4365">
        <f t="shared" si="68"/>
        <v>0.94280002354477466</v>
      </c>
      <c r="T4365" t="s">
        <v>20015</v>
      </c>
    </row>
    <row r="4366" spans="1:20" x14ac:dyDescent="0.75">
      <c r="A4366" t="s">
        <v>17459</v>
      </c>
      <c r="B4366" t="s">
        <v>17460</v>
      </c>
      <c r="C4366" t="s">
        <v>17461</v>
      </c>
      <c r="D4366" t="s">
        <v>17461</v>
      </c>
      <c r="E4366" t="s">
        <v>17462</v>
      </c>
      <c r="F4366">
        <v>1</v>
      </c>
      <c r="G4366">
        <v>4.3712521702000204</v>
      </c>
      <c r="H4366">
        <v>4.2099757605941601</v>
      </c>
      <c r="I4366">
        <v>3.97841531270736</v>
      </c>
      <c r="J4366">
        <v>4.4960276603967397</v>
      </c>
      <c r="K4366">
        <v>2.92765566849822</v>
      </c>
      <c r="L4366">
        <v>2.8735041569101898</v>
      </c>
      <c r="M4366">
        <v>3.2246731672328899</v>
      </c>
      <c r="N4366">
        <v>3.8275853297334801</v>
      </c>
      <c r="O4366">
        <v>4.2639177259745704</v>
      </c>
      <c r="P4366">
        <v>3.2133545805937</v>
      </c>
      <c r="Q4366">
        <v>-1.0505631453808699</v>
      </c>
      <c r="R4366">
        <v>1.5404974048442901E-2</v>
      </c>
      <c r="S4366">
        <f t="shared" si="68"/>
        <v>1.8123390289684322</v>
      </c>
      <c r="T4366" t="s">
        <v>20015</v>
      </c>
    </row>
    <row r="4367" spans="1:20" x14ac:dyDescent="0.75">
      <c r="A4367" t="s">
        <v>17463</v>
      </c>
      <c r="B4367" t="s">
        <v>17464</v>
      </c>
      <c r="C4367" t="s">
        <v>17465</v>
      </c>
      <c r="D4367" t="s">
        <v>17465</v>
      </c>
      <c r="E4367" t="s">
        <v>17466</v>
      </c>
      <c r="F4367">
        <v>3</v>
      </c>
      <c r="G4367">
        <v>8.4561901130791401</v>
      </c>
      <c r="H4367">
        <v>8.7481257459339705</v>
      </c>
      <c r="I4367">
        <v>8.7652960454521001</v>
      </c>
      <c r="J4367">
        <v>8.6676828284614</v>
      </c>
      <c r="K4367">
        <v>8.0325361874251104</v>
      </c>
      <c r="L4367">
        <v>7.8127613263267497</v>
      </c>
      <c r="M4367">
        <v>8.2747741556658791</v>
      </c>
      <c r="N4367">
        <v>8.6780472494691292</v>
      </c>
      <c r="O4367">
        <v>8.6593236832316496</v>
      </c>
      <c r="P4367">
        <v>8.1995297297217196</v>
      </c>
      <c r="Q4367">
        <v>-0.45979395350993502</v>
      </c>
      <c r="R4367">
        <v>8.7582292115467406E-2</v>
      </c>
      <c r="S4367">
        <f t="shared" si="68"/>
        <v>1.0575836930777449</v>
      </c>
      <c r="T4367" t="s">
        <v>20017</v>
      </c>
    </row>
    <row r="4368" spans="1:20" x14ac:dyDescent="0.75">
      <c r="A4368" t="s">
        <v>17467</v>
      </c>
      <c r="B4368" t="s">
        <v>17468</v>
      </c>
      <c r="C4368" t="s">
        <v>17469</v>
      </c>
      <c r="D4368" t="s">
        <v>17469</v>
      </c>
      <c r="E4368" t="s">
        <v>17470</v>
      </c>
      <c r="F4368">
        <v>2</v>
      </c>
      <c r="G4368">
        <v>7.1826922975161898</v>
      </c>
      <c r="H4368">
        <v>7.0213131504787603</v>
      </c>
      <c r="I4368">
        <v>6.9771654193496202</v>
      </c>
      <c r="J4368">
        <v>7.0573419576794798</v>
      </c>
      <c r="K4368">
        <v>7.6832683538434603</v>
      </c>
      <c r="L4368">
        <v>7.5360295806275897</v>
      </c>
      <c r="M4368">
        <v>7.6361533115183402</v>
      </c>
      <c r="N4368">
        <v>6.8946601493580202</v>
      </c>
      <c r="O4368">
        <v>7.0596282062560096</v>
      </c>
      <c r="P4368">
        <v>7.4375278488368499</v>
      </c>
      <c r="Q4368">
        <v>0.37789964258083802</v>
      </c>
      <c r="R4368">
        <v>0.120145809414466</v>
      </c>
      <c r="S4368">
        <f t="shared" si="68"/>
        <v>0.92029137242489278</v>
      </c>
      <c r="T4368" t="s">
        <v>20016</v>
      </c>
    </row>
    <row r="4369" spans="1:20" x14ac:dyDescent="0.75">
      <c r="A4369" t="s">
        <v>17471</v>
      </c>
      <c r="B4369" t="s">
        <v>17472</v>
      </c>
      <c r="C4369" t="s">
        <v>17473</v>
      </c>
      <c r="D4369" t="s">
        <v>17473</v>
      </c>
      <c r="E4369" t="s">
        <v>17474</v>
      </c>
      <c r="F4369">
        <v>1</v>
      </c>
      <c r="G4369">
        <v>5.3845610161792301</v>
      </c>
      <c r="H4369">
        <v>5.3986992348726996</v>
      </c>
      <c r="I4369">
        <v>5.3036894354747099</v>
      </c>
      <c r="J4369">
        <v>5.1596453304829097</v>
      </c>
      <c r="K4369">
        <v>5.81860773995722</v>
      </c>
      <c r="L4369">
        <v>5.6562017377951301</v>
      </c>
      <c r="M4369">
        <v>5.6688622979742096</v>
      </c>
      <c r="N4369">
        <v>6.3721720519123499</v>
      </c>
      <c r="O4369">
        <v>5.3116487542523902</v>
      </c>
      <c r="P4369">
        <v>5.8789609569097303</v>
      </c>
      <c r="Q4369">
        <v>0.56731220265733695</v>
      </c>
      <c r="R4369">
        <v>3.7564056939501697E-2</v>
      </c>
      <c r="S4369">
        <f t="shared" si="68"/>
        <v>1.4252275098220042</v>
      </c>
      <c r="T4369" t="s">
        <v>20015</v>
      </c>
    </row>
    <row r="4370" spans="1:20" x14ac:dyDescent="0.75">
      <c r="A4370" t="s">
        <v>17475</v>
      </c>
      <c r="B4370" t="s">
        <v>17476</v>
      </c>
      <c r="C4370" t="s">
        <v>17477</v>
      </c>
      <c r="D4370" t="s">
        <v>17477</v>
      </c>
      <c r="E4370" t="s">
        <v>17478</v>
      </c>
      <c r="F4370">
        <v>2</v>
      </c>
      <c r="G4370">
        <v>7.0523724178740403</v>
      </c>
      <c r="H4370">
        <v>6.73937558589612</v>
      </c>
      <c r="I4370">
        <v>6.7640090324501498</v>
      </c>
      <c r="J4370">
        <v>6.8128447385752198</v>
      </c>
      <c r="K4370">
        <v>5.5379824576246399</v>
      </c>
      <c r="L4370">
        <v>5.8558028721459001</v>
      </c>
      <c r="M4370">
        <v>5.6853206766888498</v>
      </c>
      <c r="N4370">
        <v>5.34208178142402</v>
      </c>
      <c r="O4370">
        <v>6.8421504436988796</v>
      </c>
      <c r="P4370">
        <v>5.6052969469708502</v>
      </c>
      <c r="Q4370">
        <v>-1.23685349672802</v>
      </c>
      <c r="R4370" s="1">
        <v>8.5017246835442995E-4</v>
      </c>
      <c r="S4370">
        <f t="shared" si="68"/>
        <v>3.0704929631601798</v>
      </c>
      <c r="T4370" t="s">
        <v>20015</v>
      </c>
    </row>
    <row r="4371" spans="1:20" x14ac:dyDescent="0.75">
      <c r="A4371" t="s">
        <v>17479</v>
      </c>
      <c r="B4371" t="s">
        <v>17480</v>
      </c>
      <c r="C4371" t="s">
        <v>17481</v>
      </c>
      <c r="D4371" t="s">
        <v>17481</v>
      </c>
      <c r="E4371" t="s">
        <v>17482</v>
      </c>
      <c r="F4371">
        <v>3</v>
      </c>
      <c r="G4371">
        <v>6.1441789641704396</v>
      </c>
      <c r="H4371">
        <v>6.0795018507281897</v>
      </c>
      <c r="I4371">
        <v>6.4330712785956603</v>
      </c>
      <c r="J4371">
        <v>6.2952730303798701</v>
      </c>
      <c r="K4371">
        <v>5.7073453263206497</v>
      </c>
      <c r="L4371">
        <v>5.8655006890459997</v>
      </c>
      <c r="M4371">
        <v>5.7899039706721496</v>
      </c>
      <c r="N4371">
        <v>6.1694500361490201</v>
      </c>
      <c r="O4371">
        <v>6.2380062809685404</v>
      </c>
      <c r="P4371">
        <v>5.8830500055469503</v>
      </c>
      <c r="Q4371">
        <v>-0.35495627542158498</v>
      </c>
      <c r="R4371">
        <v>5.6057926829268197E-2</v>
      </c>
      <c r="S4371">
        <f t="shared" si="68"/>
        <v>1.2513629676399074</v>
      </c>
      <c r="T4371" t="s">
        <v>20016</v>
      </c>
    </row>
    <row r="4372" spans="1:20" x14ac:dyDescent="0.75">
      <c r="A4372" t="s">
        <v>17483</v>
      </c>
      <c r="B4372" t="s">
        <v>17484</v>
      </c>
      <c r="C4372" t="s">
        <v>17485</v>
      </c>
      <c r="D4372" t="s">
        <v>17485</v>
      </c>
      <c r="E4372" t="s">
        <v>17486</v>
      </c>
      <c r="F4372">
        <v>3</v>
      </c>
      <c r="G4372">
        <v>6.4654635555563598</v>
      </c>
      <c r="H4372">
        <v>6.4126545219455604</v>
      </c>
      <c r="I4372">
        <v>6.4204756649342301</v>
      </c>
      <c r="J4372">
        <v>6.5486970877873203</v>
      </c>
      <c r="K4372">
        <v>6.1019210601670499</v>
      </c>
      <c r="L4372">
        <v>6.2709680379033896</v>
      </c>
      <c r="M4372">
        <v>6.3145769002537797</v>
      </c>
      <c r="N4372">
        <v>5.4541034933516199</v>
      </c>
      <c r="O4372">
        <v>6.4618227075558696</v>
      </c>
      <c r="P4372">
        <v>6.0353923729189596</v>
      </c>
      <c r="Q4372">
        <v>-0.42643033463690899</v>
      </c>
      <c r="R4372">
        <v>0.107619879518072</v>
      </c>
      <c r="S4372">
        <f t="shared" si="68"/>
        <v>0.96810749848786892</v>
      </c>
      <c r="T4372" t="s">
        <v>20015</v>
      </c>
    </row>
    <row r="4373" spans="1:20" x14ac:dyDescent="0.75">
      <c r="A4373" t="s">
        <v>17487</v>
      </c>
      <c r="B4373" t="s">
        <v>17488</v>
      </c>
      <c r="C4373" t="s">
        <v>17489</v>
      </c>
      <c r="D4373" t="s">
        <v>17489</v>
      </c>
      <c r="E4373" t="s">
        <v>17490</v>
      </c>
      <c r="F4373">
        <v>3</v>
      </c>
      <c r="G4373">
        <v>8.4145795399911307</v>
      </c>
      <c r="H4373">
        <v>8.3807900443008894</v>
      </c>
      <c r="I4373">
        <v>8.1209894902574096</v>
      </c>
      <c r="J4373">
        <v>8.3177020282528407</v>
      </c>
      <c r="K4373">
        <v>6.8729395424431701</v>
      </c>
      <c r="L4373">
        <v>6.8691804838995099</v>
      </c>
      <c r="M4373">
        <v>6.9220313007675003</v>
      </c>
      <c r="N4373">
        <v>6.7470919553033202</v>
      </c>
      <c r="O4373">
        <v>8.3085152757005698</v>
      </c>
      <c r="P4373">
        <v>6.8528108206033798</v>
      </c>
      <c r="Q4373">
        <v>-1.45570445509719</v>
      </c>
      <c r="R4373" s="1">
        <v>8.7557142857142798E-5</v>
      </c>
      <c r="S4373">
        <f t="shared" si="68"/>
        <v>4.0577084186621475</v>
      </c>
      <c r="T4373" t="s">
        <v>20015</v>
      </c>
    </row>
    <row r="4374" spans="1:20" x14ac:dyDescent="0.75">
      <c r="A4374" t="s">
        <v>17491</v>
      </c>
      <c r="B4374" t="s">
        <v>17492</v>
      </c>
      <c r="C4374" t="s">
        <v>17493</v>
      </c>
      <c r="D4374" t="s">
        <v>17493</v>
      </c>
      <c r="E4374" t="s">
        <v>17494</v>
      </c>
      <c r="F4374">
        <v>2</v>
      </c>
      <c r="G4374">
        <v>8.2148970545553208</v>
      </c>
      <c r="H4374">
        <v>8.1683411753199593</v>
      </c>
      <c r="I4374">
        <v>7.9071791057666401</v>
      </c>
      <c r="J4374">
        <v>7.9909832149737099</v>
      </c>
      <c r="K4374">
        <v>7.9566142875572199</v>
      </c>
      <c r="L4374">
        <v>7.88796995194072</v>
      </c>
      <c r="M4374">
        <v>8.0772162900240705</v>
      </c>
      <c r="N4374">
        <v>8.4984024702135308</v>
      </c>
      <c r="O4374">
        <v>8.0703501376539108</v>
      </c>
      <c r="P4374">
        <v>8.1050507499338895</v>
      </c>
      <c r="Q4374">
        <v>3.4700612279978602E-2</v>
      </c>
      <c r="R4374">
        <v>0.597873915802834</v>
      </c>
      <c r="S4374">
        <f t="shared" si="68"/>
        <v>0.22339039367803659</v>
      </c>
      <c r="T4374" t="s">
        <v>20019</v>
      </c>
    </row>
    <row r="4375" spans="1:20" x14ac:dyDescent="0.75">
      <c r="A4375" t="s">
        <v>17495</v>
      </c>
      <c r="B4375" t="s">
        <v>17496</v>
      </c>
      <c r="C4375" t="s">
        <v>17497</v>
      </c>
      <c r="D4375" t="s">
        <v>17497</v>
      </c>
      <c r="E4375" t="s">
        <v>17498</v>
      </c>
      <c r="F4375">
        <v>4</v>
      </c>
      <c r="G4375">
        <v>6.7124169456073801</v>
      </c>
      <c r="H4375">
        <v>6.6630883958379004</v>
      </c>
      <c r="I4375">
        <v>6.5571910284873196</v>
      </c>
      <c r="J4375">
        <v>6.5253046822795797</v>
      </c>
      <c r="K4375">
        <v>6.17441041358137</v>
      </c>
      <c r="L4375">
        <v>6.0819488601840099</v>
      </c>
      <c r="M4375">
        <v>5.9802652723253997</v>
      </c>
      <c r="N4375">
        <v>6.1567040222226899</v>
      </c>
      <c r="O4375">
        <v>6.6145002630530501</v>
      </c>
      <c r="P4375">
        <v>6.0983321420783696</v>
      </c>
      <c r="Q4375">
        <v>-0.51616812097467801</v>
      </c>
      <c r="R4375">
        <v>1.4729007633587699E-3</v>
      </c>
      <c r="S4375">
        <f t="shared" si="68"/>
        <v>2.8318265127483513</v>
      </c>
      <c r="T4375" t="s">
        <v>20016</v>
      </c>
    </row>
    <row r="4376" spans="1:20" x14ac:dyDescent="0.75">
      <c r="A4376" t="s">
        <v>17499</v>
      </c>
      <c r="B4376" t="s">
        <v>17500</v>
      </c>
      <c r="C4376" t="s">
        <v>17501</v>
      </c>
      <c r="D4376" t="s">
        <v>17501</v>
      </c>
      <c r="E4376" t="s">
        <v>17502</v>
      </c>
      <c r="F4376">
        <v>1</v>
      </c>
      <c r="G4376">
        <v>1.5991844691843</v>
      </c>
      <c r="H4376">
        <v>3.5208119435701599</v>
      </c>
      <c r="I4376">
        <v>2.3275666555572498</v>
      </c>
      <c r="J4376">
        <v>3.0048303431316601</v>
      </c>
      <c r="K4376">
        <v>3.7653013503458799</v>
      </c>
      <c r="L4376">
        <v>2.9530789526125001</v>
      </c>
      <c r="M4376">
        <v>3.2828386039067099</v>
      </c>
      <c r="N4376">
        <v>3.8513792643931599</v>
      </c>
      <c r="O4376">
        <v>2.61309835286084</v>
      </c>
      <c r="P4376">
        <v>3.46314954281456</v>
      </c>
      <c r="Q4376">
        <v>0.85005118995371998</v>
      </c>
      <c r="R4376">
        <v>0.14409495021337099</v>
      </c>
      <c r="S4376">
        <f t="shared" si="68"/>
        <v>0.84135123870645245</v>
      </c>
      <c r="T4376" t="s">
        <v>20019</v>
      </c>
    </row>
    <row r="4377" spans="1:20" x14ac:dyDescent="0.75">
      <c r="A4377" t="s">
        <v>17503</v>
      </c>
      <c r="B4377" t="s">
        <v>17504</v>
      </c>
      <c r="C4377" t="s">
        <v>17505</v>
      </c>
      <c r="D4377" t="s">
        <v>17505</v>
      </c>
      <c r="E4377" t="s">
        <v>17506</v>
      </c>
      <c r="F4377">
        <v>2</v>
      </c>
      <c r="G4377">
        <v>5.43392088351355</v>
      </c>
      <c r="H4377">
        <v>5.6971482863366001</v>
      </c>
      <c r="I4377">
        <v>5.8045802200358301</v>
      </c>
      <c r="J4377">
        <v>5.9533909687397504</v>
      </c>
      <c r="K4377">
        <v>5.8897436575085402</v>
      </c>
      <c r="L4377">
        <v>5.8460971096416596</v>
      </c>
      <c r="M4377">
        <v>5.6687573692328899</v>
      </c>
      <c r="N4377">
        <v>5.6600700760773099</v>
      </c>
      <c r="O4377">
        <v>5.7222600896564302</v>
      </c>
      <c r="P4377">
        <v>5.7661670531151001</v>
      </c>
      <c r="Q4377">
        <v>4.3906963458668999E-2</v>
      </c>
      <c r="R4377">
        <v>0.54948215458725602</v>
      </c>
      <c r="S4377">
        <f t="shared" si="68"/>
        <v>0.26004640749914548</v>
      </c>
      <c r="T4377" t="s">
        <v>20015</v>
      </c>
    </row>
    <row r="4378" spans="1:20" x14ac:dyDescent="0.75">
      <c r="A4378" t="s">
        <v>17507</v>
      </c>
      <c r="B4378" t="s">
        <v>17508</v>
      </c>
      <c r="C4378" t="s">
        <v>17509</v>
      </c>
      <c r="D4378" t="s">
        <v>17509</v>
      </c>
      <c r="E4378" t="s">
        <v>17510</v>
      </c>
      <c r="F4378">
        <v>2</v>
      </c>
      <c r="G4378">
        <v>5.5674359271628298</v>
      </c>
      <c r="H4378">
        <v>5.7259019922236103</v>
      </c>
      <c r="I4378">
        <v>6.1501229840351099</v>
      </c>
      <c r="J4378">
        <v>5.9801167228832197</v>
      </c>
      <c r="K4378">
        <v>7.2021826081692897</v>
      </c>
      <c r="L4378">
        <v>7.50062680339569</v>
      </c>
      <c r="M4378">
        <v>7.4205834559407098</v>
      </c>
      <c r="N4378">
        <v>5.3500233429449304</v>
      </c>
      <c r="O4378">
        <v>5.8558944065761898</v>
      </c>
      <c r="P4378">
        <v>6.8683540526126503</v>
      </c>
      <c r="Q4378">
        <v>1.0124596460364601</v>
      </c>
      <c r="R4378">
        <v>0.129798297557364</v>
      </c>
      <c r="S4378">
        <f t="shared" si="68"/>
        <v>0.88673100373203873</v>
      </c>
      <c r="T4378" t="s">
        <v>20015</v>
      </c>
    </row>
    <row r="4379" spans="1:20" x14ac:dyDescent="0.75">
      <c r="A4379" t="s">
        <v>17511</v>
      </c>
      <c r="B4379" t="s">
        <v>17512</v>
      </c>
      <c r="C4379" t="s">
        <v>17513</v>
      </c>
      <c r="D4379" t="s">
        <v>17513</v>
      </c>
      <c r="E4379" t="s">
        <v>17514</v>
      </c>
      <c r="F4379">
        <v>5</v>
      </c>
      <c r="G4379">
        <v>6.7343844692123103</v>
      </c>
      <c r="H4379">
        <v>7.1267147962054702</v>
      </c>
      <c r="I4379">
        <v>7.3041002971298301</v>
      </c>
      <c r="J4379">
        <v>7.1883020089261498</v>
      </c>
      <c r="K4379">
        <v>8.8740622779354794</v>
      </c>
      <c r="L4379">
        <v>9.0533313089551406</v>
      </c>
      <c r="M4379">
        <v>8.8970346574140091</v>
      </c>
      <c r="N4379">
        <v>8.2138332830992908</v>
      </c>
      <c r="O4379">
        <v>7.0883753928684401</v>
      </c>
      <c r="P4379">
        <v>8.7595653818509795</v>
      </c>
      <c r="Q4379">
        <v>1.6711899889825299</v>
      </c>
      <c r="R4379">
        <v>2.0883056133056098E-3</v>
      </c>
      <c r="S4379">
        <f t="shared" si="68"/>
        <v>2.6802059441468655</v>
      </c>
      <c r="T4379" t="s">
        <v>20015</v>
      </c>
    </row>
    <row r="4380" spans="1:20" x14ac:dyDescent="0.75">
      <c r="A4380" t="s">
        <v>17515</v>
      </c>
      <c r="B4380" t="s">
        <v>17516</v>
      </c>
      <c r="C4380" t="s">
        <v>17517</v>
      </c>
      <c r="D4380" t="s">
        <v>17517</v>
      </c>
      <c r="E4380" t="s">
        <v>17518</v>
      </c>
      <c r="F4380">
        <v>1</v>
      </c>
      <c r="G4380">
        <v>8.57745148798932</v>
      </c>
      <c r="H4380">
        <v>8.6577364579217804</v>
      </c>
      <c r="I4380">
        <v>8.2755565232159505</v>
      </c>
      <c r="J4380">
        <v>8.2535071531434294</v>
      </c>
      <c r="K4380">
        <v>9.1768338693271705</v>
      </c>
      <c r="L4380">
        <v>9.1197711619528992</v>
      </c>
      <c r="M4380">
        <v>9.2883470257555096</v>
      </c>
      <c r="N4380">
        <v>7.3264744301929996</v>
      </c>
      <c r="O4380">
        <v>8.4410629055676196</v>
      </c>
      <c r="P4380">
        <v>8.7278566218071401</v>
      </c>
      <c r="Q4380">
        <v>0.28679371623952399</v>
      </c>
      <c r="R4380">
        <v>0.45946213729653201</v>
      </c>
      <c r="S4380">
        <f t="shared" si="68"/>
        <v>0.33775027152639309</v>
      </c>
      <c r="T4380" t="s">
        <v>20015</v>
      </c>
    </row>
    <row r="4381" spans="1:20" x14ac:dyDescent="0.75">
      <c r="A4381" t="s">
        <v>17519</v>
      </c>
      <c r="B4381" t="s">
        <v>17520</v>
      </c>
      <c r="C4381" t="s">
        <v>17521</v>
      </c>
      <c r="D4381" t="s">
        <v>17521</v>
      </c>
      <c r="E4381" t="s">
        <v>17522</v>
      </c>
      <c r="F4381">
        <v>1</v>
      </c>
      <c r="G4381">
        <v>7.3477896547206401</v>
      </c>
      <c r="H4381">
        <v>7.23827097331879</v>
      </c>
      <c r="I4381">
        <v>6.7969870298502597</v>
      </c>
      <c r="J4381">
        <v>6.9013737748931803</v>
      </c>
      <c r="K4381">
        <v>6.8007834444994497</v>
      </c>
      <c r="L4381">
        <v>6.6488824297714197</v>
      </c>
      <c r="M4381">
        <v>6.83708544092159</v>
      </c>
      <c r="N4381">
        <v>5.8692890793158004</v>
      </c>
      <c r="O4381">
        <v>7.0711053581957204</v>
      </c>
      <c r="P4381">
        <v>6.5390100986270703</v>
      </c>
      <c r="Q4381">
        <v>-0.53209525956865</v>
      </c>
      <c r="R4381">
        <v>0.117141476613838</v>
      </c>
      <c r="S4381">
        <f t="shared" si="68"/>
        <v>0.93128930582282821</v>
      </c>
      <c r="T4381" t="s">
        <v>20015</v>
      </c>
    </row>
    <row r="4382" spans="1:20" x14ac:dyDescent="0.75">
      <c r="A4382" t="s">
        <v>17523</v>
      </c>
      <c r="B4382" t="s">
        <v>17524</v>
      </c>
      <c r="C4382" t="s">
        <v>17525</v>
      </c>
      <c r="D4382" t="s">
        <v>17527</v>
      </c>
      <c r="E4382" t="s">
        <v>17526</v>
      </c>
      <c r="F4382">
        <v>1</v>
      </c>
      <c r="G4382">
        <v>6.1263472390055096</v>
      </c>
      <c r="H4382">
        <v>6.4295406475294801</v>
      </c>
      <c r="I4382">
        <v>6.5333920335804496</v>
      </c>
      <c r="J4382">
        <v>6.4920326205423704</v>
      </c>
      <c r="K4382">
        <v>5.7126260426114204</v>
      </c>
      <c r="L4382">
        <v>5.5143305993340999</v>
      </c>
      <c r="M4382">
        <v>5.7852523569742997</v>
      </c>
      <c r="N4382">
        <v>5.8551425627420501</v>
      </c>
      <c r="O4382">
        <v>6.3953281351644504</v>
      </c>
      <c r="P4382">
        <v>5.7168378904154702</v>
      </c>
      <c r="Q4382">
        <v>-0.678490244748987</v>
      </c>
      <c r="R4382">
        <v>5.2927461139896303E-3</v>
      </c>
      <c r="S4382">
        <f t="shared" si="68"/>
        <v>2.2763189380393078</v>
      </c>
      <c r="T4382" t="s">
        <v>20015</v>
      </c>
    </row>
    <row r="4383" spans="1:20" x14ac:dyDescent="0.75">
      <c r="A4383" t="s">
        <v>17528</v>
      </c>
      <c r="B4383" t="s">
        <v>17529</v>
      </c>
      <c r="C4383" t="s">
        <v>17530</v>
      </c>
      <c r="D4383" t="s">
        <v>17530</v>
      </c>
      <c r="E4383" t="s">
        <v>17531</v>
      </c>
      <c r="F4383">
        <v>2</v>
      </c>
      <c r="G4383">
        <v>6.6241754845967398</v>
      </c>
      <c r="H4383">
        <v>6.9263078565620697</v>
      </c>
      <c r="I4383">
        <v>7.1632974494027604</v>
      </c>
      <c r="J4383">
        <v>7.0670685985972703</v>
      </c>
      <c r="K4383">
        <v>7.4511698913851498</v>
      </c>
      <c r="L4383">
        <v>7.7535176275442401</v>
      </c>
      <c r="M4383">
        <v>7.68033842361476</v>
      </c>
      <c r="N4383">
        <v>6.7030868530327901</v>
      </c>
      <c r="O4383">
        <v>6.9452123472897096</v>
      </c>
      <c r="P4383">
        <v>7.3970281988942297</v>
      </c>
      <c r="Q4383">
        <v>0.45181585160452298</v>
      </c>
      <c r="R4383">
        <v>0.16367975626269399</v>
      </c>
      <c r="S4383">
        <f t="shared" si="68"/>
        <v>0.78600503034407199</v>
      </c>
      <c r="T4383" t="s">
        <v>20015</v>
      </c>
    </row>
    <row r="4384" spans="1:20" x14ac:dyDescent="0.75">
      <c r="A4384" t="s">
        <v>17532</v>
      </c>
      <c r="B4384" t="s">
        <v>17533</v>
      </c>
      <c r="C4384" t="s">
        <v>17534</v>
      </c>
      <c r="D4384" t="s">
        <v>17534</v>
      </c>
      <c r="E4384" t="s">
        <v>17535</v>
      </c>
      <c r="F4384">
        <v>1</v>
      </c>
      <c r="G4384">
        <v>3.8229850185468699</v>
      </c>
      <c r="H4384">
        <v>3.6553747283520899</v>
      </c>
      <c r="I4384">
        <v>3.3453112078809299</v>
      </c>
      <c r="J4384">
        <v>3.2030852347941501</v>
      </c>
      <c r="K4384">
        <v>2.9490081831428601</v>
      </c>
      <c r="L4384">
        <v>2.7600633593611801</v>
      </c>
      <c r="M4384">
        <v>2.1475053406291802</v>
      </c>
      <c r="N4384">
        <v>2.1924309120017398</v>
      </c>
      <c r="O4384">
        <v>3.5066890473935102</v>
      </c>
      <c r="P4384">
        <v>2.51225194878374</v>
      </c>
      <c r="Q4384">
        <v>-0.99443709860977203</v>
      </c>
      <c r="R4384">
        <v>1.8622373696872401E-2</v>
      </c>
      <c r="S4384">
        <f t="shared" si="68"/>
        <v>1.7299649625732618</v>
      </c>
      <c r="T4384" t="s">
        <v>20015</v>
      </c>
    </row>
    <row r="4385" spans="1:20" x14ac:dyDescent="0.75">
      <c r="A4385" t="s">
        <v>17536</v>
      </c>
      <c r="B4385" t="s">
        <v>17537</v>
      </c>
      <c r="C4385" t="s">
        <v>17538</v>
      </c>
      <c r="D4385" t="s">
        <v>17538</v>
      </c>
      <c r="E4385" t="s">
        <v>17539</v>
      </c>
      <c r="F4385">
        <v>1</v>
      </c>
      <c r="G4385">
        <v>6.4692201386774499</v>
      </c>
      <c r="H4385">
        <v>5.96730927266574</v>
      </c>
      <c r="I4385">
        <v>4.8813073269875904</v>
      </c>
      <c r="J4385">
        <v>5.3654090928383296</v>
      </c>
      <c r="K4385">
        <v>6.6538482380221602</v>
      </c>
      <c r="L4385">
        <v>6.5567635326420302</v>
      </c>
      <c r="M4385">
        <v>6.2369135024847404</v>
      </c>
      <c r="N4385">
        <v>6.4806803542125397</v>
      </c>
      <c r="O4385">
        <v>5.6708114577922801</v>
      </c>
      <c r="P4385">
        <v>6.4820514068403696</v>
      </c>
      <c r="Q4385">
        <v>0.81123994904808905</v>
      </c>
      <c r="R4385">
        <v>9.2065906210392803E-2</v>
      </c>
      <c r="S4385">
        <f t="shared" si="68"/>
        <v>1.0359011676963921</v>
      </c>
      <c r="T4385" t="s">
        <v>20015</v>
      </c>
    </row>
    <row r="4386" spans="1:20" x14ac:dyDescent="0.75">
      <c r="A4386" t="s">
        <v>17540</v>
      </c>
      <c r="B4386" t="s">
        <v>17541</v>
      </c>
      <c r="C4386" t="s">
        <v>17542</v>
      </c>
      <c r="D4386" t="s">
        <v>17542</v>
      </c>
      <c r="E4386" t="s">
        <v>17543</v>
      </c>
      <c r="F4386">
        <v>2</v>
      </c>
      <c r="G4386">
        <v>6.6776350856076396</v>
      </c>
      <c r="H4386">
        <v>6.4641340180978002</v>
      </c>
      <c r="I4386">
        <v>5.5117368433241296</v>
      </c>
      <c r="J4386">
        <v>5.7507029671037397</v>
      </c>
      <c r="K4386">
        <v>7.1489544354856802</v>
      </c>
      <c r="L4386">
        <v>6.8434060475468597</v>
      </c>
      <c r="M4386">
        <v>6.7801000844799502</v>
      </c>
      <c r="N4386">
        <v>6.7923348057066901</v>
      </c>
      <c r="O4386">
        <v>6.1010522285333302</v>
      </c>
      <c r="P4386">
        <v>6.8911988433048004</v>
      </c>
      <c r="Q4386">
        <v>0.79014661477146897</v>
      </c>
      <c r="R4386">
        <v>5.9583292140385498E-2</v>
      </c>
      <c r="S4386">
        <f t="shared" si="68"/>
        <v>1.2248755044962134</v>
      </c>
      <c r="T4386" t="s">
        <v>20016</v>
      </c>
    </row>
    <row r="4387" spans="1:20" x14ac:dyDescent="0.75">
      <c r="A4387" t="s">
        <v>17544</v>
      </c>
      <c r="B4387" t="s">
        <v>17545</v>
      </c>
      <c r="C4387" t="s">
        <v>17546</v>
      </c>
      <c r="D4387" t="s">
        <v>17546</v>
      </c>
      <c r="E4387" t="s">
        <v>17547</v>
      </c>
      <c r="F4387">
        <v>2</v>
      </c>
      <c r="G4387">
        <v>8.0809560623087506</v>
      </c>
      <c r="H4387">
        <v>8.1389731353382704</v>
      </c>
      <c r="I4387">
        <v>7.6420300252552602</v>
      </c>
      <c r="J4387">
        <v>7.8837735325250904</v>
      </c>
      <c r="K4387">
        <v>8.1367553415837808</v>
      </c>
      <c r="L4387">
        <v>7.9869399022999001</v>
      </c>
      <c r="M4387">
        <v>8.0857326917868804</v>
      </c>
      <c r="N4387">
        <v>8.1840174031790198</v>
      </c>
      <c r="O4387">
        <v>7.9364331888568396</v>
      </c>
      <c r="P4387">
        <v>8.0983613347123899</v>
      </c>
      <c r="Q4387">
        <v>0.16192814585555099</v>
      </c>
      <c r="R4387">
        <v>0.23081283743251299</v>
      </c>
      <c r="S4387">
        <f t="shared" si="68"/>
        <v>0.63674004009578256</v>
      </c>
      <c r="T4387" t="s">
        <v>20015</v>
      </c>
    </row>
    <row r="4388" spans="1:20" x14ac:dyDescent="0.75">
      <c r="A4388" t="s">
        <v>17548</v>
      </c>
      <c r="B4388" t="s">
        <v>17549</v>
      </c>
      <c r="C4388" t="s">
        <v>17550</v>
      </c>
      <c r="D4388" t="s">
        <v>17550</v>
      </c>
      <c r="E4388" t="s">
        <v>17551</v>
      </c>
      <c r="F4388">
        <v>1</v>
      </c>
      <c r="G4388">
        <v>2.8725589060111298</v>
      </c>
      <c r="H4388">
        <v>2.9186839027122899</v>
      </c>
      <c r="I4388">
        <v>3.10024939057605</v>
      </c>
      <c r="J4388">
        <v>3.4116567331005601</v>
      </c>
      <c r="K4388">
        <v>2.9164384268443402</v>
      </c>
      <c r="L4388">
        <v>1.90414108588598</v>
      </c>
      <c r="M4388">
        <v>1.7386251812490101</v>
      </c>
      <c r="N4388">
        <v>2.7652546666111202</v>
      </c>
      <c r="O4388">
        <v>3.07578723310001</v>
      </c>
      <c r="P4388">
        <v>2.3311148401476101</v>
      </c>
      <c r="Q4388">
        <v>-0.74467239295239396</v>
      </c>
      <c r="R4388">
        <v>8.79087779690189E-2</v>
      </c>
      <c r="S4388">
        <f t="shared" si="68"/>
        <v>1.0559677570858457</v>
      </c>
      <c r="T4388" t="s">
        <v>20015</v>
      </c>
    </row>
    <row r="4389" spans="1:20" x14ac:dyDescent="0.75">
      <c r="A4389" t="s">
        <v>17552</v>
      </c>
      <c r="B4389" t="s">
        <v>17553</v>
      </c>
      <c r="C4389" t="s">
        <v>17554</v>
      </c>
      <c r="D4389" t="s">
        <v>17554</v>
      </c>
      <c r="E4389" t="s">
        <v>17555</v>
      </c>
      <c r="F4389">
        <v>1</v>
      </c>
      <c r="G4389">
        <v>6.5571879644517104</v>
      </c>
      <c r="H4389">
        <v>6.7804282188017098</v>
      </c>
      <c r="I4389">
        <v>6.3272651991593403</v>
      </c>
      <c r="J4389">
        <v>6.2811882099048599</v>
      </c>
      <c r="K4389">
        <v>6.9715665449235997</v>
      </c>
      <c r="L4389">
        <v>6.74761565612671</v>
      </c>
      <c r="M4389">
        <v>6.9689547275422097</v>
      </c>
      <c r="N4389">
        <v>6.06112813511825</v>
      </c>
      <c r="O4389">
        <v>6.4865173980793998</v>
      </c>
      <c r="P4389">
        <v>6.6873162659276897</v>
      </c>
      <c r="Q4389">
        <v>0.20079886784828899</v>
      </c>
      <c r="R4389">
        <v>0.37957377049180302</v>
      </c>
      <c r="S4389">
        <f t="shared" si="68"/>
        <v>0.42070380605572705</v>
      </c>
      <c r="T4389" t="s">
        <v>20015</v>
      </c>
    </row>
    <row r="4390" spans="1:20" x14ac:dyDescent="0.75">
      <c r="A4390" t="s">
        <v>17556</v>
      </c>
      <c r="B4390" t="s">
        <v>17557</v>
      </c>
      <c r="C4390" t="s">
        <v>17558</v>
      </c>
      <c r="D4390" t="s">
        <v>17558</v>
      </c>
      <c r="E4390" t="s">
        <v>17559</v>
      </c>
      <c r="F4390">
        <v>4</v>
      </c>
      <c r="G4390">
        <v>7.09237659973659</v>
      </c>
      <c r="H4390">
        <v>7.0198242092393803</v>
      </c>
      <c r="I4390">
        <v>6.9942176474059901</v>
      </c>
      <c r="J4390">
        <v>6.9682175008339202</v>
      </c>
      <c r="K4390">
        <v>7.5067241121761699</v>
      </c>
      <c r="L4390">
        <v>7.36873343349259</v>
      </c>
      <c r="M4390">
        <v>7.7143073461286997</v>
      </c>
      <c r="N4390">
        <v>5.8306254845575403</v>
      </c>
      <c r="O4390">
        <v>7.0186589893039697</v>
      </c>
      <c r="P4390">
        <v>7.1050975940887504</v>
      </c>
      <c r="Q4390">
        <v>8.6438604784778897E-2</v>
      </c>
      <c r="R4390">
        <v>0.60698759722514095</v>
      </c>
      <c r="S4390">
        <f t="shared" si="68"/>
        <v>0.2168201829143846</v>
      </c>
      <c r="T4390" t="s">
        <v>20015</v>
      </c>
    </row>
    <row r="4391" spans="1:20" x14ac:dyDescent="0.75">
      <c r="A4391" t="s">
        <v>17560</v>
      </c>
      <c r="B4391" t="s">
        <v>17561</v>
      </c>
      <c r="C4391" t="s">
        <v>17562</v>
      </c>
      <c r="D4391" t="s">
        <v>17562</v>
      </c>
      <c r="E4391" t="s">
        <v>17563</v>
      </c>
      <c r="F4391">
        <v>1</v>
      </c>
      <c r="G4391">
        <v>2.7755478641259002</v>
      </c>
      <c r="H4391">
        <v>3.2504204614280199</v>
      </c>
      <c r="I4391">
        <v>2.92002074422789</v>
      </c>
      <c r="J4391">
        <v>2.8187360567451298</v>
      </c>
      <c r="K4391">
        <v>2.1946197672610799</v>
      </c>
      <c r="L4391">
        <v>2.2028752991407901</v>
      </c>
      <c r="M4391">
        <v>1.33377291526442</v>
      </c>
      <c r="N4391">
        <v>3.5556689337705301</v>
      </c>
      <c r="O4391">
        <v>2.94118128163174</v>
      </c>
      <c r="P4391">
        <v>2.32173422885921</v>
      </c>
      <c r="Q4391">
        <v>-0.61944705277253098</v>
      </c>
      <c r="R4391">
        <v>0.23868234250221801</v>
      </c>
      <c r="S4391">
        <f t="shared" si="68"/>
        <v>0.62217970850686166</v>
      </c>
      <c r="T4391" t="s">
        <v>20015</v>
      </c>
    </row>
    <row r="4392" spans="1:20" x14ac:dyDescent="0.75">
      <c r="A4392" t="s">
        <v>17564</v>
      </c>
      <c r="B4392" t="s">
        <v>17565</v>
      </c>
      <c r="C4392" t="s">
        <v>17566</v>
      </c>
      <c r="D4392" t="s">
        <v>17566</v>
      </c>
      <c r="E4392" t="s">
        <v>17567</v>
      </c>
      <c r="F4392">
        <v>3</v>
      </c>
      <c r="G4392">
        <v>6.1573469353628401</v>
      </c>
      <c r="H4392">
        <v>6.4198978352261502</v>
      </c>
      <c r="I4392">
        <v>5.7250703600292301</v>
      </c>
      <c r="J4392">
        <v>5.9252280349225002</v>
      </c>
      <c r="K4392">
        <v>6.5478322925235997</v>
      </c>
      <c r="L4392">
        <v>6.3251039359876797</v>
      </c>
      <c r="M4392">
        <v>6.3512625917780401</v>
      </c>
      <c r="N4392">
        <v>7.1502854897247001</v>
      </c>
      <c r="O4392">
        <v>6.0568857913851799</v>
      </c>
      <c r="P4392">
        <v>6.59362107750351</v>
      </c>
      <c r="Q4392">
        <v>0.536735286118323</v>
      </c>
      <c r="R4392">
        <v>9.8454432477216205E-2</v>
      </c>
      <c r="S4392">
        <f t="shared" si="68"/>
        <v>1.0067647268893656</v>
      </c>
      <c r="T4392" t="s">
        <v>20015</v>
      </c>
    </row>
    <row r="4393" spans="1:20" x14ac:dyDescent="0.75">
      <c r="A4393" t="s">
        <v>17568</v>
      </c>
      <c r="B4393" t="s">
        <v>17569</v>
      </c>
      <c r="C4393" t="s">
        <v>17570</v>
      </c>
      <c r="D4393" t="s">
        <v>17570</v>
      </c>
      <c r="E4393" t="s">
        <v>17571</v>
      </c>
      <c r="F4393">
        <v>1</v>
      </c>
      <c r="G4393">
        <v>3.8838456089746298</v>
      </c>
      <c r="H4393">
        <v>4.1934169386957301</v>
      </c>
      <c r="I4393">
        <v>4.0428106579531597</v>
      </c>
      <c r="J4393">
        <v>3.59497842772956</v>
      </c>
      <c r="K4393">
        <v>5.0019508271681499</v>
      </c>
      <c r="L4393">
        <v>4.6380564552080399</v>
      </c>
      <c r="M4393">
        <v>4.7906834303155099</v>
      </c>
      <c r="N4393">
        <v>4.9489418588002296</v>
      </c>
      <c r="O4393">
        <v>3.9287629083382698</v>
      </c>
      <c r="P4393">
        <v>4.8449081428729803</v>
      </c>
      <c r="Q4393">
        <v>0.91614523453470698</v>
      </c>
      <c r="R4393">
        <v>4.42323045267489E-3</v>
      </c>
      <c r="S4393">
        <f t="shared" si="68"/>
        <v>2.3542604330658978</v>
      </c>
      <c r="T4393" t="s">
        <v>20015</v>
      </c>
    </row>
    <row r="4394" spans="1:20" x14ac:dyDescent="0.75">
      <c r="A4394" t="s">
        <v>17572</v>
      </c>
      <c r="B4394" t="s">
        <v>17573</v>
      </c>
      <c r="C4394" t="s">
        <v>17574</v>
      </c>
      <c r="D4394" t="s">
        <v>17574</v>
      </c>
      <c r="E4394" t="s">
        <v>17575</v>
      </c>
      <c r="F4394">
        <v>1</v>
      </c>
      <c r="G4394">
        <v>6.4093145561430998</v>
      </c>
      <c r="H4394">
        <v>6.12849344063308</v>
      </c>
      <c r="I4394">
        <v>5.8679705731357998</v>
      </c>
      <c r="J4394">
        <v>5.8997291053389898</v>
      </c>
      <c r="K4394">
        <v>6.1541700162581403</v>
      </c>
      <c r="L4394">
        <v>5.7766672663065597</v>
      </c>
      <c r="M4394">
        <v>5.7679592997451996</v>
      </c>
      <c r="N4394">
        <v>6.4887351111317102</v>
      </c>
      <c r="O4394">
        <v>6.0763769188127403</v>
      </c>
      <c r="P4394">
        <v>6.0468829233603998</v>
      </c>
      <c r="Q4394">
        <v>-2.9493995452344102E-2</v>
      </c>
      <c r="R4394">
        <v>0.63016439205955299</v>
      </c>
      <c r="S4394">
        <f t="shared" si="68"/>
        <v>0.2005461406240186</v>
      </c>
      <c r="T4394" t="s">
        <v>20016</v>
      </c>
    </row>
    <row r="4395" spans="1:20" x14ac:dyDescent="0.75">
      <c r="A4395" t="s">
        <v>17576</v>
      </c>
      <c r="B4395" t="s">
        <v>17577</v>
      </c>
      <c r="C4395" t="s">
        <v>17578</v>
      </c>
      <c r="D4395" t="s">
        <v>17578</v>
      </c>
      <c r="E4395" t="s">
        <v>17579</v>
      </c>
      <c r="F4395">
        <v>1</v>
      </c>
      <c r="G4395">
        <v>4.4814216584171103</v>
      </c>
      <c r="H4395">
        <v>5.9951475491810902</v>
      </c>
      <c r="I4395">
        <v>6.2215252556284</v>
      </c>
      <c r="J4395">
        <v>5.8765439584745902</v>
      </c>
      <c r="K4395">
        <v>6.17153110907166</v>
      </c>
      <c r="L4395">
        <v>6.2036553536094496</v>
      </c>
      <c r="M4395">
        <v>6.1347138037547904</v>
      </c>
      <c r="N4395">
        <v>5.9769867747262797</v>
      </c>
      <c r="O4395">
        <v>5.6436596054252997</v>
      </c>
      <c r="P4395">
        <v>6.1217217602905398</v>
      </c>
      <c r="Q4395">
        <v>0.478062154865248</v>
      </c>
      <c r="R4395">
        <v>0.26717353951889999</v>
      </c>
      <c r="S4395">
        <f t="shared" si="68"/>
        <v>0.57320655596434078</v>
      </c>
      <c r="T4395" t="s">
        <v>20015</v>
      </c>
    </row>
    <row r="4396" spans="1:20" x14ac:dyDescent="0.75">
      <c r="A4396" t="s">
        <v>17580</v>
      </c>
      <c r="B4396" t="s">
        <v>17581</v>
      </c>
      <c r="C4396" t="s">
        <v>17582</v>
      </c>
      <c r="D4396" t="s">
        <v>17582</v>
      </c>
      <c r="E4396" t="s">
        <v>17583</v>
      </c>
      <c r="F4396">
        <v>1</v>
      </c>
      <c r="G4396">
        <v>7.5975386230641302</v>
      </c>
      <c r="H4396">
        <v>7.4227291782192699</v>
      </c>
      <c r="I4396">
        <v>7.4334268715932099</v>
      </c>
      <c r="J4396">
        <v>7.6598746224843399</v>
      </c>
      <c r="K4396">
        <v>7.2618222583420202</v>
      </c>
      <c r="L4396">
        <v>7.05061052670343</v>
      </c>
      <c r="M4396">
        <v>7.1752052087837397</v>
      </c>
      <c r="N4396">
        <v>7.1804562154097704</v>
      </c>
      <c r="O4396">
        <v>7.5283923238402402</v>
      </c>
      <c r="P4396">
        <v>7.1670235523097396</v>
      </c>
      <c r="Q4396">
        <v>-0.36136877153049601</v>
      </c>
      <c r="R4396">
        <v>9.4427319587628792E-3</v>
      </c>
      <c r="S4396">
        <f t="shared" si="68"/>
        <v>2.0249023380150333</v>
      </c>
      <c r="T4396" t="s">
        <v>20015</v>
      </c>
    </row>
    <row r="4397" spans="1:20" x14ac:dyDescent="0.75">
      <c r="A4397" t="s">
        <v>17584</v>
      </c>
      <c r="B4397" t="s">
        <v>17585</v>
      </c>
      <c r="C4397" t="s">
        <v>17586</v>
      </c>
      <c r="D4397" t="s">
        <v>17586</v>
      </c>
      <c r="E4397" t="s">
        <v>17587</v>
      </c>
      <c r="F4397">
        <v>1</v>
      </c>
      <c r="G4397">
        <v>4.4623206717710699</v>
      </c>
      <c r="H4397">
        <v>4.6920477265342502</v>
      </c>
      <c r="I4397">
        <v>5.2905202461208303</v>
      </c>
      <c r="J4397">
        <v>5.0430819818956598</v>
      </c>
      <c r="K4397">
        <v>7.0724702879608197</v>
      </c>
      <c r="L4397">
        <v>7.3173673875061098</v>
      </c>
      <c r="M4397">
        <v>7.2035144111307501</v>
      </c>
      <c r="N4397">
        <v>7.0152589262148899</v>
      </c>
      <c r="O4397">
        <v>4.8719926565804501</v>
      </c>
      <c r="P4397">
        <v>7.1521527532031497</v>
      </c>
      <c r="Q4397">
        <v>2.2801600966226898</v>
      </c>
      <c r="R4397" s="1">
        <v>4.4118548387096697E-4</v>
      </c>
      <c r="S4397">
        <f t="shared" si="68"/>
        <v>3.3553787853942447</v>
      </c>
      <c r="T4397" t="s">
        <v>20015</v>
      </c>
    </row>
    <row r="4398" spans="1:20" x14ac:dyDescent="0.75">
      <c r="A4398" t="s">
        <v>17588</v>
      </c>
      <c r="B4398" t="s">
        <v>17589</v>
      </c>
      <c r="C4398" t="s">
        <v>17590</v>
      </c>
      <c r="D4398" t="s">
        <v>17590</v>
      </c>
      <c r="E4398" t="s">
        <v>17591</v>
      </c>
      <c r="F4398">
        <v>1</v>
      </c>
      <c r="G4398">
        <v>4.4890997320762001</v>
      </c>
      <c r="H4398">
        <v>4.3787543640161601</v>
      </c>
      <c r="I4398">
        <v>4.6428055252966596</v>
      </c>
      <c r="J4398">
        <v>4.6808700469947997</v>
      </c>
      <c r="K4398">
        <v>3.3296115896842999</v>
      </c>
      <c r="L4398">
        <v>3.6571369176454702</v>
      </c>
      <c r="M4398">
        <v>3.64670414232415</v>
      </c>
      <c r="N4398">
        <v>2.4723447945993602</v>
      </c>
      <c r="O4398">
        <v>4.54788241709596</v>
      </c>
      <c r="P4398">
        <v>3.2764493610633201</v>
      </c>
      <c r="Q4398">
        <v>-1.2714330560326299</v>
      </c>
      <c r="R4398">
        <v>1.3656910569105601E-2</v>
      </c>
      <c r="S4398">
        <f t="shared" si="68"/>
        <v>1.864647534515302</v>
      </c>
      <c r="T4398" t="s">
        <v>20015</v>
      </c>
    </row>
    <row r="4399" spans="1:20" x14ac:dyDescent="0.75">
      <c r="A4399" t="s">
        <v>17592</v>
      </c>
      <c r="B4399" t="s">
        <v>17593</v>
      </c>
      <c r="C4399" t="s">
        <v>17594</v>
      </c>
      <c r="D4399" t="s">
        <v>17594</v>
      </c>
      <c r="E4399" t="s">
        <v>17595</v>
      </c>
      <c r="F4399">
        <v>4</v>
      </c>
      <c r="G4399">
        <v>7.4461073201937698</v>
      </c>
      <c r="H4399">
        <v>7.3625838550528302</v>
      </c>
      <c r="I4399">
        <v>7.16548991905709</v>
      </c>
      <c r="J4399">
        <v>7.1162919712902202</v>
      </c>
      <c r="K4399">
        <v>8.1502093174618508</v>
      </c>
      <c r="L4399">
        <v>7.6855267296238603</v>
      </c>
      <c r="M4399">
        <v>7.9105527934300497</v>
      </c>
      <c r="N4399">
        <v>8.4703904407095294</v>
      </c>
      <c r="O4399">
        <v>7.2726182663984797</v>
      </c>
      <c r="P4399">
        <v>8.0541698203063206</v>
      </c>
      <c r="Q4399">
        <v>0.78155155390784303</v>
      </c>
      <c r="R4399">
        <v>1.6270911413969299E-2</v>
      </c>
      <c r="S4399">
        <f t="shared" si="68"/>
        <v>1.7885881194066313</v>
      </c>
      <c r="T4399" t="s">
        <v>20015</v>
      </c>
    </row>
    <row r="4400" spans="1:20" x14ac:dyDescent="0.75">
      <c r="A4400" t="s">
        <v>17596</v>
      </c>
      <c r="B4400" t="s">
        <v>17597</v>
      </c>
      <c r="C4400" t="s">
        <v>17598</v>
      </c>
      <c r="D4400" t="s">
        <v>17598</v>
      </c>
      <c r="E4400" t="s">
        <v>17599</v>
      </c>
      <c r="F4400">
        <v>9</v>
      </c>
      <c r="G4400">
        <v>8.5312449829086692</v>
      </c>
      <c r="H4400">
        <v>8.1932197872624695</v>
      </c>
      <c r="I4400">
        <v>8.3148460434620208</v>
      </c>
      <c r="J4400">
        <v>8.4023981615747392</v>
      </c>
      <c r="K4400">
        <v>7.9558532943047897</v>
      </c>
      <c r="L4400">
        <v>8.3412652869266992</v>
      </c>
      <c r="M4400">
        <v>8.1553495303902999</v>
      </c>
      <c r="N4400">
        <v>8.2224954673020498</v>
      </c>
      <c r="O4400">
        <v>8.3604272438019702</v>
      </c>
      <c r="P4400">
        <v>8.1687408947309592</v>
      </c>
      <c r="Q4400">
        <v>-0.191686349071016</v>
      </c>
      <c r="R4400">
        <v>0.149237377279102</v>
      </c>
      <c r="S4400">
        <f t="shared" si="68"/>
        <v>0.82612239192296866</v>
      </c>
      <c r="T4400" t="s">
        <v>20015</v>
      </c>
    </row>
    <row r="4401" spans="1:20" x14ac:dyDescent="0.75">
      <c r="A4401" t="s">
        <v>17600</v>
      </c>
      <c r="B4401" t="s">
        <v>17601</v>
      </c>
      <c r="C4401" t="s">
        <v>17602</v>
      </c>
      <c r="D4401" t="s">
        <v>17602</v>
      </c>
      <c r="E4401" t="s">
        <v>17603</v>
      </c>
      <c r="F4401">
        <v>1</v>
      </c>
      <c r="G4401">
        <v>5.9870479469813302</v>
      </c>
      <c r="H4401">
        <v>6.0291502679813203</v>
      </c>
      <c r="I4401">
        <v>6.2325168638060404</v>
      </c>
      <c r="J4401">
        <v>6.1609766431659798</v>
      </c>
      <c r="K4401">
        <v>6.33383515801569</v>
      </c>
      <c r="L4401">
        <v>6.5251668453731897</v>
      </c>
      <c r="M4401">
        <v>6.7059088054378204</v>
      </c>
      <c r="N4401">
        <v>5.77045379083087</v>
      </c>
      <c r="O4401">
        <v>6.1024229304836703</v>
      </c>
      <c r="P4401">
        <v>6.3338411499143898</v>
      </c>
      <c r="Q4401">
        <v>0.23141821943072499</v>
      </c>
      <c r="R4401">
        <v>0.296086956521739</v>
      </c>
      <c r="S4401">
        <f t="shared" si="68"/>
        <v>0.52858072410480794</v>
      </c>
      <c r="T4401" t="s">
        <v>20015</v>
      </c>
    </row>
    <row r="4402" spans="1:20" x14ac:dyDescent="0.75">
      <c r="A4402" t="s">
        <v>17604</v>
      </c>
      <c r="B4402" t="s">
        <v>17605</v>
      </c>
      <c r="C4402" t="s">
        <v>17606</v>
      </c>
      <c r="D4402" t="s">
        <v>17606</v>
      </c>
      <c r="E4402" t="s">
        <v>17607</v>
      </c>
      <c r="F4402">
        <v>1</v>
      </c>
      <c r="G4402">
        <v>6.7985560436078902</v>
      </c>
      <c r="H4402">
        <v>6.7716479261575104</v>
      </c>
      <c r="I4402">
        <v>6.2357002579296301</v>
      </c>
      <c r="J4402">
        <v>6.3500021197149596</v>
      </c>
      <c r="K4402">
        <v>6.2904833844683496</v>
      </c>
      <c r="L4402">
        <v>6.14047192780441</v>
      </c>
      <c r="M4402">
        <v>6.1074137814320002</v>
      </c>
      <c r="N4402">
        <v>5.6810922018997996</v>
      </c>
      <c r="O4402">
        <v>6.5389765868524998</v>
      </c>
      <c r="P4402">
        <v>6.0548653239011401</v>
      </c>
      <c r="Q4402">
        <v>-0.48411126295135698</v>
      </c>
      <c r="R4402">
        <v>7.3743818681318601E-2</v>
      </c>
      <c r="S4402">
        <f t="shared" si="68"/>
        <v>1.1322743770460846</v>
      </c>
      <c r="T4402" t="s">
        <v>20015</v>
      </c>
    </row>
    <row r="4403" spans="1:20" x14ac:dyDescent="0.75">
      <c r="A4403" t="s">
        <v>17608</v>
      </c>
      <c r="B4403" t="s">
        <v>17609</v>
      </c>
      <c r="C4403" t="s">
        <v>17610</v>
      </c>
      <c r="D4403" t="s">
        <v>17610</v>
      </c>
      <c r="E4403" t="s">
        <v>17611</v>
      </c>
      <c r="F4403">
        <v>2</v>
      </c>
      <c r="G4403">
        <v>5.1789575925494997</v>
      </c>
      <c r="H4403">
        <v>5.4904738619958602</v>
      </c>
      <c r="I4403">
        <v>5.3446438883801797</v>
      </c>
      <c r="J4403">
        <v>5.2884951466095798</v>
      </c>
      <c r="K4403">
        <v>5.6535989201529597</v>
      </c>
      <c r="L4403">
        <v>5.7699462482560699</v>
      </c>
      <c r="M4403">
        <v>5.7206724707697001</v>
      </c>
      <c r="N4403">
        <v>3.4074615270611401</v>
      </c>
      <c r="O4403">
        <v>5.3256426223837803</v>
      </c>
      <c r="P4403">
        <v>5.1379197915599697</v>
      </c>
      <c r="Q4403">
        <v>-0.187722830823811</v>
      </c>
      <c r="R4403">
        <v>0.55938231469440802</v>
      </c>
      <c r="S4403">
        <f t="shared" si="68"/>
        <v>0.25229126830421739</v>
      </c>
      <c r="T4403" t="s">
        <v>20015</v>
      </c>
    </row>
    <row r="4404" spans="1:20" x14ac:dyDescent="0.75">
      <c r="A4404" t="s">
        <v>17612</v>
      </c>
      <c r="B4404" t="s">
        <v>17613</v>
      </c>
      <c r="C4404" t="s">
        <v>17614</v>
      </c>
      <c r="D4404" t="s">
        <v>17614</v>
      </c>
      <c r="E4404" t="s">
        <v>17615</v>
      </c>
      <c r="F4404">
        <v>2</v>
      </c>
      <c r="G4404">
        <v>6.2755583854896297</v>
      </c>
      <c r="H4404">
        <v>7.55987415626001</v>
      </c>
      <c r="I4404">
        <v>7.3472049974116302</v>
      </c>
      <c r="J4404">
        <v>7.3946427522940699</v>
      </c>
      <c r="K4404">
        <v>7.21970096063695</v>
      </c>
      <c r="L4404">
        <v>7.1642935252292403</v>
      </c>
      <c r="M4404">
        <v>7.1496048749532601</v>
      </c>
      <c r="N4404">
        <v>7.4072932608390003</v>
      </c>
      <c r="O4404">
        <v>7.1443200728638399</v>
      </c>
      <c r="P4404">
        <v>7.2352231554146202</v>
      </c>
      <c r="Q4404">
        <v>9.0903082550779502E-2</v>
      </c>
      <c r="R4404">
        <v>0.56725475367329303</v>
      </c>
      <c r="S4404">
        <f t="shared" si="68"/>
        <v>0.24622185597995097</v>
      </c>
      <c r="T4404" t="s">
        <v>20019</v>
      </c>
    </row>
    <row r="4405" spans="1:20" x14ac:dyDescent="0.75">
      <c r="A4405" t="s">
        <v>17616</v>
      </c>
      <c r="B4405" t="s">
        <v>17617</v>
      </c>
      <c r="C4405" t="s">
        <v>17618</v>
      </c>
      <c r="D4405" t="s">
        <v>17618</v>
      </c>
      <c r="E4405" t="s">
        <v>17619</v>
      </c>
      <c r="F4405">
        <v>3</v>
      </c>
      <c r="G4405">
        <v>6.8250096395659297</v>
      </c>
      <c r="H4405">
        <v>6.6728071812999303</v>
      </c>
      <c r="I4405">
        <v>7.3738830738259198</v>
      </c>
      <c r="J4405">
        <v>7.1723074874279504</v>
      </c>
      <c r="K4405">
        <v>7.0898688615950203</v>
      </c>
      <c r="L4405">
        <v>7.5125745581470103</v>
      </c>
      <c r="M4405">
        <v>7.3578246833978298</v>
      </c>
      <c r="N4405">
        <v>6.1589771941543798</v>
      </c>
      <c r="O4405">
        <v>7.0110018455299299</v>
      </c>
      <c r="P4405">
        <v>7.0298113243235596</v>
      </c>
      <c r="Q4405">
        <v>1.8809478793628799E-2</v>
      </c>
      <c r="R4405">
        <v>0.66219853836784404</v>
      </c>
      <c r="S4405">
        <f t="shared" si="68"/>
        <v>0.17901178217573607</v>
      </c>
      <c r="T4405" t="s">
        <v>20020</v>
      </c>
    </row>
    <row r="4406" spans="1:20" x14ac:dyDescent="0.75">
      <c r="A4406" t="s">
        <v>17620</v>
      </c>
      <c r="B4406" t="s">
        <v>17621</v>
      </c>
      <c r="C4406" t="s">
        <v>17622</v>
      </c>
      <c r="D4406" t="s">
        <v>17622</v>
      </c>
      <c r="E4406" t="s">
        <v>17623</v>
      </c>
      <c r="F4406">
        <v>2</v>
      </c>
      <c r="G4406">
        <v>7.3590730698196296</v>
      </c>
      <c r="H4406">
        <v>6.9343749614475403</v>
      </c>
      <c r="I4406">
        <v>6.0222501730981897</v>
      </c>
      <c r="J4406">
        <v>6.5231306512269898</v>
      </c>
      <c r="K4406">
        <v>7.38469742320002</v>
      </c>
      <c r="L4406">
        <v>6.9176943000872804</v>
      </c>
      <c r="M4406">
        <v>6.9175391658138796</v>
      </c>
      <c r="N4406">
        <v>7.98163006845148</v>
      </c>
      <c r="O4406">
        <v>6.7097072138980902</v>
      </c>
      <c r="P4406">
        <v>7.3003902393881699</v>
      </c>
      <c r="Q4406">
        <v>0.59068302549007801</v>
      </c>
      <c r="R4406">
        <v>0.18904454486765601</v>
      </c>
      <c r="S4406">
        <f t="shared" si="68"/>
        <v>0.72343585026683555</v>
      </c>
      <c r="T4406" t="s">
        <v>20016</v>
      </c>
    </row>
    <row r="4407" spans="1:20" x14ac:dyDescent="0.75">
      <c r="A4407" t="s">
        <v>17624</v>
      </c>
      <c r="B4407" t="s">
        <v>17625</v>
      </c>
      <c r="C4407" t="s">
        <v>17626</v>
      </c>
      <c r="D4407" t="s">
        <v>17626</v>
      </c>
      <c r="E4407" t="s">
        <v>17627</v>
      </c>
      <c r="F4407">
        <v>3</v>
      </c>
      <c r="G4407">
        <v>8.3471163922980196</v>
      </c>
      <c r="H4407">
        <v>8.3072190277476796</v>
      </c>
      <c r="I4407">
        <v>8.2502510379808491</v>
      </c>
      <c r="J4407">
        <v>8.4140594037750596</v>
      </c>
      <c r="K4407">
        <v>9.3173764328712902</v>
      </c>
      <c r="L4407">
        <v>9.5169133989683292</v>
      </c>
      <c r="M4407">
        <v>9.2554086734268903</v>
      </c>
      <c r="N4407">
        <v>9.4243804721821292</v>
      </c>
      <c r="O4407">
        <v>8.3296614654503998</v>
      </c>
      <c r="P4407">
        <v>9.3785197443621602</v>
      </c>
      <c r="Q4407">
        <v>1.04885827891175</v>
      </c>
      <c r="R4407" s="1">
        <v>1.8395304878048699E-4</v>
      </c>
      <c r="S4407">
        <f t="shared" si="68"/>
        <v>3.7352930099118451</v>
      </c>
      <c r="T4407" t="s">
        <v>20015</v>
      </c>
    </row>
    <row r="4408" spans="1:20" x14ac:dyDescent="0.75">
      <c r="A4408" t="s">
        <v>17628</v>
      </c>
      <c r="B4408" t="s">
        <v>17629</v>
      </c>
      <c r="C4408" t="s">
        <v>17630</v>
      </c>
      <c r="D4408" t="s">
        <v>17630</v>
      </c>
      <c r="E4408" t="s">
        <v>17631</v>
      </c>
      <c r="F4408">
        <v>2</v>
      </c>
      <c r="G4408">
        <v>6.7373893236022502</v>
      </c>
      <c r="H4408">
        <v>6.7038758955764601</v>
      </c>
      <c r="I4408">
        <v>5.9727592737338897</v>
      </c>
      <c r="J4408">
        <v>6.2792149753531801</v>
      </c>
      <c r="K4408">
        <v>7.0356678936651402</v>
      </c>
      <c r="L4408">
        <v>6.8678717600989403</v>
      </c>
      <c r="M4408">
        <v>6.9167751845403602</v>
      </c>
      <c r="N4408">
        <v>6.76014109028739</v>
      </c>
      <c r="O4408">
        <v>6.4233098670664397</v>
      </c>
      <c r="P4408">
        <v>6.8951139821479597</v>
      </c>
      <c r="Q4408">
        <v>0.47180411508151099</v>
      </c>
      <c r="R4408">
        <v>7.5752729754322096E-2</v>
      </c>
      <c r="S4408">
        <f t="shared" si="68"/>
        <v>1.1206017127150476</v>
      </c>
      <c r="T4408" t="s">
        <v>20016</v>
      </c>
    </row>
    <row r="4409" spans="1:20" x14ac:dyDescent="0.75">
      <c r="A4409" t="s">
        <v>17632</v>
      </c>
      <c r="B4409" t="s">
        <v>17633</v>
      </c>
      <c r="C4409" t="s">
        <v>17634</v>
      </c>
      <c r="D4409" t="s">
        <v>17634</v>
      </c>
      <c r="E4409" t="s">
        <v>17635</v>
      </c>
      <c r="F4409">
        <v>1</v>
      </c>
      <c r="G4409">
        <v>5.43734760335147</v>
      </c>
      <c r="H4409">
        <v>5.5453691803996801</v>
      </c>
      <c r="I4409">
        <v>5.17011334100075</v>
      </c>
      <c r="J4409">
        <v>5.02040441235755</v>
      </c>
      <c r="K4409">
        <v>6.0138798216215701</v>
      </c>
      <c r="L4409">
        <v>5.6516056945321402</v>
      </c>
      <c r="M4409">
        <v>5.2959801010558802</v>
      </c>
      <c r="N4409">
        <v>5.9691988508487999</v>
      </c>
      <c r="O4409">
        <v>5.2933086342773601</v>
      </c>
      <c r="P4409">
        <v>5.7326661170145998</v>
      </c>
      <c r="Q4409">
        <v>0.43935748273723302</v>
      </c>
      <c r="R4409">
        <v>0.10538627132412599</v>
      </c>
      <c r="S4409">
        <f t="shared" si="68"/>
        <v>0.97721596100689612</v>
      </c>
      <c r="T4409" t="s">
        <v>20015</v>
      </c>
    </row>
    <row r="4410" spans="1:20" x14ac:dyDescent="0.75">
      <c r="A4410" t="s">
        <v>17636</v>
      </c>
      <c r="B4410" t="s">
        <v>17637</v>
      </c>
      <c r="C4410" t="s">
        <v>17638</v>
      </c>
      <c r="D4410" t="s">
        <v>17638</v>
      </c>
      <c r="E4410" t="s">
        <v>17639</v>
      </c>
      <c r="F4410">
        <v>2</v>
      </c>
      <c r="G4410">
        <v>4.4004286303646998</v>
      </c>
      <c r="H4410">
        <v>4.3960155960889198</v>
      </c>
      <c r="I4410">
        <v>5.1830378356170899</v>
      </c>
      <c r="J4410">
        <v>4.8219907684727197</v>
      </c>
      <c r="K4410">
        <v>3.78612584113622</v>
      </c>
      <c r="L4410">
        <v>4.2550852375780899</v>
      </c>
      <c r="M4410">
        <v>3.9497030042022798</v>
      </c>
      <c r="N4410">
        <v>4.1328071290851698</v>
      </c>
      <c r="O4410">
        <v>4.7003682076358597</v>
      </c>
      <c r="P4410">
        <v>4.0309303030004404</v>
      </c>
      <c r="Q4410">
        <v>-0.66943790463541397</v>
      </c>
      <c r="R4410">
        <v>4.1118458884416301E-2</v>
      </c>
      <c r="S4410">
        <f t="shared" si="68"/>
        <v>1.3859631710199896</v>
      </c>
      <c r="T4410" t="s">
        <v>20015</v>
      </c>
    </row>
    <row r="4411" spans="1:20" x14ac:dyDescent="0.75">
      <c r="A4411" t="s">
        <v>17640</v>
      </c>
      <c r="B4411" t="s">
        <v>17641</v>
      </c>
      <c r="C4411" t="s">
        <v>17642</v>
      </c>
      <c r="D4411" t="s">
        <v>17642</v>
      </c>
      <c r="E4411" t="s">
        <v>17643</v>
      </c>
      <c r="F4411">
        <v>7</v>
      </c>
      <c r="G4411">
        <v>8.5463929011750093</v>
      </c>
      <c r="H4411">
        <v>8.4874300733686106</v>
      </c>
      <c r="I4411">
        <v>7.8079859631078197</v>
      </c>
      <c r="J4411">
        <v>8.0456613855256194</v>
      </c>
      <c r="K4411">
        <v>8.83701919242713</v>
      </c>
      <c r="L4411">
        <v>8.6542887375521502</v>
      </c>
      <c r="M4411">
        <v>8.5751761638656205</v>
      </c>
      <c r="N4411">
        <v>8.7844647218263798</v>
      </c>
      <c r="O4411">
        <v>8.2218675807942603</v>
      </c>
      <c r="P4411">
        <v>8.7127372039178201</v>
      </c>
      <c r="Q4411">
        <v>0.49086962312355398</v>
      </c>
      <c r="R4411">
        <v>6.4701535508637206E-2</v>
      </c>
      <c r="S4411">
        <f t="shared" si="68"/>
        <v>1.1890854124531709</v>
      </c>
      <c r="T4411" t="s">
        <v>20015</v>
      </c>
    </row>
    <row r="4412" spans="1:20" x14ac:dyDescent="0.75">
      <c r="A4412" t="s">
        <v>17644</v>
      </c>
      <c r="B4412" t="s">
        <v>17645</v>
      </c>
      <c r="C4412" t="s">
        <v>17646</v>
      </c>
      <c r="D4412" t="s">
        <v>17646</v>
      </c>
      <c r="E4412" t="s">
        <v>17647</v>
      </c>
      <c r="F4412">
        <v>1</v>
      </c>
      <c r="G4412">
        <v>5.3386062556393101</v>
      </c>
      <c r="H4412">
        <v>5.05938556420256</v>
      </c>
      <c r="I4412">
        <v>5.15784812797349</v>
      </c>
      <c r="J4412">
        <v>5.1602667626218102</v>
      </c>
      <c r="K4412">
        <v>3.2654939065819102</v>
      </c>
      <c r="L4412">
        <v>3.6156870126089098</v>
      </c>
      <c r="M4412">
        <v>2.89878686268408</v>
      </c>
      <c r="N4412">
        <v>3.2660968800679999</v>
      </c>
      <c r="O4412">
        <v>5.1790266776092997</v>
      </c>
      <c r="P4412">
        <v>3.2615161654857299</v>
      </c>
      <c r="Q4412">
        <v>-1.9175105121235601</v>
      </c>
      <c r="R4412" s="1">
        <v>3.72359649122807E-4</v>
      </c>
      <c r="S4412">
        <f t="shared" si="68"/>
        <v>3.4290373876068507</v>
      </c>
      <c r="T4412" t="s">
        <v>20015</v>
      </c>
    </row>
    <row r="4413" spans="1:20" x14ac:dyDescent="0.75">
      <c r="A4413" t="s">
        <v>17648</v>
      </c>
      <c r="B4413" t="s">
        <v>17649</v>
      </c>
      <c r="C4413" t="s">
        <v>17650</v>
      </c>
      <c r="D4413" t="s">
        <v>17650</v>
      </c>
      <c r="E4413" t="s">
        <v>17651</v>
      </c>
      <c r="F4413">
        <v>2</v>
      </c>
      <c r="G4413">
        <v>6.8626249605556602</v>
      </c>
      <c r="H4413">
        <v>6.9856370426851599</v>
      </c>
      <c r="I4413">
        <v>6.2518894795959996</v>
      </c>
      <c r="J4413">
        <v>6.3425529677072898</v>
      </c>
      <c r="K4413">
        <v>7.1432811629859598</v>
      </c>
      <c r="L4413">
        <v>6.64904056563444</v>
      </c>
      <c r="M4413">
        <v>6.8684028006140796</v>
      </c>
      <c r="N4413">
        <v>7.3495864351909903</v>
      </c>
      <c r="O4413">
        <v>6.6106761126360301</v>
      </c>
      <c r="P4413">
        <v>7.0025777411063697</v>
      </c>
      <c r="Q4413">
        <v>0.39190162847033999</v>
      </c>
      <c r="R4413">
        <v>0.173366056572379</v>
      </c>
      <c r="S4413">
        <f t="shared" si="68"/>
        <v>0.76103592927235653</v>
      </c>
      <c r="T4413" t="s">
        <v>20016</v>
      </c>
    </row>
    <row r="4414" spans="1:20" x14ac:dyDescent="0.75">
      <c r="A4414" t="s">
        <v>17652</v>
      </c>
      <c r="B4414" t="s">
        <v>17653</v>
      </c>
      <c r="C4414" t="s">
        <v>17654</v>
      </c>
      <c r="D4414" t="s">
        <v>17654</v>
      </c>
      <c r="E4414" t="s">
        <v>17655</v>
      </c>
      <c r="F4414">
        <v>3</v>
      </c>
      <c r="G4414">
        <v>7.88611722509052</v>
      </c>
      <c r="H4414">
        <v>7.7110061246813704</v>
      </c>
      <c r="I4414">
        <v>7.8269297659895702</v>
      </c>
      <c r="J4414">
        <v>7.8500993041969602</v>
      </c>
      <c r="K4414">
        <v>7.8379810743068798</v>
      </c>
      <c r="L4414">
        <v>7.7897879281261497</v>
      </c>
      <c r="M4414">
        <v>7.8904041310891504</v>
      </c>
      <c r="N4414">
        <v>7.6510516911789201</v>
      </c>
      <c r="O4414">
        <v>7.8185381049896003</v>
      </c>
      <c r="P4414">
        <v>7.7923062061752804</v>
      </c>
      <c r="Q4414">
        <v>-2.62318988143279E-2</v>
      </c>
      <c r="R4414">
        <v>0.52882122905027895</v>
      </c>
      <c r="S4414">
        <f t="shared" si="68"/>
        <v>0.27669111881301323</v>
      </c>
      <c r="T4414" t="s">
        <v>20015</v>
      </c>
    </row>
    <row r="4415" spans="1:20" x14ac:dyDescent="0.75">
      <c r="A4415" t="s">
        <v>17656</v>
      </c>
      <c r="B4415" t="s">
        <v>17657</v>
      </c>
      <c r="C4415" t="s">
        <v>17658</v>
      </c>
      <c r="D4415" t="s">
        <v>17658</v>
      </c>
      <c r="E4415" t="s">
        <v>17659</v>
      </c>
      <c r="F4415">
        <v>4</v>
      </c>
      <c r="G4415">
        <v>8.9231462085364797</v>
      </c>
      <c r="H4415">
        <v>9.3239216935544693</v>
      </c>
      <c r="I4415">
        <v>8.9899933104369207</v>
      </c>
      <c r="J4415">
        <v>8.9065148448469493</v>
      </c>
      <c r="K4415">
        <v>9.4575696689155198</v>
      </c>
      <c r="L4415">
        <v>9.4065111602361196</v>
      </c>
      <c r="M4415">
        <v>9.4071084003208298</v>
      </c>
      <c r="N4415">
        <v>9.9536144611993596</v>
      </c>
      <c r="O4415">
        <v>9.0358940143437003</v>
      </c>
      <c r="P4415">
        <v>9.5562009226679603</v>
      </c>
      <c r="Q4415">
        <v>0.52030690832425597</v>
      </c>
      <c r="R4415">
        <v>3.9135647607934601E-2</v>
      </c>
      <c r="S4415">
        <f t="shared" si="68"/>
        <v>1.407427475176783</v>
      </c>
      <c r="T4415" t="s">
        <v>20015</v>
      </c>
    </row>
    <row r="4416" spans="1:20" x14ac:dyDescent="0.75">
      <c r="A4416" t="s">
        <v>17660</v>
      </c>
      <c r="B4416" t="s">
        <v>17661</v>
      </c>
      <c r="C4416" t="s">
        <v>17662</v>
      </c>
      <c r="D4416" t="s">
        <v>17662</v>
      </c>
      <c r="E4416" t="s">
        <v>17663</v>
      </c>
      <c r="F4416">
        <v>1</v>
      </c>
      <c r="G4416">
        <v>5.0913020862516101</v>
      </c>
      <c r="H4416">
        <v>5.1972520841726997</v>
      </c>
      <c r="I4416">
        <v>4.8394759214937499</v>
      </c>
      <c r="J4416">
        <v>5.0611454205625899</v>
      </c>
      <c r="K4416">
        <v>5.6569196210432704</v>
      </c>
      <c r="L4416">
        <v>5.17638660729195</v>
      </c>
      <c r="M4416">
        <v>5.4232487202415598</v>
      </c>
      <c r="N4416">
        <v>3.8826723920134198</v>
      </c>
      <c r="O4416">
        <v>5.0472938781201604</v>
      </c>
      <c r="P4416">
        <v>5.0348068351475499</v>
      </c>
      <c r="Q4416">
        <v>-1.24870429726078E-2</v>
      </c>
      <c r="R4416">
        <v>0.67245649534601304</v>
      </c>
      <c r="S4416">
        <f t="shared" si="68"/>
        <v>0.17233580715056529</v>
      </c>
      <c r="T4416" t="s">
        <v>20016</v>
      </c>
    </row>
    <row r="4417" spans="1:20" x14ac:dyDescent="0.75">
      <c r="A4417" t="s">
        <v>17664</v>
      </c>
      <c r="B4417" t="s">
        <v>17665</v>
      </c>
      <c r="C4417" t="s">
        <v>17666</v>
      </c>
      <c r="D4417" t="s">
        <v>17666</v>
      </c>
      <c r="E4417" t="s">
        <v>17667</v>
      </c>
      <c r="F4417">
        <v>2</v>
      </c>
      <c r="G4417">
        <v>6.7800344486587303</v>
      </c>
      <c r="H4417">
        <v>6.89314375116661</v>
      </c>
      <c r="I4417">
        <v>6.5706040969295501</v>
      </c>
      <c r="J4417">
        <v>6.7950525912004798</v>
      </c>
      <c r="K4417">
        <v>7.1779576450995597</v>
      </c>
      <c r="L4417">
        <v>6.88919364033036</v>
      </c>
      <c r="M4417">
        <v>6.8464807794568303</v>
      </c>
      <c r="N4417">
        <v>7.2941796027132098</v>
      </c>
      <c r="O4417">
        <v>6.7597087219888401</v>
      </c>
      <c r="P4417">
        <v>7.0519529168999897</v>
      </c>
      <c r="Q4417">
        <v>0.292244194911149</v>
      </c>
      <c r="R4417">
        <v>9.1501269572577204E-2</v>
      </c>
      <c r="S4417">
        <f t="shared" si="68"/>
        <v>1.0385728800915894</v>
      </c>
      <c r="T4417" t="s">
        <v>20016</v>
      </c>
    </row>
    <row r="4418" spans="1:20" x14ac:dyDescent="0.75">
      <c r="A4418" t="s">
        <v>17668</v>
      </c>
      <c r="B4418" t="s">
        <v>17669</v>
      </c>
      <c r="C4418" t="s">
        <v>17670</v>
      </c>
      <c r="D4418" t="s">
        <v>17670</v>
      </c>
      <c r="E4418" t="s">
        <v>17671</v>
      </c>
      <c r="F4418">
        <v>1</v>
      </c>
      <c r="G4418">
        <v>4.9364542045062603</v>
      </c>
      <c r="H4418">
        <v>5.1348328872954401</v>
      </c>
      <c r="I4418">
        <v>4.9984121619839099</v>
      </c>
      <c r="J4418">
        <v>5.1336868136909999</v>
      </c>
      <c r="K4418">
        <v>4.9757081329918398</v>
      </c>
      <c r="L4418">
        <v>4.93861043232158</v>
      </c>
      <c r="M4418">
        <v>4.8185745086496201</v>
      </c>
      <c r="N4418">
        <v>4.6969786505868898</v>
      </c>
      <c r="O4418">
        <v>5.0508465168691501</v>
      </c>
      <c r="P4418">
        <v>4.8574679311374798</v>
      </c>
      <c r="Q4418">
        <v>-0.19337858573167199</v>
      </c>
      <c r="R4418">
        <v>8.0305171645118106E-2</v>
      </c>
      <c r="S4418">
        <f t="shared" si="68"/>
        <v>1.0952564852989781</v>
      </c>
      <c r="T4418" t="s">
        <v>20015</v>
      </c>
    </row>
    <row r="4419" spans="1:20" x14ac:dyDescent="0.75">
      <c r="A4419" t="s">
        <v>17672</v>
      </c>
      <c r="B4419" t="s">
        <v>17673</v>
      </c>
      <c r="C4419" t="s">
        <v>17674</v>
      </c>
      <c r="D4419" t="s">
        <v>17674</v>
      </c>
      <c r="E4419" t="s">
        <v>17675</v>
      </c>
      <c r="F4419">
        <v>1</v>
      </c>
      <c r="G4419">
        <v>7.5663585326933003</v>
      </c>
      <c r="H4419">
        <v>7.28571661813658</v>
      </c>
      <c r="I4419">
        <v>7.3565400038464297</v>
      </c>
      <c r="J4419">
        <v>7.4431424745457999</v>
      </c>
      <c r="K4419">
        <v>5.7366319323568602</v>
      </c>
      <c r="L4419">
        <v>5.9864564454187903</v>
      </c>
      <c r="M4419">
        <v>5.89757685381276</v>
      </c>
      <c r="N4419">
        <v>4.9045081827594901</v>
      </c>
      <c r="O4419">
        <v>7.4129394073055304</v>
      </c>
      <c r="P4419">
        <v>5.6312933535869796</v>
      </c>
      <c r="Q4419">
        <v>-1.7816460537185499</v>
      </c>
      <c r="R4419">
        <v>2.6164093357271098E-3</v>
      </c>
      <c r="S4419">
        <f t="shared" si="68"/>
        <v>2.5822943099117528</v>
      </c>
      <c r="T4419" t="s">
        <v>20019</v>
      </c>
    </row>
    <row r="4420" spans="1:20" x14ac:dyDescent="0.75">
      <c r="A4420" t="s">
        <v>17676</v>
      </c>
      <c r="B4420" t="s">
        <v>17677</v>
      </c>
      <c r="C4420" t="s">
        <v>17678</v>
      </c>
      <c r="D4420" t="s">
        <v>17678</v>
      </c>
      <c r="E4420" t="s">
        <v>17679</v>
      </c>
      <c r="F4420">
        <v>1</v>
      </c>
      <c r="G4420">
        <v>5.8634949715336599</v>
      </c>
      <c r="H4420">
        <v>5.7801499657070297</v>
      </c>
      <c r="I4420">
        <v>6.2646903002560803</v>
      </c>
      <c r="J4420">
        <v>6.0700264616333701</v>
      </c>
      <c r="K4420">
        <v>2.4959969715047801</v>
      </c>
      <c r="L4420">
        <v>2.72881519239291</v>
      </c>
      <c r="M4420">
        <v>2.9832325974861398</v>
      </c>
      <c r="N4420">
        <v>2.7027395375531702</v>
      </c>
      <c r="O4420">
        <v>5.9945904247825297</v>
      </c>
      <c r="P4420">
        <v>2.7276960747342498</v>
      </c>
      <c r="Q4420">
        <v>-3.2668943500482799</v>
      </c>
      <c r="R4420" s="1">
        <v>5.7988181818181802E-5</v>
      </c>
      <c r="S4420">
        <f t="shared" ref="S4420:S4483" si="69">-LOG10(R4420)</f>
        <v>4.2366605080600221</v>
      </c>
      <c r="T4420" t="s">
        <v>20015</v>
      </c>
    </row>
    <row r="4421" spans="1:20" x14ac:dyDescent="0.75">
      <c r="A4421" t="s">
        <v>17680</v>
      </c>
      <c r="B4421" t="s">
        <v>17681</v>
      </c>
      <c r="C4421" t="s">
        <v>17682</v>
      </c>
      <c r="D4421" t="s">
        <v>17684</v>
      </c>
      <c r="E4421" t="s">
        <v>17683</v>
      </c>
      <c r="F4421">
        <v>2</v>
      </c>
      <c r="G4421">
        <v>6.8112398108737704</v>
      </c>
      <c r="H4421">
        <v>6.46284414365544</v>
      </c>
      <c r="I4421">
        <v>5.7961616404144101</v>
      </c>
      <c r="J4421">
        <v>5.7974643980980103</v>
      </c>
      <c r="K4421">
        <v>6.1907787935135596</v>
      </c>
      <c r="L4421">
        <v>5.4836158816453899</v>
      </c>
      <c r="M4421">
        <v>5.88680861922382</v>
      </c>
      <c r="N4421">
        <v>6.01553102089217</v>
      </c>
      <c r="O4421">
        <v>6.2169274982604099</v>
      </c>
      <c r="P4421">
        <v>5.8941835788187298</v>
      </c>
      <c r="Q4421">
        <v>-0.32274391944167502</v>
      </c>
      <c r="R4421">
        <v>0.29661919247787599</v>
      </c>
      <c r="S4421">
        <f t="shared" si="69"/>
        <v>0.52780075176492136</v>
      </c>
      <c r="T4421" t="s">
        <v>20015</v>
      </c>
    </row>
    <row r="4422" spans="1:20" x14ac:dyDescent="0.75">
      <c r="A4422" t="s">
        <v>17685</v>
      </c>
      <c r="B4422" t="s">
        <v>17686</v>
      </c>
      <c r="C4422" t="s">
        <v>17687</v>
      </c>
      <c r="D4422" t="s">
        <v>17687</v>
      </c>
      <c r="E4422" t="s">
        <v>17688</v>
      </c>
      <c r="F4422">
        <v>2</v>
      </c>
      <c r="G4422">
        <v>5.4142877793525397</v>
      </c>
      <c r="H4422">
        <v>5.1989027022249399</v>
      </c>
      <c r="I4422">
        <v>4.5020568558084797</v>
      </c>
      <c r="J4422">
        <v>5.2009319447594997</v>
      </c>
      <c r="K4422">
        <v>4.8738771636379399</v>
      </c>
      <c r="L4422">
        <v>4.9527855027430503</v>
      </c>
      <c r="M4422">
        <v>5.2810268141809198</v>
      </c>
      <c r="N4422">
        <v>4.2260075070424303</v>
      </c>
      <c r="O4422">
        <v>5.0790448205363701</v>
      </c>
      <c r="P4422">
        <v>4.8334242469010897</v>
      </c>
      <c r="Q4422">
        <v>-0.245620573635281</v>
      </c>
      <c r="R4422">
        <v>0.37814235234729898</v>
      </c>
      <c r="S4422">
        <f t="shared" si="69"/>
        <v>0.42234467846753726</v>
      </c>
      <c r="T4422" t="s">
        <v>20016</v>
      </c>
    </row>
    <row r="4423" spans="1:20" x14ac:dyDescent="0.75">
      <c r="A4423" t="s">
        <v>17689</v>
      </c>
      <c r="B4423" t="s">
        <v>17690</v>
      </c>
      <c r="C4423" t="s">
        <v>17691</v>
      </c>
      <c r="D4423" t="s">
        <v>17691</v>
      </c>
      <c r="E4423" t="s">
        <v>17692</v>
      </c>
      <c r="F4423">
        <v>3</v>
      </c>
      <c r="G4423">
        <v>6.4579274810015699</v>
      </c>
      <c r="H4423">
        <v>6.8576078360857302</v>
      </c>
      <c r="I4423">
        <v>7.4790931027677603</v>
      </c>
      <c r="J4423">
        <v>7.4053967847971904</v>
      </c>
      <c r="K4423">
        <v>6.1717052302511801</v>
      </c>
      <c r="L4423">
        <v>6.31187180713916</v>
      </c>
      <c r="M4423">
        <v>6.2325552366718</v>
      </c>
      <c r="N4423">
        <v>5.5847550984016197</v>
      </c>
      <c r="O4423">
        <v>7.0500063011630596</v>
      </c>
      <c r="P4423">
        <v>6.0752218431159397</v>
      </c>
      <c r="Q4423">
        <v>-0.97478445804712099</v>
      </c>
      <c r="R4423">
        <v>3.3603372891942498E-2</v>
      </c>
      <c r="S4423">
        <f t="shared" si="69"/>
        <v>1.4736171287160735</v>
      </c>
      <c r="T4423" t="s">
        <v>20023</v>
      </c>
    </row>
    <row r="4424" spans="1:20" x14ac:dyDescent="0.75">
      <c r="A4424" t="s">
        <v>17693</v>
      </c>
      <c r="B4424" t="s">
        <v>17694</v>
      </c>
      <c r="C4424" t="s">
        <v>17695</v>
      </c>
      <c r="D4424" t="s">
        <v>17695</v>
      </c>
      <c r="E4424" t="s">
        <v>17696</v>
      </c>
      <c r="F4424">
        <v>5</v>
      </c>
      <c r="G4424">
        <v>6.6833315241960598</v>
      </c>
      <c r="H4424">
        <v>7.3579654006703903</v>
      </c>
      <c r="I4424">
        <v>7.6382331621724697</v>
      </c>
      <c r="J4424">
        <v>7.3137446854779098</v>
      </c>
      <c r="K4424">
        <v>6.3858106438371696</v>
      </c>
      <c r="L4424">
        <v>6.9327580598626204</v>
      </c>
      <c r="M4424">
        <v>6.4533891729841999</v>
      </c>
      <c r="N4424">
        <v>7.14767302516203</v>
      </c>
      <c r="O4424">
        <v>7.2483186931291996</v>
      </c>
      <c r="P4424">
        <v>6.7299077254615103</v>
      </c>
      <c r="Q4424">
        <v>-0.51841096766769801</v>
      </c>
      <c r="R4424">
        <v>0.13374999999999901</v>
      </c>
      <c r="S4424">
        <f t="shared" si="69"/>
        <v>0.87370620930673715</v>
      </c>
      <c r="T4424" t="s">
        <v>20017</v>
      </c>
    </row>
    <row r="4425" spans="1:20" x14ac:dyDescent="0.75">
      <c r="A4425" t="s">
        <v>17697</v>
      </c>
      <c r="B4425" t="s">
        <v>17698</v>
      </c>
      <c r="C4425" t="s">
        <v>17699</v>
      </c>
      <c r="D4425" t="s">
        <v>17699</v>
      </c>
      <c r="E4425" t="s">
        <v>17700</v>
      </c>
      <c r="F4425">
        <v>1</v>
      </c>
      <c r="G4425">
        <v>4.0251882974106596</v>
      </c>
      <c r="H4425">
        <v>4.3927639021493601</v>
      </c>
      <c r="I4425">
        <v>4.1019777713226402</v>
      </c>
      <c r="J4425">
        <v>3.7816324882526802</v>
      </c>
      <c r="K4425">
        <v>4.7393296760155801</v>
      </c>
      <c r="L4425">
        <v>4.7243992515154396</v>
      </c>
      <c r="M4425">
        <v>4.6356209096968897</v>
      </c>
      <c r="N4425">
        <v>3.73205207330028</v>
      </c>
      <c r="O4425">
        <v>4.0753906147838297</v>
      </c>
      <c r="P4425">
        <v>4.45785047763205</v>
      </c>
      <c r="Q4425">
        <v>0.38245986284821398</v>
      </c>
      <c r="R4425">
        <v>0.22061735941320201</v>
      </c>
      <c r="S4425">
        <f t="shared" si="69"/>
        <v>0.65636031782173176</v>
      </c>
      <c r="T4425" t="s">
        <v>20015</v>
      </c>
    </row>
    <row r="4426" spans="1:20" x14ac:dyDescent="0.75">
      <c r="A4426" t="s">
        <v>17701</v>
      </c>
      <c r="B4426" t="s">
        <v>17702</v>
      </c>
      <c r="C4426" t="s">
        <v>17703</v>
      </c>
      <c r="D4426" t="s">
        <v>17703</v>
      </c>
      <c r="E4426" t="s">
        <v>17704</v>
      </c>
      <c r="F4426">
        <v>1</v>
      </c>
      <c r="G4426">
        <v>3.5109239531188501</v>
      </c>
      <c r="H4426">
        <v>3.4661180740570998</v>
      </c>
      <c r="I4426">
        <v>4.0024324960397202</v>
      </c>
      <c r="J4426">
        <v>3.7812023200258502</v>
      </c>
      <c r="K4426">
        <v>2.9570676719189102</v>
      </c>
      <c r="L4426">
        <v>3.2555460526996201</v>
      </c>
      <c r="M4426">
        <v>3.5765946941030502</v>
      </c>
      <c r="N4426">
        <v>3.35326682449853</v>
      </c>
      <c r="O4426">
        <v>3.6901692108103799</v>
      </c>
      <c r="P4426">
        <v>3.2856188108050302</v>
      </c>
      <c r="Q4426">
        <v>-0.40455040000534698</v>
      </c>
      <c r="R4426">
        <v>9.3071909167367503E-2</v>
      </c>
      <c r="S4426">
        <f t="shared" si="69"/>
        <v>1.0311813773910135</v>
      </c>
      <c r="T4426" t="s">
        <v>20015</v>
      </c>
    </row>
    <row r="4427" spans="1:20" x14ac:dyDescent="0.75">
      <c r="A4427" t="s">
        <v>17705</v>
      </c>
      <c r="B4427" t="s">
        <v>17706</v>
      </c>
      <c r="C4427" t="s">
        <v>17707</v>
      </c>
      <c r="D4427" t="s">
        <v>17707</v>
      </c>
      <c r="E4427" t="s">
        <v>17708</v>
      </c>
      <c r="F4427">
        <v>1</v>
      </c>
      <c r="G4427">
        <v>6.0878510437114404</v>
      </c>
      <c r="H4427">
        <v>5.81738278829829</v>
      </c>
      <c r="I4427">
        <v>5.1053428402862204</v>
      </c>
      <c r="J4427">
        <v>5.3227610107921501</v>
      </c>
      <c r="K4427">
        <v>6.6821237896197196</v>
      </c>
      <c r="L4427">
        <v>5.9787745139160799</v>
      </c>
      <c r="M4427">
        <v>6.3604573393124904</v>
      </c>
      <c r="N4427">
        <v>5.7081348035343096</v>
      </c>
      <c r="O4427">
        <v>5.5833344207720197</v>
      </c>
      <c r="P4427">
        <v>6.1823726115956497</v>
      </c>
      <c r="Q4427">
        <v>0.59903819082362597</v>
      </c>
      <c r="R4427">
        <v>0.12920758928571399</v>
      </c>
      <c r="S4427">
        <f t="shared" si="69"/>
        <v>0.88871197637106714</v>
      </c>
      <c r="T4427" t="s">
        <v>20015</v>
      </c>
    </row>
    <row r="4428" spans="1:20" x14ac:dyDescent="0.75">
      <c r="A4428" t="s">
        <v>17709</v>
      </c>
      <c r="B4428" t="s">
        <v>17710</v>
      </c>
      <c r="C4428" t="s">
        <v>17711</v>
      </c>
      <c r="D4428" t="s">
        <v>17711</v>
      </c>
      <c r="E4428" t="s">
        <v>17712</v>
      </c>
      <c r="F4428">
        <v>4</v>
      </c>
      <c r="G4428">
        <v>9.1158343789491401</v>
      </c>
      <c r="H4428">
        <v>8.9321940786057592</v>
      </c>
      <c r="I4428">
        <v>8.3263081338375802</v>
      </c>
      <c r="J4428">
        <v>8.3462743721974793</v>
      </c>
      <c r="K4428">
        <v>9.5553291939807394</v>
      </c>
      <c r="L4428">
        <v>9.0900356503627204</v>
      </c>
      <c r="M4428">
        <v>9.2535024257469392</v>
      </c>
      <c r="N4428">
        <v>8.4276648313552194</v>
      </c>
      <c r="O4428">
        <v>8.6801527408974906</v>
      </c>
      <c r="P4428">
        <v>9.0816330253614108</v>
      </c>
      <c r="Q4428">
        <v>0.40148028446391598</v>
      </c>
      <c r="R4428">
        <v>0.245711352302728</v>
      </c>
      <c r="S4428">
        <f t="shared" si="69"/>
        <v>0.60957477787670822</v>
      </c>
      <c r="T4428" t="s">
        <v>20015</v>
      </c>
    </row>
    <row r="4429" spans="1:20" x14ac:dyDescent="0.75">
      <c r="A4429" t="s">
        <v>17713</v>
      </c>
      <c r="B4429" t="s">
        <v>17714</v>
      </c>
      <c r="C4429" t="s">
        <v>17715</v>
      </c>
      <c r="D4429" t="s">
        <v>17715</v>
      </c>
      <c r="E4429" t="s">
        <v>17716</v>
      </c>
      <c r="F4429">
        <v>2</v>
      </c>
      <c r="G4429">
        <v>5.1491983846526503</v>
      </c>
      <c r="H4429">
        <v>5.0577751669135402</v>
      </c>
      <c r="I4429">
        <v>5.5612375311151201</v>
      </c>
      <c r="J4429">
        <v>5.4955448740629702</v>
      </c>
      <c r="K4429">
        <v>4.2096639057580303</v>
      </c>
      <c r="L4429">
        <v>5.1467366727922199</v>
      </c>
      <c r="M4429">
        <v>5.2016064183399298</v>
      </c>
      <c r="N4429">
        <v>5.3845023053901002</v>
      </c>
      <c r="O4429">
        <v>5.31593898918607</v>
      </c>
      <c r="P4429">
        <v>4.9856273255700696</v>
      </c>
      <c r="Q4429">
        <v>-0.33031166361600001</v>
      </c>
      <c r="R4429">
        <v>0.28676692781197499</v>
      </c>
      <c r="S4429">
        <f t="shared" si="69"/>
        <v>0.54247093632697874</v>
      </c>
      <c r="T4429" t="s">
        <v>20015</v>
      </c>
    </row>
    <row r="4430" spans="1:20" x14ac:dyDescent="0.75">
      <c r="A4430" t="s">
        <v>17717</v>
      </c>
      <c r="B4430" t="s">
        <v>17718</v>
      </c>
      <c r="C4430" t="s">
        <v>17719</v>
      </c>
      <c r="D4430" t="s">
        <v>17719</v>
      </c>
      <c r="E4430" t="s">
        <v>17720</v>
      </c>
      <c r="F4430">
        <v>3</v>
      </c>
      <c r="G4430">
        <v>5.6937155403431898</v>
      </c>
      <c r="H4430">
        <v>5.2890450448952402</v>
      </c>
      <c r="I4430">
        <v>5.5441205860583702</v>
      </c>
      <c r="J4430">
        <v>5.5284994323615599</v>
      </c>
      <c r="K4430">
        <v>5.5703232694432296</v>
      </c>
      <c r="L4430">
        <v>6.01257314281162</v>
      </c>
      <c r="M4430">
        <v>5.5841657928891903</v>
      </c>
      <c r="N4430">
        <v>4.3509427164763501</v>
      </c>
      <c r="O4430">
        <v>5.51384515091459</v>
      </c>
      <c r="P4430">
        <v>5.3795012304050998</v>
      </c>
      <c r="Q4430">
        <v>-0.13434392050949201</v>
      </c>
      <c r="R4430">
        <v>0.54465016501650099</v>
      </c>
      <c r="S4430">
        <f t="shared" si="69"/>
        <v>0.26388236045014496</v>
      </c>
      <c r="T4430" t="s">
        <v>20015</v>
      </c>
    </row>
    <row r="4431" spans="1:20" x14ac:dyDescent="0.75">
      <c r="A4431" t="s">
        <v>17721</v>
      </c>
      <c r="B4431" t="s">
        <v>17722</v>
      </c>
      <c r="C4431" t="s">
        <v>17723</v>
      </c>
      <c r="D4431" t="s">
        <v>17723</v>
      </c>
      <c r="E4431" t="s">
        <v>17724</v>
      </c>
      <c r="F4431">
        <v>1</v>
      </c>
      <c r="G4431">
        <v>5.6613477186185701</v>
      </c>
      <c r="H4431">
        <v>5.6059683588414497</v>
      </c>
      <c r="I4431">
        <v>5.2261655407000802</v>
      </c>
      <c r="J4431">
        <v>5.0355711272392902</v>
      </c>
      <c r="K4431">
        <v>6.0586585105943298</v>
      </c>
      <c r="L4431">
        <v>5.38357643119984</v>
      </c>
      <c r="M4431">
        <v>5.6714405787508602</v>
      </c>
      <c r="N4431">
        <v>5.8888138600920596</v>
      </c>
      <c r="O4431">
        <v>5.3822631863498502</v>
      </c>
      <c r="P4431">
        <v>5.75062234515927</v>
      </c>
      <c r="Q4431">
        <v>0.36835915880942599</v>
      </c>
      <c r="R4431">
        <v>0.15240978487161599</v>
      </c>
      <c r="S4431">
        <f t="shared" si="69"/>
        <v>0.81698714992992028</v>
      </c>
      <c r="T4431" t="s">
        <v>20015</v>
      </c>
    </row>
    <row r="4432" spans="1:20" x14ac:dyDescent="0.75">
      <c r="A4432" t="s">
        <v>17725</v>
      </c>
      <c r="B4432" t="s">
        <v>17726</v>
      </c>
      <c r="C4432" t="s">
        <v>17727</v>
      </c>
      <c r="D4432" t="s">
        <v>17727</v>
      </c>
      <c r="E4432" t="s">
        <v>17728</v>
      </c>
      <c r="F4432">
        <v>1</v>
      </c>
      <c r="G4432">
        <v>4.1047392162162302</v>
      </c>
      <c r="H4432">
        <v>2.9947679682505899</v>
      </c>
      <c r="I4432">
        <v>1.70653939323131</v>
      </c>
      <c r="J4432">
        <v>3.0200523169207298</v>
      </c>
      <c r="K4432">
        <v>4.2135494781893401</v>
      </c>
      <c r="L4432">
        <v>3.57862478713314</v>
      </c>
      <c r="M4432">
        <v>3.2837677186164602</v>
      </c>
      <c r="N4432">
        <v>3.9211030404206202</v>
      </c>
      <c r="O4432">
        <v>2.9565247236547099</v>
      </c>
      <c r="P4432">
        <v>3.7492612560898899</v>
      </c>
      <c r="Q4432">
        <v>0.79273653243517395</v>
      </c>
      <c r="R4432">
        <v>0.20048433048433001</v>
      </c>
      <c r="S4432">
        <f t="shared" si="69"/>
        <v>0.6979195654384297</v>
      </c>
      <c r="T4432" t="s">
        <v>20015</v>
      </c>
    </row>
    <row r="4433" spans="1:20" x14ac:dyDescent="0.75">
      <c r="A4433" t="s">
        <v>17729</v>
      </c>
      <c r="B4433" t="s">
        <v>17730</v>
      </c>
      <c r="C4433" t="s">
        <v>17731</v>
      </c>
      <c r="D4433" t="s">
        <v>17731</v>
      </c>
      <c r="E4433" t="s">
        <v>17732</v>
      </c>
      <c r="F4433">
        <v>1</v>
      </c>
      <c r="G4433">
        <v>4.6772319670557998</v>
      </c>
      <c r="H4433">
        <v>4.6155281206288397</v>
      </c>
      <c r="I4433">
        <v>4.4546562727711203</v>
      </c>
      <c r="J4433">
        <v>4.4776514261650897</v>
      </c>
      <c r="K4433">
        <v>5.2003787979840199</v>
      </c>
      <c r="L4433">
        <v>4.8234334814765703</v>
      </c>
      <c r="M4433">
        <v>4.7286606666214803</v>
      </c>
      <c r="N4433">
        <v>5.0643310462459796</v>
      </c>
      <c r="O4433">
        <v>4.5562669466552101</v>
      </c>
      <c r="P4433">
        <v>4.9542009980820101</v>
      </c>
      <c r="Q4433">
        <v>0.397934051426798</v>
      </c>
      <c r="R4433">
        <v>3.4719287469287402E-2</v>
      </c>
      <c r="S4433">
        <f t="shared" si="69"/>
        <v>1.4594291962643242</v>
      </c>
      <c r="T4433" t="s">
        <v>20015</v>
      </c>
    </row>
    <row r="4434" spans="1:20" x14ac:dyDescent="0.75">
      <c r="A4434" t="s">
        <v>17733</v>
      </c>
      <c r="B4434" t="s">
        <v>17734</v>
      </c>
      <c r="C4434" t="s">
        <v>17735</v>
      </c>
      <c r="D4434" t="s">
        <v>17735</v>
      </c>
      <c r="E4434" t="s">
        <v>17736</v>
      </c>
      <c r="F4434">
        <v>3</v>
      </c>
      <c r="G4434">
        <v>5.9390502271067103</v>
      </c>
      <c r="H4434">
        <v>6.5460887945298003</v>
      </c>
      <c r="I4434">
        <v>7.4584804379595404</v>
      </c>
      <c r="J4434">
        <v>7.0836601515067397</v>
      </c>
      <c r="K4434">
        <v>7.9926947988823702</v>
      </c>
      <c r="L4434">
        <v>8.24694956634373</v>
      </c>
      <c r="M4434">
        <v>8.1376981924748293</v>
      </c>
      <c r="N4434">
        <v>7.9481686283145399</v>
      </c>
      <c r="O4434">
        <v>6.7568199027756997</v>
      </c>
      <c r="P4434">
        <v>8.0813777965038707</v>
      </c>
      <c r="Q4434">
        <v>1.3245578937281599</v>
      </c>
      <c r="R4434">
        <v>2.04405092592592E-2</v>
      </c>
      <c r="S4434">
        <f t="shared" si="69"/>
        <v>1.6895082882960828</v>
      </c>
      <c r="T4434" t="s">
        <v>20015</v>
      </c>
    </row>
    <row r="4435" spans="1:20" x14ac:dyDescent="0.75">
      <c r="A4435" t="s">
        <v>17737</v>
      </c>
      <c r="B4435" t="s">
        <v>17738</v>
      </c>
      <c r="C4435" t="s">
        <v>17739</v>
      </c>
      <c r="D4435" t="s">
        <v>17739</v>
      </c>
      <c r="E4435" t="s">
        <v>17740</v>
      </c>
      <c r="F4435">
        <v>2</v>
      </c>
      <c r="G4435">
        <v>7.8776583726882903</v>
      </c>
      <c r="H4435">
        <v>8.1630407729951706</v>
      </c>
      <c r="I4435">
        <v>7.7744576395652798</v>
      </c>
      <c r="J4435">
        <v>7.8417593145942197</v>
      </c>
      <c r="K4435">
        <v>8.3843866036061705</v>
      </c>
      <c r="L4435">
        <v>8.1058351937116999</v>
      </c>
      <c r="M4435">
        <v>8.2839912021872806</v>
      </c>
      <c r="N4435">
        <v>8.1712118323184306</v>
      </c>
      <c r="O4435">
        <v>7.9142290249607399</v>
      </c>
      <c r="P4435">
        <v>8.2363562079558896</v>
      </c>
      <c r="Q4435">
        <v>0.32212718299515403</v>
      </c>
      <c r="R4435">
        <v>4.2897637795275598E-2</v>
      </c>
      <c r="S4435">
        <f t="shared" si="69"/>
        <v>1.3675666220512281</v>
      </c>
      <c r="T4435" t="s">
        <v>20015</v>
      </c>
    </row>
    <row r="4436" spans="1:20" x14ac:dyDescent="0.75">
      <c r="A4436" t="s">
        <v>17741</v>
      </c>
      <c r="B4436" t="s">
        <v>17742</v>
      </c>
      <c r="C4436" t="s">
        <v>17743</v>
      </c>
      <c r="D4436" t="s">
        <v>17743</v>
      </c>
      <c r="E4436" t="s">
        <v>17744</v>
      </c>
      <c r="F4436">
        <v>1</v>
      </c>
      <c r="G4436">
        <v>6.9629422633544698</v>
      </c>
      <c r="H4436">
        <v>6.9208292085634504</v>
      </c>
      <c r="I4436">
        <v>5.92898848843907</v>
      </c>
      <c r="J4436">
        <v>6.1305664444907704</v>
      </c>
      <c r="K4436">
        <v>7.9661708751322298</v>
      </c>
      <c r="L4436">
        <v>7.3510098784992097</v>
      </c>
      <c r="M4436">
        <v>7.3930471731757699</v>
      </c>
      <c r="N4436">
        <v>8.4706873413351094</v>
      </c>
      <c r="O4436">
        <v>6.4858316012119399</v>
      </c>
      <c r="P4436">
        <v>7.7952288170355803</v>
      </c>
      <c r="Q4436">
        <v>1.30939721582363</v>
      </c>
      <c r="R4436">
        <v>2.9345723684210501E-2</v>
      </c>
      <c r="S4436">
        <f t="shared" si="69"/>
        <v>1.5324551760402048</v>
      </c>
      <c r="T4436" t="s">
        <v>20015</v>
      </c>
    </row>
    <row r="4437" spans="1:20" x14ac:dyDescent="0.75">
      <c r="A4437" t="s">
        <v>17745</v>
      </c>
      <c r="B4437" t="s">
        <v>17746</v>
      </c>
      <c r="C4437" t="s">
        <v>17747</v>
      </c>
      <c r="D4437" t="s">
        <v>17747</v>
      </c>
      <c r="E4437" t="s">
        <v>17748</v>
      </c>
      <c r="F4437">
        <v>6</v>
      </c>
      <c r="G4437">
        <v>8.8190645928315607</v>
      </c>
      <c r="H4437">
        <v>8.8011327825646806</v>
      </c>
      <c r="I4437">
        <v>8.4839084613985705</v>
      </c>
      <c r="J4437">
        <v>8.5401667941405393</v>
      </c>
      <c r="K4437">
        <v>8.6690657529089492</v>
      </c>
      <c r="L4437">
        <v>8.6144190675991599</v>
      </c>
      <c r="M4437">
        <v>8.5727646395357109</v>
      </c>
      <c r="N4437">
        <v>8.8133803869247203</v>
      </c>
      <c r="O4437">
        <v>8.6610681577338404</v>
      </c>
      <c r="P4437">
        <v>8.6674074617421404</v>
      </c>
      <c r="Q4437">
        <v>6.3393040082981803E-3</v>
      </c>
      <c r="R4437">
        <v>0.65925564368517298</v>
      </c>
      <c r="S4437">
        <f t="shared" si="69"/>
        <v>0.1809461436568838</v>
      </c>
      <c r="T4437" t="s">
        <v>20015</v>
      </c>
    </row>
    <row r="4438" spans="1:20" x14ac:dyDescent="0.75">
      <c r="A4438" t="s">
        <v>17749</v>
      </c>
      <c r="B4438" t="s">
        <v>17750</v>
      </c>
      <c r="C4438" t="s">
        <v>17751</v>
      </c>
      <c r="D4438" t="s">
        <v>17751</v>
      </c>
      <c r="E4438" t="s">
        <v>17752</v>
      </c>
      <c r="F4438">
        <v>1</v>
      </c>
      <c r="G4438">
        <v>7.3394402905654204</v>
      </c>
      <c r="H4438">
        <v>7.3362833878644302</v>
      </c>
      <c r="I4438">
        <v>6.7662506122216897</v>
      </c>
      <c r="J4438">
        <v>7.0041530359576196</v>
      </c>
      <c r="K4438">
        <v>7.4520929472379596</v>
      </c>
      <c r="L4438">
        <v>7.2309138851490404</v>
      </c>
      <c r="M4438">
        <v>6.9607433678809496</v>
      </c>
      <c r="N4438">
        <v>8.0529103446111101</v>
      </c>
      <c r="O4438">
        <v>7.1115318316522904</v>
      </c>
      <c r="P4438">
        <v>7.42416513621977</v>
      </c>
      <c r="Q4438">
        <v>0.31263330456747501</v>
      </c>
      <c r="R4438">
        <v>0.28111158072696502</v>
      </c>
      <c r="S4438">
        <f t="shared" si="69"/>
        <v>0.55112126274467987</v>
      </c>
      <c r="T4438" t="s">
        <v>20015</v>
      </c>
    </row>
    <row r="4439" spans="1:20" x14ac:dyDescent="0.75">
      <c r="A4439" t="s">
        <v>17753</v>
      </c>
      <c r="B4439" t="s">
        <v>17754</v>
      </c>
      <c r="C4439" t="s">
        <v>17755</v>
      </c>
      <c r="D4439" t="s">
        <v>17755</v>
      </c>
      <c r="E4439" t="s">
        <v>17756</v>
      </c>
      <c r="F4439">
        <v>1</v>
      </c>
      <c r="G4439">
        <v>6.7637302495162199</v>
      </c>
      <c r="H4439">
        <v>6.55753109599637</v>
      </c>
      <c r="I4439">
        <v>6.3221138299174404</v>
      </c>
      <c r="J4439">
        <v>6.4583016115674896</v>
      </c>
      <c r="K4439">
        <v>6.2408828986603204</v>
      </c>
      <c r="L4439">
        <v>6.2080626393617502</v>
      </c>
      <c r="M4439">
        <v>6.5239147459450004</v>
      </c>
      <c r="N4439">
        <v>6.7037236578090997</v>
      </c>
      <c r="O4439">
        <v>6.5254191967493798</v>
      </c>
      <c r="P4439">
        <v>6.4191459854440396</v>
      </c>
      <c r="Q4439">
        <v>-0.106273211305337</v>
      </c>
      <c r="R4439">
        <v>0.42249999999999999</v>
      </c>
      <c r="S4439">
        <f t="shared" si="69"/>
        <v>0.37417328671428884</v>
      </c>
      <c r="T4439" t="s">
        <v>20016</v>
      </c>
    </row>
    <row r="4440" spans="1:20" x14ac:dyDescent="0.75">
      <c r="A4440" t="s">
        <v>17757</v>
      </c>
      <c r="B4440" t="s">
        <v>17758</v>
      </c>
      <c r="C4440" t="s">
        <v>17759</v>
      </c>
      <c r="D4440" t="s">
        <v>17759</v>
      </c>
      <c r="E4440" t="s">
        <v>17760</v>
      </c>
      <c r="F4440">
        <v>1</v>
      </c>
      <c r="G4440">
        <v>3.0806747163773101</v>
      </c>
      <c r="H4440">
        <v>3.05273583924957</v>
      </c>
      <c r="I4440">
        <v>2.9958679805747201</v>
      </c>
      <c r="J4440">
        <v>3.39187767727786</v>
      </c>
      <c r="K4440">
        <v>4.87656114760828</v>
      </c>
      <c r="L4440">
        <v>5.1664423031237199</v>
      </c>
      <c r="M4440">
        <v>5.0882900321020204</v>
      </c>
      <c r="N4440">
        <v>4.7093071802963902</v>
      </c>
      <c r="O4440">
        <v>3.13028905336986</v>
      </c>
      <c r="P4440">
        <v>4.9601501657825997</v>
      </c>
      <c r="Q4440">
        <v>1.82986111241273</v>
      </c>
      <c r="R4440" s="1">
        <v>2.62111510791366E-4</v>
      </c>
      <c r="S4440">
        <f t="shared" si="69"/>
        <v>3.5815139063200832</v>
      </c>
      <c r="T4440" t="s">
        <v>20015</v>
      </c>
    </row>
    <row r="4441" spans="1:20" x14ac:dyDescent="0.75">
      <c r="A4441" t="s">
        <v>17761</v>
      </c>
      <c r="B4441" t="s">
        <v>17762</v>
      </c>
      <c r="C4441" t="s">
        <v>17763</v>
      </c>
      <c r="D4441" t="s">
        <v>17763</v>
      </c>
      <c r="E4441" t="s">
        <v>17764</v>
      </c>
      <c r="F4441">
        <v>3</v>
      </c>
      <c r="G4441">
        <v>5.4292979337240297</v>
      </c>
      <c r="H4441">
        <v>5.6634186310253503</v>
      </c>
      <c r="I4441">
        <v>5.7152234707681604</v>
      </c>
      <c r="J4441">
        <v>5.1935667557684502</v>
      </c>
      <c r="K4441">
        <v>4.1076795009894003</v>
      </c>
      <c r="L4441">
        <v>4.3562142525992904</v>
      </c>
      <c r="M4441">
        <v>4.3887888131916801</v>
      </c>
      <c r="N4441">
        <v>5.7842369863558796</v>
      </c>
      <c r="O4441">
        <v>5.5003766978215003</v>
      </c>
      <c r="P4441">
        <v>4.6592298882840604</v>
      </c>
      <c r="Q4441">
        <v>-0.84114680953743703</v>
      </c>
      <c r="R4441">
        <v>0.108186074429771</v>
      </c>
      <c r="S4441">
        <f t="shared" si="69"/>
        <v>0.96582863745055347</v>
      </c>
      <c r="T4441" t="s">
        <v>20017</v>
      </c>
    </row>
    <row r="4442" spans="1:20" x14ac:dyDescent="0.75">
      <c r="A4442" t="s">
        <v>17765</v>
      </c>
      <c r="B4442" t="s">
        <v>17766</v>
      </c>
      <c r="C4442" t="s">
        <v>17767</v>
      </c>
      <c r="D4442" t="s">
        <v>17767</v>
      </c>
      <c r="E4442" t="s">
        <v>17768</v>
      </c>
      <c r="F4442">
        <v>1</v>
      </c>
      <c r="G4442">
        <v>3.4277402460165902</v>
      </c>
      <c r="H4442">
        <v>3.5045059891419701</v>
      </c>
      <c r="I4442">
        <v>2.8013304445575602</v>
      </c>
      <c r="J4442">
        <v>3.6891202105181802</v>
      </c>
      <c r="K4442">
        <v>4.8823446985228296</v>
      </c>
      <c r="L4442">
        <v>4.3742326871528601</v>
      </c>
      <c r="M4442">
        <v>4.4128424829960302</v>
      </c>
      <c r="N4442">
        <v>5.0336740747037103</v>
      </c>
      <c r="O4442">
        <v>3.3556742225585698</v>
      </c>
      <c r="P4442">
        <v>4.6757734858438598</v>
      </c>
      <c r="Q4442">
        <v>1.3200992632852799</v>
      </c>
      <c r="R4442">
        <v>7.72658509454949E-3</v>
      </c>
      <c r="S4442">
        <f t="shared" si="69"/>
        <v>2.1120124080585265</v>
      </c>
      <c r="T4442" t="s">
        <v>20015</v>
      </c>
    </row>
    <row r="4443" spans="1:20" x14ac:dyDescent="0.75">
      <c r="A4443" t="s">
        <v>17769</v>
      </c>
      <c r="B4443" t="s">
        <v>17770</v>
      </c>
      <c r="C4443" t="s">
        <v>17771</v>
      </c>
      <c r="D4443" t="s">
        <v>17771</v>
      </c>
      <c r="E4443" t="s">
        <v>17772</v>
      </c>
      <c r="F4443">
        <v>2</v>
      </c>
      <c r="G4443">
        <v>5.3913793661007201</v>
      </c>
      <c r="H4443">
        <v>5.3080368062122698</v>
      </c>
      <c r="I4443">
        <v>4.9549360836273699</v>
      </c>
      <c r="J4443">
        <v>5.1496170678929403</v>
      </c>
      <c r="K4443">
        <v>5.4829386099838899</v>
      </c>
      <c r="L4443">
        <v>5.3901311145224904</v>
      </c>
      <c r="M4443">
        <v>5.3304149838528501</v>
      </c>
      <c r="N4443">
        <v>4.56190041152679</v>
      </c>
      <c r="O4443">
        <v>5.2009923309583304</v>
      </c>
      <c r="P4443">
        <v>5.1913462799715102</v>
      </c>
      <c r="Q4443">
        <v>-9.6460509868210292E-3</v>
      </c>
      <c r="R4443">
        <v>0.66775526742301405</v>
      </c>
      <c r="S4443">
        <f t="shared" si="69"/>
        <v>0.175382677467988</v>
      </c>
      <c r="T4443" t="s">
        <v>20015</v>
      </c>
    </row>
    <row r="4444" spans="1:20" x14ac:dyDescent="0.75">
      <c r="A4444" t="s">
        <v>17773</v>
      </c>
      <c r="B4444" t="s">
        <v>17774</v>
      </c>
      <c r="C4444" t="s">
        <v>17775</v>
      </c>
      <c r="D4444" t="s">
        <v>17775</v>
      </c>
      <c r="E4444" t="s">
        <v>17776</v>
      </c>
      <c r="F4444">
        <v>1</v>
      </c>
      <c r="G4444">
        <v>6.4467557923583296</v>
      </c>
      <c r="H4444">
        <v>6.2113646447636599</v>
      </c>
      <c r="I4444">
        <v>6.0807365319289302</v>
      </c>
      <c r="J4444">
        <v>5.95195606770148</v>
      </c>
      <c r="K4444">
        <v>6.0421868570189696</v>
      </c>
      <c r="L4444">
        <v>5.8191521131627599</v>
      </c>
      <c r="M4444">
        <v>5.6785930972516798</v>
      </c>
      <c r="N4444">
        <v>6.5635593317989702</v>
      </c>
      <c r="O4444">
        <v>6.1727032591880997</v>
      </c>
      <c r="P4444">
        <v>6.0258728498080902</v>
      </c>
      <c r="Q4444">
        <v>-0.14683040938000799</v>
      </c>
      <c r="R4444">
        <v>0.43588596914175498</v>
      </c>
      <c r="S4444">
        <f t="shared" si="69"/>
        <v>0.3606271103867304</v>
      </c>
      <c r="T4444" t="s">
        <v>20016</v>
      </c>
    </row>
    <row r="4445" spans="1:20" x14ac:dyDescent="0.75">
      <c r="A4445" t="s">
        <v>17777</v>
      </c>
      <c r="B4445" t="s">
        <v>17778</v>
      </c>
      <c r="C4445" t="s">
        <v>17779</v>
      </c>
      <c r="D4445" t="s">
        <v>17779</v>
      </c>
      <c r="E4445" t="s">
        <v>17780</v>
      </c>
      <c r="F4445">
        <v>5</v>
      </c>
      <c r="G4445">
        <v>7.5219615589971003</v>
      </c>
      <c r="H4445">
        <v>7.5072713701896099</v>
      </c>
      <c r="I4445">
        <v>7.6601100195382497</v>
      </c>
      <c r="J4445">
        <v>7.3721250267335003</v>
      </c>
      <c r="K4445">
        <v>6.0585827547678797</v>
      </c>
      <c r="L4445">
        <v>6.5244398510974602</v>
      </c>
      <c r="M4445">
        <v>6.2021218643112404</v>
      </c>
      <c r="N4445">
        <v>7.6778182840834104</v>
      </c>
      <c r="O4445">
        <v>7.5153669938646201</v>
      </c>
      <c r="P4445">
        <v>6.6157406885650003</v>
      </c>
      <c r="Q4445">
        <v>-0.89962630529961696</v>
      </c>
      <c r="R4445">
        <v>7.9175403225806407E-2</v>
      </c>
      <c r="S4445">
        <f t="shared" si="69"/>
        <v>1.1014097161682797</v>
      </c>
      <c r="T4445" t="s">
        <v>20017</v>
      </c>
    </row>
    <row r="4446" spans="1:20" x14ac:dyDescent="0.75">
      <c r="A4446" t="s">
        <v>17781</v>
      </c>
      <c r="B4446" t="s">
        <v>17782</v>
      </c>
      <c r="C4446" t="s">
        <v>17783</v>
      </c>
      <c r="D4446" t="s">
        <v>17783</v>
      </c>
      <c r="E4446" t="s">
        <v>17784</v>
      </c>
      <c r="F4446">
        <v>1</v>
      </c>
      <c r="G4446">
        <v>5.4856007129679698</v>
      </c>
      <c r="H4446">
        <v>5.3230493544484601</v>
      </c>
      <c r="I4446">
        <v>5.5797292623574304</v>
      </c>
      <c r="J4446">
        <v>5.2214788546600497</v>
      </c>
      <c r="K4446">
        <v>6.38645574598754</v>
      </c>
      <c r="L4446">
        <v>5.8561192152206196</v>
      </c>
      <c r="M4446">
        <v>6.2007299334645598</v>
      </c>
      <c r="N4446">
        <v>5.6103723007132897</v>
      </c>
      <c r="O4446">
        <v>5.4024645461084804</v>
      </c>
      <c r="P4446">
        <v>6.0134192988465003</v>
      </c>
      <c r="Q4446">
        <v>0.61095475273802102</v>
      </c>
      <c r="R4446">
        <v>3.7676627218934902E-2</v>
      </c>
      <c r="S4446">
        <f t="shared" si="69"/>
        <v>1.4239279818283708</v>
      </c>
      <c r="T4446" t="s">
        <v>20015</v>
      </c>
    </row>
    <row r="4447" spans="1:20" x14ac:dyDescent="0.75">
      <c r="A4447" t="s">
        <v>17785</v>
      </c>
      <c r="B4447" t="s">
        <v>17786</v>
      </c>
      <c r="C4447" t="s">
        <v>17787</v>
      </c>
      <c r="D4447" t="s">
        <v>17787</v>
      </c>
      <c r="E4447" t="s">
        <v>17788</v>
      </c>
      <c r="F4447">
        <v>4</v>
      </c>
      <c r="G4447">
        <v>7.8749629105386303</v>
      </c>
      <c r="H4447">
        <v>7.9903252452408502</v>
      </c>
      <c r="I4447">
        <v>7.8074322072218099</v>
      </c>
      <c r="J4447">
        <v>7.9567246273000798</v>
      </c>
      <c r="K4447">
        <v>7.5065813150688099</v>
      </c>
      <c r="L4447">
        <v>7.6948453783096102</v>
      </c>
      <c r="M4447">
        <v>7.6848117259934101</v>
      </c>
      <c r="N4447">
        <v>6.8673528805903796</v>
      </c>
      <c r="O4447">
        <v>7.9073612475753396</v>
      </c>
      <c r="P4447">
        <v>7.4383978249905498</v>
      </c>
      <c r="Q4447">
        <v>-0.46896342258479301</v>
      </c>
      <c r="R4447">
        <v>8.4901574803149596E-2</v>
      </c>
      <c r="S4447">
        <f t="shared" si="69"/>
        <v>1.0710842541379677</v>
      </c>
      <c r="T4447" t="s">
        <v>20015</v>
      </c>
    </row>
    <row r="4448" spans="1:20" x14ac:dyDescent="0.75">
      <c r="A4448" t="s">
        <v>17789</v>
      </c>
      <c r="B4448" t="s">
        <v>17790</v>
      </c>
      <c r="C4448" t="s">
        <v>17791</v>
      </c>
      <c r="D4448" t="s">
        <v>17791</v>
      </c>
      <c r="E4448" t="s">
        <v>17792</v>
      </c>
      <c r="F4448">
        <v>1</v>
      </c>
      <c r="G4448">
        <v>4.3982614305999199</v>
      </c>
      <c r="H4448">
        <v>4.6783311160899999</v>
      </c>
      <c r="I4448">
        <v>3.97341841351466</v>
      </c>
      <c r="J4448">
        <v>3.95888906340552</v>
      </c>
      <c r="K4448">
        <v>3.4657394362140401</v>
      </c>
      <c r="L4448">
        <v>3.9009150982199401</v>
      </c>
      <c r="M4448">
        <v>3.68425770505893</v>
      </c>
      <c r="N4448">
        <v>3.43098102487046</v>
      </c>
      <c r="O4448">
        <v>4.2522250059025204</v>
      </c>
      <c r="P4448">
        <v>3.6204733160908402</v>
      </c>
      <c r="Q4448">
        <v>-0.63175168981168495</v>
      </c>
      <c r="R4448">
        <v>4.2345958168456703E-2</v>
      </c>
      <c r="S4448">
        <f t="shared" si="69"/>
        <v>1.3731880358387134</v>
      </c>
      <c r="T4448" t="s">
        <v>20015</v>
      </c>
    </row>
    <row r="4449" spans="1:20" x14ac:dyDescent="0.75">
      <c r="A4449" t="s">
        <v>17793</v>
      </c>
      <c r="B4449" t="s">
        <v>17794</v>
      </c>
      <c r="C4449" t="s">
        <v>17795</v>
      </c>
      <c r="D4449" t="s">
        <v>17795</v>
      </c>
      <c r="E4449" t="s">
        <v>17796</v>
      </c>
      <c r="F4449">
        <v>1</v>
      </c>
      <c r="G4449">
        <v>5.4398026322252102</v>
      </c>
      <c r="H4449">
        <v>5.4623762996779996</v>
      </c>
      <c r="I4449">
        <v>5.11152381516309</v>
      </c>
      <c r="J4449">
        <v>5.3228727507980897</v>
      </c>
      <c r="K4449">
        <v>5.9089233628517999</v>
      </c>
      <c r="L4449">
        <v>5.4532607553231696</v>
      </c>
      <c r="M4449">
        <v>5.6536705676305203</v>
      </c>
      <c r="N4449">
        <v>5.9773944185629402</v>
      </c>
      <c r="O4449">
        <v>5.3341438744660996</v>
      </c>
      <c r="P4449">
        <v>5.7483122760921104</v>
      </c>
      <c r="Q4449">
        <v>0.41416840162601098</v>
      </c>
      <c r="R4449">
        <v>5.2050955414012702E-2</v>
      </c>
      <c r="S4449">
        <f t="shared" si="69"/>
        <v>1.283571294448824</v>
      </c>
      <c r="T4449" t="s">
        <v>20015</v>
      </c>
    </row>
    <row r="4450" spans="1:20" x14ac:dyDescent="0.75">
      <c r="A4450" t="s">
        <v>17797</v>
      </c>
      <c r="B4450" t="s">
        <v>17798</v>
      </c>
      <c r="C4450" t="s">
        <v>17799</v>
      </c>
      <c r="D4450" t="s">
        <v>17799</v>
      </c>
      <c r="E4450" t="s">
        <v>17800</v>
      </c>
      <c r="F4450">
        <v>1</v>
      </c>
      <c r="G4450">
        <v>4.6012389170713304</v>
      </c>
      <c r="H4450">
        <v>4.47709443355419</v>
      </c>
      <c r="I4450">
        <v>4.1691553588308903</v>
      </c>
      <c r="J4450">
        <v>4.2371659740219103</v>
      </c>
      <c r="K4450">
        <v>4.6530542830111301</v>
      </c>
      <c r="L4450">
        <v>4.8877543291341201</v>
      </c>
      <c r="M4450">
        <v>4.7012718022019602</v>
      </c>
      <c r="N4450">
        <v>3.9875027832160299</v>
      </c>
      <c r="O4450">
        <v>4.3711636708695796</v>
      </c>
      <c r="P4450">
        <v>4.5573957993908101</v>
      </c>
      <c r="Q4450">
        <v>0.186232128521233</v>
      </c>
      <c r="R4450">
        <v>0.37305604869388698</v>
      </c>
      <c r="S4450">
        <f t="shared" si="69"/>
        <v>0.42822591400950821</v>
      </c>
      <c r="T4450" t="s">
        <v>20015</v>
      </c>
    </row>
    <row r="4451" spans="1:20" x14ac:dyDescent="0.75">
      <c r="A4451" t="s">
        <v>17801</v>
      </c>
      <c r="B4451" t="s">
        <v>17802</v>
      </c>
      <c r="C4451" t="s">
        <v>17803</v>
      </c>
      <c r="D4451" t="s">
        <v>17803</v>
      </c>
      <c r="E4451" t="s">
        <v>17804</v>
      </c>
      <c r="F4451">
        <v>1</v>
      </c>
      <c r="G4451">
        <v>4.7908241574061199</v>
      </c>
      <c r="H4451">
        <v>4.4950299370981899</v>
      </c>
      <c r="I4451">
        <v>4.94195139251363</v>
      </c>
      <c r="J4451">
        <v>5.0807599785142896</v>
      </c>
      <c r="K4451">
        <v>4.2280875397679996</v>
      </c>
      <c r="L4451">
        <v>4.3923929905398502</v>
      </c>
      <c r="M4451">
        <v>4.5742044675375402</v>
      </c>
      <c r="N4451">
        <v>4.47130453638818</v>
      </c>
      <c r="O4451">
        <v>4.82714136638306</v>
      </c>
      <c r="P4451">
        <v>4.4164973835583901</v>
      </c>
      <c r="Q4451">
        <v>-0.41064398282466202</v>
      </c>
      <c r="R4451">
        <v>5.3258602711157399E-2</v>
      </c>
      <c r="S4451">
        <f t="shared" si="69"/>
        <v>1.2736102318661788</v>
      </c>
      <c r="T4451" t="s">
        <v>20021</v>
      </c>
    </row>
    <row r="4452" spans="1:20" x14ac:dyDescent="0.75">
      <c r="A4452" t="s">
        <v>17805</v>
      </c>
      <c r="B4452" t="s">
        <v>17806</v>
      </c>
      <c r="C4452" t="s">
        <v>17807</v>
      </c>
      <c r="D4452" t="s">
        <v>17807</v>
      </c>
      <c r="E4452" t="s">
        <v>17808</v>
      </c>
      <c r="F4452">
        <v>1</v>
      </c>
      <c r="G4452">
        <v>5.5014837310716098</v>
      </c>
      <c r="H4452">
        <v>5.9465062986890196</v>
      </c>
      <c r="I4452">
        <v>5.4560570147176097</v>
      </c>
      <c r="J4452">
        <v>5.3298842199971297</v>
      </c>
      <c r="K4452">
        <v>5.8103788341028304</v>
      </c>
      <c r="L4452">
        <v>5.0331278245710198</v>
      </c>
      <c r="M4452">
        <v>5.4245425584527904</v>
      </c>
      <c r="N4452">
        <v>5.8689731426759897</v>
      </c>
      <c r="O4452">
        <v>5.5584828161188398</v>
      </c>
      <c r="P4452">
        <v>5.5342555899506598</v>
      </c>
      <c r="Q4452">
        <v>-2.4227226168187E-2</v>
      </c>
      <c r="R4452">
        <v>0.64424584444900401</v>
      </c>
      <c r="S4452">
        <f t="shared" si="69"/>
        <v>0.19094837407886178</v>
      </c>
      <c r="T4452" t="s">
        <v>20015</v>
      </c>
    </row>
    <row r="4453" spans="1:20" x14ac:dyDescent="0.75">
      <c r="A4453" t="s">
        <v>17809</v>
      </c>
      <c r="B4453" t="s">
        <v>17810</v>
      </c>
      <c r="C4453" t="s">
        <v>17811</v>
      </c>
      <c r="D4453" t="s">
        <v>17811</v>
      </c>
      <c r="E4453" t="s">
        <v>17812</v>
      </c>
      <c r="F4453">
        <v>1</v>
      </c>
      <c r="G4453">
        <v>6.8831320156572797</v>
      </c>
      <c r="H4453">
        <v>6.6659469787601697</v>
      </c>
      <c r="I4453">
        <v>6.81735464566417</v>
      </c>
      <c r="J4453">
        <v>6.84260177161954</v>
      </c>
      <c r="K4453">
        <v>5.1033633511926899</v>
      </c>
      <c r="L4453">
        <v>5.1665989643283998</v>
      </c>
      <c r="M4453">
        <v>5.4514946765880499</v>
      </c>
      <c r="N4453">
        <v>5.5811764740257201</v>
      </c>
      <c r="O4453">
        <v>6.8022588529252896</v>
      </c>
      <c r="P4453">
        <v>5.3256583665337196</v>
      </c>
      <c r="Q4453">
        <v>-1.47660048639157</v>
      </c>
      <c r="R4453" s="1">
        <v>4.0013559322033898E-4</v>
      </c>
      <c r="S4453">
        <f t="shared" si="69"/>
        <v>3.397792815150241</v>
      </c>
      <c r="T4453" t="s">
        <v>20015</v>
      </c>
    </row>
    <row r="4454" spans="1:20" x14ac:dyDescent="0.75">
      <c r="A4454" t="s">
        <v>17813</v>
      </c>
      <c r="B4454" t="s">
        <v>17814</v>
      </c>
      <c r="C4454" t="s">
        <v>17815</v>
      </c>
      <c r="D4454" t="s">
        <v>17815</v>
      </c>
      <c r="E4454" t="s">
        <v>17816</v>
      </c>
      <c r="F4454">
        <v>3</v>
      </c>
      <c r="G4454">
        <v>8.2198993653515693</v>
      </c>
      <c r="H4454">
        <v>8.7810744251632702</v>
      </c>
      <c r="I4454">
        <v>8.5781273462944903</v>
      </c>
      <c r="J4454">
        <v>8.4392865248507292</v>
      </c>
      <c r="K4454">
        <v>8.4642598376371598</v>
      </c>
      <c r="L4454">
        <v>8.6706597894700206</v>
      </c>
      <c r="M4454">
        <v>8.5140906910060306</v>
      </c>
      <c r="N4454">
        <v>7.9990754773216297</v>
      </c>
      <c r="O4454">
        <v>8.5045969154150107</v>
      </c>
      <c r="P4454">
        <v>8.4120214488587095</v>
      </c>
      <c r="Q4454">
        <v>-9.2575466556304706E-2</v>
      </c>
      <c r="R4454">
        <v>0.49475022810218899</v>
      </c>
      <c r="S4454">
        <f t="shared" si="69"/>
        <v>0.30561399689215907</v>
      </c>
      <c r="T4454" t="s">
        <v>20016</v>
      </c>
    </row>
    <row r="4455" spans="1:20" x14ac:dyDescent="0.75">
      <c r="A4455" t="s">
        <v>17817</v>
      </c>
      <c r="B4455" t="s">
        <v>17818</v>
      </c>
      <c r="C4455" t="s">
        <v>17819</v>
      </c>
      <c r="D4455" t="s">
        <v>17819</v>
      </c>
      <c r="E4455" t="s">
        <v>17820</v>
      </c>
      <c r="F4455">
        <v>2</v>
      </c>
      <c r="G4455">
        <v>5.4774215308586198</v>
      </c>
      <c r="H4455">
        <v>5.6506956389177896</v>
      </c>
      <c r="I4455">
        <v>5.0325240656921997</v>
      </c>
      <c r="J4455">
        <v>5.0958484866823301</v>
      </c>
      <c r="K4455">
        <v>6.0082157037905697</v>
      </c>
      <c r="L4455">
        <v>5.1633819916329102</v>
      </c>
      <c r="M4455">
        <v>5.7138002744981602</v>
      </c>
      <c r="N4455">
        <v>6.00084733445639</v>
      </c>
      <c r="O4455">
        <v>5.3141224305377301</v>
      </c>
      <c r="P4455">
        <v>5.72156132609451</v>
      </c>
      <c r="Q4455">
        <v>0.40743889555677398</v>
      </c>
      <c r="R4455">
        <v>0.17275033377837101</v>
      </c>
      <c r="S4455">
        <f t="shared" si="69"/>
        <v>0.76258110483385277</v>
      </c>
      <c r="T4455" t="s">
        <v>20016</v>
      </c>
    </row>
    <row r="4456" spans="1:20" x14ac:dyDescent="0.75">
      <c r="A4456" t="s">
        <v>17821</v>
      </c>
      <c r="B4456" t="s">
        <v>17822</v>
      </c>
      <c r="C4456" t="s">
        <v>17823</v>
      </c>
      <c r="D4456" t="s">
        <v>17823</v>
      </c>
      <c r="E4456" t="s">
        <v>17824</v>
      </c>
      <c r="F4456">
        <v>1</v>
      </c>
      <c r="G4456">
        <v>5.80875314322095</v>
      </c>
      <c r="H4456">
        <v>5.63838378053011</v>
      </c>
      <c r="I4456">
        <v>5.7060027755205196</v>
      </c>
      <c r="J4456">
        <v>5.8024543262850203</v>
      </c>
      <c r="K4456">
        <v>5.6630029778818596</v>
      </c>
      <c r="L4456">
        <v>5.4128390965270698</v>
      </c>
      <c r="M4456">
        <v>5.5359254150890003</v>
      </c>
      <c r="N4456">
        <v>5.2055528209103903</v>
      </c>
      <c r="O4456">
        <v>5.73889850638915</v>
      </c>
      <c r="P4456">
        <v>5.45433007760208</v>
      </c>
      <c r="Q4456">
        <v>-0.284568428787071</v>
      </c>
      <c r="R4456">
        <v>6.01868537666174E-2</v>
      </c>
      <c r="S4456">
        <f t="shared" si="69"/>
        <v>1.2204983585776839</v>
      </c>
      <c r="T4456" t="s">
        <v>20015</v>
      </c>
    </row>
    <row r="4457" spans="1:20" x14ac:dyDescent="0.75">
      <c r="A4457" t="s">
        <v>17825</v>
      </c>
      <c r="B4457" t="s">
        <v>17826</v>
      </c>
      <c r="C4457" t="s">
        <v>17827</v>
      </c>
      <c r="D4457" t="s">
        <v>17827</v>
      </c>
      <c r="E4457" t="s">
        <v>17828</v>
      </c>
      <c r="F4457">
        <v>1</v>
      </c>
      <c r="G4457">
        <v>6.6439427488804297</v>
      </c>
      <c r="H4457">
        <v>6.5660251078485397</v>
      </c>
      <c r="I4457">
        <v>6.3370741536620603</v>
      </c>
      <c r="J4457">
        <v>6.2543389337355304</v>
      </c>
      <c r="K4457">
        <v>6.1546216866722103</v>
      </c>
      <c r="L4457">
        <v>6.0215130404889097</v>
      </c>
      <c r="M4457">
        <v>6.2254060499571997</v>
      </c>
      <c r="N4457">
        <v>5.2196603084981996</v>
      </c>
      <c r="O4457">
        <v>6.45034523603164</v>
      </c>
      <c r="P4457">
        <v>5.9053002714041298</v>
      </c>
      <c r="Q4457">
        <v>-0.54504496462750995</v>
      </c>
      <c r="R4457">
        <v>0.10098745372274701</v>
      </c>
      <c r="S4457">
        <f t="shared" si="69"/>
        <v>0.99573257787510638</v>
      </c>
      <c r="T4457" t="s">
        <v>20016</v>
      </c>
    </row>
    <row r="4458" spans="1:20" x14ac:dyDescent="0.75">
      <c r="A4458" t="s">
        <v>17829</v>
      </c>
      <c r="B4458" t="s">
        <v>17830</v>
      </c>
      <c r="C4458" t="s">
        <v>17831</v>
      </c>
      <c r="D4458" t="s">
        <v>17831</v>
      </c>
      <c r="E4458" t="s">
        <v>17832</v>
      </c>
      <c r="F4458">
        <v>2</v>
      </c>
      <c r="G4458">
        <v>5.5825740666953099</v>
      </c>
      <c r="H4458">
        <v>5.6353539094793499</v>
      </c>
      <c r="I4458">
        <v>6.2681461551587301</v>
      </c>
      <c r="J4458">
        <v>5.9133777345279297</v>
      </c>
      <c r="K4458">
        <v>6.01018455950625</v>
      </c>
      <c r="L4458">
        <v>6.2236716018579603</v>
      </c>
      <c r="M4458">
        <v>6.14575081070564</v>
      </c>
      <c r="N4458">
        <v>6.23195074544984</v>
      </c>
      <c r="O4458">
        <v>5.8498629664653299</v>
      </c>
      <c r="P4458">
        <v>6.1528894293799201</v>
      </c>
      <c r="Q4458">
        <v>0.30302646291459201</v>
      </c>
      <c r="R4458">
        <v>0.142077389443651</v>
      </c>
      <c r="S4458">
        <f t="shared" si="69"/>
        <v>0.84747503129965829</v>
      </c>
      <c r="T4458" t="s">
        <v>20015</v>
      </c>
    </row>
    <row r="4459" spans="1:20" x14ac:dyDescent="0.75">
      <c r="A4459" t="s">
        <v>17833</v>
      </c>
      <c r="B4459" t="s">
        <v>17834</v>
      </c>
      <c r="C4459" t="s">
        <v>17835</v>
      </c>
      <c r="D4459" t="s">
        <v>17835</v>
      </c>
      <c r="E4459" t="s">
        <v>17836</v>
      </c>
      <c r="F4459">
        <v>3</v>
      </c>
      <c r="G4459">
        <v>6.5758341844780697</v>
      </c>
      <c r="H4459">
        <v>6.63613010463538</v>
      </c>
      <c r="I4459">
        <v>6.3633042643909503</v>
      </c>
      <c r="J4459">
        <v>6.6319394995463297</v>
      </c>
      <c r="K4459">
        <v>6.3970516477606001</v>
      </c>
      <c r="L4459">
        <v>6.6814352093711804</v>
      </c>
      <c r="M4459">
        <v>6.4270697552107796</v>
      </c>
      <c r="N4459">
        <v>6.3518632708362697</v>
      </c>
      <c r="O4459">
        <v>6.5518020132626802</v>
      </c>
      <c r="P4459">
        <v>6.4643549707947097</v>
      </c>
      <c r="Q4459">
        <v>-8.7447042467974898E-2</v>
      </c>
      <c r="R4459">
        <v>0.35745034820737598</v>
      </c>
      <c r="S4459">
        <f t="shared" si="69"/>
        <v>0.44678427553318706</v>
      </c>
      <c r="T4459" t="s">
        <v>20015</v>
      </c>
    </row>
    <row r="4460" spans="1:20" x14ac:dyDescent="0.75">
      <c r="A4460" t="s">
        <v>17837</v>
      </c>
      <c r="B4460" t="s">
        <v>17838</v>
      </c>
      <c r="C4460" t="s">
        <v>17839</v>
      </c>
      <c r="D4460" t="s">
        <v>17839</v>
      </c>
      <c r="E4460" t="s">
        <v>17840</v>
      </c>
      <c r="F4460">
        <v>1</v>
      </c>
      <c r="G4460">
        <v>4.4817058047817397</v>
      </c>
      <c r="H4460">
        <v>3.8546639610142499</v>
      </c>
      <c r="I4460">
        <v>4.4042219308387898</v>
      </c>
      <c r="J4460">
        <v>4.1627256528462002</v>
      </c>
      <c r="K4460">
        <v>4.18267640871679</v>
      </c>
      <c r="L4460">
        <v>4.4921608384470701</v>
      </c>
      <c r="M4460">
        <v>4.3423271731066402</v>
      </c>
      <c r="N4460">
        <v>3.54213420796754</v>
      </c>
      <c r="O4460">
        <v>4.2258293373702402</v>
      </c>
      <c r="P4460">
        <v>4.1398246570595099</v>
      </c>
      <c r="Q4460">
        <v>-8.6004680310734799E-2</v>
      </c>
      <c r="R4460">
        <v>0.55326608505997799</v>
      </c>
      <c r="S4460">
        <f t="shared" si="69"/>
        <v>0.25706595100894325</v>
      </c>
      <c r="T4460" t="s">
        <v>20015</v>
      </c>
    </row>
    <row r="4461" spans="1:20" x14ac:dyDescent="0.75">
      <c r="A4461" t="s">
        <v>17841</v>
      </c>
      <c r="B4461" t="s">
        <v>17842</v>
      </c>
      <c r="C4461" t="s">
        <v>17843</v>
      </c>
      <c r="D4461" t="s">
        <v>17843</v>
      </c>
      <c r="E4461" t="s">
        <v>17844</v>
      </c>
      <c r="F4461">
        <v>4</v>
      </c>
      <c r="G4461">
        <v>9.8641350612001695</v>
      </c>
      <c r="H4461">
        <v>9.5771833223896294</v>
      </c>
      <c r="I4461">
        <v>9.2225679170899397</v>
      </c>
      <c r="J4461">
        <v>9.38462404127905</v>
      </c>
      <c r="K4461">
        <v>9.5042727849572</v>
      </c>
      <c r="L4461">
        <v>9.2855571153026304</v>
      </c>
      <c r="M4461">
        <v>9.4161747230598394</v>
      </c>
      <c r="N4461">
        <v>10.2133229773669</v>
      </c>
      <c r="O4461">
        <v>9.5121275854896901</v>
      </c>
      <c r="P4461">
        <v>9.6048319001716607</v>
      </c>
      <c r="Q4461">
        <v>9.2704314681967007E-2</v>
      </c>
      <c r="R4461">
        <v>0.54284785005512604</v>
      </c>
      <c r="S4461">
        <f t="shared" si="69"/>
        <v>0.26532187785277989</v>
      </c>
      <c r="T4461" t="s">
        <v>20016</v>
      </c>
    </row>
    <row r="4462" spans="1:20" x14ac:dyDescent="0.75">
      <c r="A4462" t="s">
        <v>17845</v>
      </c>
      <c r="B4462" t="s">
        <v>17846</v>
      </c>
      <c r="C4462" t="s">
        <v>17847</v>
      </c>
      <c r="D4462" t="s">
        <v>17847</v>
      </c>
      <c r="E4462" t="s">
        <v>17848</v>
      </c>
      <c r="F4462">
        <v>8</v>
      </c>
      <c r="G4462">
        <v>8.9755155511137001</v>
      </c>
      <c r="H4462">
        <v>8.9186456242972003</v>
      </c>
      <c r="I4462">
        <v>8.7252742224352797</v>
      </c>
      <c r="J4462">
        <v>8.8008610824911599</v>
      </c>
      <c r="K4462">
        <v>8.8752425148086296</v>
      </c>
      <c r="L4462">
        <v>8.5783500458717707</v>
      </c>
      <c r="M4462">
        <v>8.5921019261350295</v>
      </c>
      <c r="N4462">
        <v>9.2866524750668393</v>
      </c>
      <c r="O4462">
        <v>8.8550741200843408</v>
      </c>
      <c r="P4462">
        <v>8.83308674047057</v>
      </c>
      <c r="Q4462">
        <v>-2.1987379613770799E-2</v>
      </c>
      <c r="R4462">
        <v>0.63427158458685295</v>
      </c>
      <c r="S4462">
        <f t="shared" si="69"/>
        <v>0.19772474459111863</v>
      </c>
      <c r="T4462" t="s">
        <v>20015</v>
      </c>
    </row>
    <row r="4463" spans="1:20" x14ac:dyDescent="0.75">
      <c r="A4463" t="s">
        <v>17849</v>
      </c>
      <c r="B4463" t="s">
        <v>17850</v>
      </c>
      <c r="C4463" t="s">
        <v>17851</v>
      </c>
      <c r="D4463" t="s">
        <v>17851</v>
      </c>
      <c r="E4463" t="s">
        <v>17852</v>
      </c>
      <c r="F4463">
        <v>1</v>
      </c>
      <c r="G4463">
        <v>5.4185239289505001</v>
      </c>
      <c r="H4463">
        <v>5.2611358629096197</v>
      </c>
      <c r="I4463">
        <v>5.4670414030909704</v>
      </c>
      <c r="J4463">
        <v>5.6859205312471603</v>
      </c>
      <c r="K4463">
        <v>4.58810895126713</v>
      </c>
      <c r="L4463">
        <v>4.9685746420659802</v>
      </c>
      <c r="M4463">
        <v>5.1029142331874198</v>
      </c>
      <c r="N4463">
        <v>4.7690205807718504</v>
      </c>
      <c r="O4463">
        <v>5.4581554315495699</v>
      </c>
      <c r="P4463">
        <v>4.8571546018231002</v>
      </c>
      <c r="Q4463">
        <v>-0.60100082972646796</v>
      </c>
      <c r="R4463">
        <v>1.6332457627118602E-2</v>
      </c>
      <c r="S4463">
        <f t="shared" si="69"/>
        <v>1.786948459869051</v>
      </c>
      <c r="T4463" t="s">
        <v>20015</v>
      </c>
    </row>
    <row r="4464" spans="1:20" x14ac:dyDescent="0.75">
      <c r="A4464" t="s">
        <v>17853</v>
      </c>
      <c r="B4464" t="s">
        <v>17854</v>
      </c>
      <c r="C4464" t="s">
        <v>17855</v>
      </c>
      <c r="D4464" t="s">
        <v>17855</v>
      </c>
      <c r="E4464" t="s">
        <v>17856</v>
      </c>
      <c r="F4464">
        <v>3</v>
      </c>
      <c r="G4464">
        <v>7.5954066858901399</v>
      </c>
      <c r="H4464">
        <v>7.6263880281742003</v>
      </c>
      <c r="I4464">
        <v>7.9335785393248699</v>
      </c>
      <c r="J4464">
        <v>7.9698066765664697</v>
      </c>
      <c r="K4464">
        <v>7.1763626696286398</v>
      </c>
      <c r="L4464">
        <v>7.6232011235834003</v>
      </c>
      <c r="M4464">
        <v>7.2821803041439299</v>
      </c>
      <c r="N4464">
        <v>6.1790551598650998</v>
      </c>
      <c r="O4464">
        <v>7.7812949824889204</v>
      </c>
      <c r="P4464">
        <v>7.0651998143052701</v>
      </c>
      <c r="Q4464">
        <v>-0.71609516818365204</v>
      </c>
      <c r="R4464">
        <v>9.9077607615894001E-2</v>
      </c>
      <c r="S4464">
        <f t="shared" si="69"/>
        <v>1.0040244886804666</v>
      </c>
      <c r="T4464" t="s">
        <v>20015</v>
      </c>
    </row>
    <row r="4465" spans="1:20" x14ac:dyDescent="0.75">
      <c r="A4465" t="s">
        <v>17857</v>
      </c>
      <c r="B4465" t="s">
        <v>17858</v>
      </c>
      <c r="C4465" t="s">
        <v>17859</v>
      </c>
      <c r="D4465" t="s">
        <v>17859</v>
      </c>
      <c r="E4465" t="s">
        <v>17860</v>
      </c>
      <c r="F4465">
        <v>4</v>
      </c>
      <c r="G4465">
        <v>8.1839281084629292</v>
      </c>
      <c r="H4465">
        <v>8.1619733146667901</v>
      </c>
      <c r="I4465">
        <v>7.95377740262738</v>
      </c>
      <c r="J4465">
        <v>7.8341613034516202</v>
      </c>
      <c r="K4465">
        <v>8.0648181978129792</v>
      </c>
      <c r="L4465">
        <v>8.1416882319360901</v>
      </c>
      <c r="M4465">
        <v>8.1265909109823795</v>
      </c>
      <c r="N4465">
        <v>8.8999973071596798</v>
      </c>
      <c r="O4465">
        <v>8.0334600323021803</v>
      </c>
      <c r="P4465">
        <v>8.3082736619727804</v>
      </c>
      <c r="Q4465">
        <v>0.27481362967060002</v>
      </c>
      <c r="R4465">
        <v>0.24819818501170901</v>
      </c>
      <c r="S4465">
        <f t="shared" si="69"/>
        <v>0.60520139867242817</v>
      </c>
      <c r="T4465" t="s">
        <v>20016</v>
      </c>
    </row>
    <row r="4466" spans="1:20" x14ac:dyDescent="0.75">
      <c r="A4466" t="s">
        <v>17861</v>
      </c>
      <c r="B4466" t="s">
        <v>17862</v>
      </c>
      <c r="C4466" t="s">
        <v>17863</v>
      </c>
      <c r="D4466" t="s">
        <v>17863</v>
      </c>
      <c r="E4466" t="s">
        <v>17864</v>
      </c>
      <c r="F4466">
        <v>5</v>
      </c>
      <c r="G4466">
        <v>7.1571650078804003</v>
      </c>
      <c r="H4466">
        <v>8.2253183165118902</v>
      </c>
      <c r="I4466">
        <v>8.2012123601542193</v>
      </c>
      <c r="J4466">
        <v>8.2704822222252403</v>
      </c>
      <c r="K4466">
        <v>7.6120280623275303</v>
      </c>
      <c r="L4466">
        <v>7.5709561925347302</v>
      </c>
      <c r="M4466">
        <v>7.5634174748543002</v>
      </c>
      <c r="N4466">
        <v>8.5651058874511001</v>
      </c>
      <c r="O4466">
        <v>7.96354447669294</v>
      </c>
      <c r="P4466">
        <v>7.8278769042919096</v>
      </c>
      <c r="Q4466">
        <v>-0.13566757240102201</v>
      </c>
      <c r="R4466">
        <v>0.54284785005512604</v>
      </c>
      <c r="S4466">
        <f t="shared" si="69"/>
        <v>0.26532187785277989</v>
      </c>
      <c r="T4466" t="s">
        <v>20020</v>
      </c>
    </row>
    <row r="4467" spans="1:20" x14ac:dyDescent="0.75">
      <c r="A4467" t="s">
        <v>17865</v>
      </c>
      <c r="B4467" t="s">
        <v>17866</v>
      </c>
      <c r="C4467" t="s">
        <v>17867</v>
      </c>
      <c r="D4467" t="s">
        <v>17869</v>
      </c>
      <c r="E4467" t="s">
        <v>17868</v>
      </c>
      <c r="F4467">
        <v>3</v>
      </c>
      <c r="G4467">
        <v>2.8596634895383102</v>
      </c>
      <c r="H4467">
        <v>4.4909743878041297</v>
      </c>
      <c r="I4467">
        <v>4.7138552502260396</v>
      </c>
      <c r="J4467">
        <v>4.0898540349935697</v>
      </c>
      <c r="K4467">
        <v>3.7816849390189202</v>
      </c>
      <c r="L4467">
        <v>4.0964727086500199</v>
      </c>
      <c r="M4467">
        <v>3.8545343123849101</v>
      </c>
      <c r="N4467">
        <v>4.4620064974458797</v>
      </c>
      <c r="O4467">
        <v>4.03858679064051</v>
      </c>
      <c r="P4467">
        <v>4.0486746143749297</v>
      </c>
      <c r="Q4467">
        <v>1.0087823734422401E-2</v>
      </c>
      <c r="R4467">
        <v>0.67536053322561096</v>
      </c>
      <c r="S4467">
        <f t="shared" si="69"/>
        <v>0.17046432229573047</v>
      </c>
      <c r="T4467" t="s">
        <v>20017</v>
      </c>
    </row>
    <row r="4468" spans="1:20" x14ac:dyDescent="0.75">
      <c r="A4468" t="s">
        <v>17870</v>
      </c>
      <c r="B4468" t="s">
        <v>17871</v>
      </c>
      <c r="C4468" t="s">
        <v>17872</v>
      </c>
      <c r="D4468" t="s">
        <v>17872</v>
      </c>
      <c r="E4468" t="s">
        <v>17873</v>
      </c>
      <c r="F4468">
        <v>1</v>
      </c>
      <c r="G4468">
        <v>4.64621451028101</v>
      </c>
      <c r="H4468">
        <v>4.9362845826614397</v>
      </c>
      <c r="I4468">
        <v>5.1835738516366003</v>
      </c>
      <c r="J4468">
        <v>4.8759667758208298</v>
      </c>
      <c r="K4468">
        <v>6.5348382243518097</v>
      </c>
      <c r="L4468">
        <v>6.9742539627281204</v>
      </c>
      <c r="M4468">
        <v>6.6818708799614397</v>
      </c>
      <c r="N4468">
        <v>6.3693478246071198</v>
      </c>
      <c r="O4468">
        <v>4.9105099300999697</v>
      </c>
      <c r="P4468">
        <v>6.6400777229121202</v>
      </c>
      <c r="Q4468">
        <v>1.72956779281215</v>
      </c>
      <c r="R4468" s="1">
        <v>6.3984065934065903E-4</v>
      </c>
      <c r="S4468">
        <f t="shared" si="69"/>
        <v>3.1939281656801359</v>
      </c>
      <c r="T4468" t="s">
        <v>20015</v>
      </c>
    </row>
    <row r="4469" spans="1:20" x14ac:dyDescent="0.75">
      <c r="A4469" t="s">
        <v>17874</v>
      </c>
      <c r="B4469" t="s">
        <v>17875</v>
      </c>
      <c r="C4469" t="s">
        <v>17876</v>
      </c>
      <c r="D4469" t="s">
        <v>17876</v>
      </c>
      <c r="E4469" t="s">
        <v>17877</v>
      </c>
      <c r="F4469">
        <v>2</v>
      </c>
      <c r="G4469">
        <v>5.2328525917803699</v>
      </c>
      <c r="H4469">
        <v>5.2207207608460697</v>
      </c>
      <c r="I4469">
        <v>5.2125187580409102</v>
      </c>
      <c r="J4469">
        <v>5.0011041407657002</v>
      </c>
      <c r="K4469">
        <v>4.94639400485429</v>
      </c>
      <c r="L4469">
        <v>4.8978986865386203</v>
      </c>
      <c r="M4469">
        <v>4.8913705777037002</v>
      </c>
      <c r="N4469">
        <v>5.6338583754964899</v>
      </c>
      <c r="O4469">
        <v>5.1667990628582601</v>
      </c>
      <c r="P4469">
        <v>5.0923804111482696</v>
      </c>
      <c r="Q4469">
        <v>-7.4418651709987793E-2</v>
      </c>
      <c r="R4469">
        <v>0.53512541620421705</v>
      </c>
      <c r="S4469">
        <f t="shared" si="69"/>
        <v>0.27154442137650919</v>
      </c>
      <c r="T4469" t="s">
        <v>20015</v>
      </c>
    </row>
    <row r="4470" spans="1:20" x14ac:dyDescent="0.75">
      <c r="A4470" t="s">
        <v>17878</v>
      </c>
      <c r="B4470" t="s">
        <v>17879</v>
      </c>
      <c r="C4470" t="s">
        <v>17880</v>
      </c>
      <c r="D4470" t="s">
        <v>17880</v>
      </c>
      <c r="E4470" t="s">
        <v>17881</v>
      </c>
      <c r="F4470">
        <v>2</v>
      </c>
      <c r="G4470">
        <v>6.9676066996699699</v>
      </c>
      <c r="H4470">
        <v>6.8338135495378998</v>
      </c>
      <c r="I4470">
        <v>6.8702414070451097</v>
      </c>
      <c r="J4470">
        <v>6.9512730567781196</v>
      </c>
      <c r="K4470">
        <v>6.6752655023710297</v>
      </c>
      <c r="L4470">
        <v>6.6703871569738302</v>
      </c>
      <c r="M4470">
        <v>6.6976765321997203</v>
      </c>
      <c r="N4470">
        <v>7.2074634142097</v>
      </c>
      <c r="O4470">
        <v>6.9057336782577696</v>
      </c>
      <c r="P4470">
        <v>6.8126981514385703</v>
      </c>
      <c r="Q4470">
        <v>-9.3035526819202893E-2</v>
      </c>
      <c r="R4470">
        <v>0.42893725680933797</v>
      </c>
      <c r="S4470">
        <f t="shared" si="69"/>
        <v>0.36760622999318288</v>
      </c>
      <c r="T4470" t="s">
        <v>20016</v>
      </c>
    </row>
    <row r="4471" spans="1:20" x14ac:dyDescent="0.75">
      <c r="A4471" t="s">
        <v>17882</v>
      </c>
      <c r="B4471" t="s">
        <v>17883</v>
      </c>
      <c r="C4471" t="s">
        <v>17884</v>
      </c>
      <c r="D4471" t="s">
        <v>17884</v>
      </c>
      <c r="E4471" t="s">
        <v>17885</v>
      </c>
      <c r="F4471">
        <v>4</v>
      </c>
      <c r="G4471">
        <v>8.8135054498153096</v>
      </c>
      <c r="H4471">
        <v>8.7552481308469794</v>
      </c>
      <c r="I4471">
        <v>8.3344341966166304</v>
      </c>
      <c r="J4471">
        <v>8.5262057797923898</v>
      </c>
      <c r="K4471">
        <v>8.7259047180982403</v>
      </c>
      <c r="L4471">
        <v>8.5711913809485498</v>
      </c>
      <c r="M4471">
        <v>8.6011653607694392</v>
      </c>
      <c r="N4471">
        <v>9.1644343289504295</v>
      </c>
      <c r="O4471">
        <v>8.6073483892678304</v>
      </c>
      <c r="P4471">
        <v>8.7656739471916598</v>
      </c>
      <c r="Q4471">
        <v>0.15832555792383601</v>
      </c>
      <c r="R4471">
        <v>0.35476085832471499</v>
      </c>
      <c r="S4471">
        <f t="shared" si="69"/>
        <v>0.45006430302105144</v>
      </c>
      <c r="T4471" t="s">
        <v>20016</v>
      </c>
    </row>
    <row r="4472" spans="1:20" x14ac:dyDescent="0.75">
      <c r="A4472" t="s">
        <v>17886</v>
      </c>
      <c r="B4472" t="s">
        <v>17887</v>
      </c>
      <c r="C4472" t="s">
        <v>17888</v>
      </c>
      <c r="D4472" t="s">
        <v>17888</v>
      </c>
      <c r="E4472" t="s">
        <v>17889</v>
      </c>
      <c r="F4472">
        <v>2</v>
      </c>
      <c r="G4472">
        <v>5.1358385457893103</v>
      </c>
      <c r="H4472">
        <v>4.8268077677689103</v>
      </c>
      <c r="I4472">
        <v>4.8197754620709796</v>
      </c>
      <c r="J4472">
        <v>4.8836354777461404</v>
      </c>
      <c r="K4472">
        <v>3.31916413062069</v>
      </c>
      <c r="L4472">
        <v>4.15476951219014</v>
      </c>
      <c r="M4472">
        <v>4.0555948048186403</v>
      </c>
      <c r="N4472">
        <v>2.3654657861653798</v>
      </c>
      <c r="O4472">
        <v>4.9165143133438303</v>
      </c>
      <c r="P4472">
        <v>3.47374855844871</v>
      </c>
      <c r="Q4472">
        <v>-1.44276575489512</v>
      </c>
      <c r="R4472">
        <v>3.0733441558441502E-2</v>
      </c>
      <c r="S4472">
        <f t="shared" si="69"/>
        <v>1.5123888043335649</v>
      </c>
      <c r="T4472" t="s">
        <v>20015</v>
      </c>
    </row>
    <row r="4473" spans="1:20" x14ac:dyDescent="0.75">
      <c r="A4473" t="s">
        <v>17890</v>
      </c>
      <c r="B4473" t="s">
        <v>17891</v>
      </c>
      <c r="C4473" t="s">
        <v>17892</v>
      </c>
      <c r="D4473" t="s">
        <v>17892</v>
      </c>
      <c r="E4473" t="s">
        <v>17893</v>
      </c>
      <c r="F4473">
        <v>1</v>
      </c>
      <c r="G4473">
        <v>6.2543275944974503</v>
      </c>
      <c r="H4473">
        <v>6.1381857735552998</v>
      </c>
      <c r="I4473">
        <v>5.6823794643156198</v>
      </c>
      <c r="J4473">
        <v>5.61038706634295</v>
      </c>
      <c r="K4473">
        <v>6.38608665867305</v>
      </c>
      <c r="L4473">
        <v>5.9169853197240903</v>
      </c>
      <c r="M4473">
        <v>6.0208133042524503</v>
      </c>
      <c r="N4473">
        <v>6.4691175495776001</v>
      </c>
      <c r="O4473">
        <v>5.9213199746778296</v>
      </c>
      <c r="P4473">
        <v>6.1982507080567997</v>
      </c>
      <c r="Q4473">
        <v>0.27693073337896801</v>
      </c>
      <c r="R4473">
        <v>0.237956766360675</v>
      </c>
      <c r="S4473">
        <f t="shared" si="69"/>
        <v>0.62350194141650128</v>
      </c>
      <c r="T4473" t="s">
        <v>20015</v>
      </c>
    </row>
    <row r="4474" spans="1:20" x14ac:dyDescent="0.75">
      <c r="A4474" t="s">
        <v>17894</v>
      </c>
      <c r="B4474" t="s">
        <v>17895</v>
      </c>
      <c r="C4474" t="s">
        <v>17896</v>
      </c>
      <c r="D4474" t="s">
        <v>17896</v>
      </c>
      <c r="E4474" t="s">
        <v>17897</v>
      </c>
      <c r="F4474">
        <v>2</v>
      </c>
      <c r="G4474">
        <v>6.3337850778522</v>
      </c>
      <c r="H4474">
        <v>6.5153544961742798</v>
      </c>
      <c r="I4474">
        <v>6.4506141247844297</v>
      </c>
      <c r="J4474">
        <v>6.3628818782107697</v>
      </c>
      <c r="K4474">
        <v>6.9319784673114402</v>
      </c>
      <c r="L4474">
        <v>6.8255821300329096</v>
      </c>
      <c r="M4474">
        <v>7.0754898459824904</v>
      </c>
      <c r="N4474">
        <v>5.0038765385241799</v>
      </c>
      <c r="O4474">
        <v>6.4156588942554196</v>
      </c>
      <c r="P4474">
        <v>6.4592317454627599</v>
      </c>
      <c r="Q4474">
        <v>4.3572851207334999E-2</v>
      </c>
      <c r="R4474">
        <v>0.65003277345350197</v>
      </c>
      <c r="S4474">
        <f t="shared" si="69"/>
        <v>0.18706474647838495</v>
      </c>
      <c r="T4474" t="s">
        <v>20015</v>
      </c>
    </row>
    <row r="4475" spans="1:20" x14ac:dyDescent="0.75">
      <c r="A4475" t="s">
        <v>17898</v>
      </c>
      <c r="B4475" t="s">
        <v>17899</v>
      </c>
      <c r="C4475" t="s">
        <v>17900</v>
      </c>
      <c r="D4475" t="s">
        <v>17900</v>
      </c>
      <c r="E4475" t="s">
        <v>17901</v>
      </c>
      <c r="F4475">
        <v>2</v>
      </c>
      <c r="G4475">
        <v>4.6736129548199097</v>
      </c>
      <c r="H4475">
        <v>5.0780205455765701</v>
      </c>
      <c r="I4475">
        <v>4.5027315775253198</v>
      </c>
      <c r="J4475">
        <v>4.7947381622122096</v>
      </c>
      <c r="K4475">
        <v>4.76135442743991</v>
      </c>
      <c r="L4475">
        <v>4.5889484456494696</v>
      </c>
      <c r="M4475">
        <v>4.5154790811702501</v>
      </c>
      <c r="N4475">
        <v>5.1216163986958998</v>
      </c>
      <c r="O4475">
        <v>4.7622758100334996</v>
      </c>
      <c r="P4475">
        <v>4.7468495882388799</v>
      </c>
      <c r="Q4475">
        <v>-1.5426221794622301E-2</v>
      </c>
      <c r="R4475">
        <v>0.65185810810810796</v>
      </c>
      <c r="S4475">
        <f t="shared" si="69"/>
        <v>0.18584692815152323</v>
      </c>
      <c r="T4475" t="s">
        <v>20015</v>
      </c>
    </row>
    <row r="4476" spans="1:20" x14ac:dyDescent="0.75">
      <c r="A4476" t="s">
        <v>17902</v>
      </c>
      <c r="B4476" t="s">
        <v>17903</v>
      </c>
      <c r="C4476" t="s">
        <v>17904</v>
      </c>
      <c r="D4476" t="s">
        <v>17904</v>
      </c>
      <c r="E4476" t="s">
        <v>17905</v>
      </c>
      <c r="F4476">
        <v>2</v>
      </c>
      <c r="G4476">
        <v>6.6062364102792204</v>
      </c>
      <c r="H4476">
        <v>6.7174296702723399</v>
      </c>
      <c r="I4476">
        <v>6.3010571464902396</v>
      </c>
      <c r="J4476">
        <v>6.3026078535360304</v>
      </c>
      <c r="K4476">
        <v>6.61543542555839</v>
      </c>
      <c r="L4476">
        <v>6.7525746655347998</v>
      </c>
      <c r="M4476">
        <v>6.6664157575230396</v>
      </c>
      <c r="N4476">
        <v>6.4312033940120497</v>
      </c>
      <c r="O4476">
        <v>6.48183277014446</v>
      </c>
      <c r="P4476">
        <v>6.6164073106570704</v>
      </c>
      <c r="Q4476">
        <v>0.134574540512613</v>
      </c>
      <c r="R4476">
        <v>0.30446677604593902</v>
      </c>
      <c r="S4476">
        <f t="shared" si="69"/>
        <v>0.51646009142895466</v>
      </c>
      <c r="T4476" t="s">
        <v>20016</v>
      </c>
    </row>
    <row r="4477" spans="1:20" x14ac:dyDescent="0.75">
      <c r="A4477" t="s">
        <v>17906</v>
      </c>
      <c r="B4477" t="s">
        <v>17907</v>
      </c>
      <c r="C4477" t="s">
        <v>17908</v>
      </c>
      <c r="D4477" t="s">
        <v>17908</v>
      </c>
      <c r="E4477" t="s">
        <v>17909</v>
      </c>
      <c r="F4477">
        <v>1</v>
      </c>
      <c r="G4477">
        <v>5.7453798732555601</v>
      </c>
      <c r="H4477">
        <v>5.3898971621150897</v>
      </c>
      <c r="I4477">
        <v>5.40984234419268</v>
      </c>
      <c r="J4477">
        <v>5.4518309253395003</v>
      </c>
      <c r="K4477">
        <v>5.0172672033817003</v>
      </c>
      <c r="L4477">
        <v>5.5108258692513203</v>
      </c>
      <c r="M4477">
        <v>5.3773389570728298</v>
      </c>
      <c r="N4477">
        <v>5.0569042842723002</v>
      </c>
      <c r="O4477">
        <v>5.4992375762257097</v>
      </c>
      <c r="P4477">
        <v>5.2405840784945399</v>
      </c>
      <c r="Q4477">
        <v>-0.25865349773116803</v>
      </c>
      <c r="R4477">
        <v>0.15164926931106401</v>
      </c>
      <c r="S4477">
        <f t="shared" si="69"/>
        <v>0.81915967790153654</v>
      </c>
      <c r="T4477" t="s">
        <v>20015</v>
      </c>
    </row>
    <row r="4478" spans="1:20" x14ac:dyDescent="0.75">
      <c r="A4478" t="s">
        <v>17910</v>
      </c>
      <c r="B4478" t="s">
        <v>17911</v>
      </c>
      <c r="C4478" t="s">
        <v>17912</v>
      </c>
      <c r="D4478" t="s">
        <v>17912</v>
      </c>
      <c r="E4478" t="s">
        <v>17913</v>
      </c>
      <c r="F4478">
        <v>2</v>
      </c>
      <c r="G4478">
        <v>6.5495983278557803</v>
      </c>
      <c r="H4478">
        <v>6.3652970994722802</v>
      </c>
      <c r="I4478">
        <v>6.9628497458367899</v>
      </c>
      <c r="J4478">
        <v>6.9058201997989901</v>
      </c>
      <c r="K4478">
        <v>7.7430705874598198</v>
      </c>
      <c r="L4478">
        <v>8.0548484769956197</v>
      </c>
      <c r="M4478">
        <v>7.8061693641388903</v>
      </c>
      <c r="N4478">
        <v>6.4319805807453596</v>
      </c>
      <c r="O4478">
        <v>6.6958913432409597</v>
      </c>
      <c r="P4478">
        <v>7.5090172523349201</v>
      </c>
      <c r="Q4478">
        <v>0.81312590909395999</v>
      </c>
      <c r="R4478">
        <v>0.112158392434988</v>
      </c>
      <c r="S4478">
        <f t="shared" si="69"/>
        <v>0.95016822407086632</v>
      </c>
      <c r="T4478" t="s">
        <v>20015</v>
      </c>
    </row>
    <row r="4479" spans="1:20" x14ac:dyDescent="0.75">
      <c r="A4479" t="s">
        <v>17914</v>
      </c>
      <c r="B4479" t="s">
        <v>17915</v>
      </c>
      <c r="C4479" t="s">
        <v>17916</v>
      </c>
      <c r="D4479" t="s">
        <v>17916</v>
      </c>
      <c r="E4479" t="s">
        <v>17917</v>
      </c>
      <c r="F4479">
        <v>1</v>
      </c>
      <c r="G4479">
        <v>6.9839398547106404</v>
      </c>
      <c r="H4479">
        <v>6.7846086739815199</v>
      </c>
      <c r="I4479">
        <v>6.78672703487136</v>
      </c>
      <c r="J4479">
        <v>6.59141911959036</v>
      </c>
      <c r="K4479">
        <v>6.9217457458077103</v>
      </c>
      <c r="L4479">
        <v>6.4364183933635699</v>
      </c>
      <c r="M4479">
        <v>6.3039998750854798</v>
      </c>
      <c r="N4479">
        <v>7.8064142874604698</v>
      </c>
      <c r="O4479">
        <v>6.7866736707884696</v>
      </c>
      <c r="P4479">
        <v>6.8671445754293101</v>
      </c>
      <c r="Q4479">
        <v>8.0470904640839599E-2</v>
      </c>
      <c r="R4479">
        <v>0.59540589232725705</v>
      </c>
      <c r="S4479">
        <f t="shared" si="69"/>
        <v>0.22518687175084778</v>
      </c>
      <c r="T4479" t="s">
        <v>20016</v>
      </c>
    </row>
    <row r="4480" spans="1:20" x14ac:dyDescent="0.75">
      <c r="A4480" t="s">
        <v>17918</v>
      </c>
      <c r="B4480" t="s">
        <v>17919</v>
      </c>
      <c r="C4480" t="s">
        <v>17920</v>
      </c>
      <c r="D4480" t="s">
        <v>17920</v>
      </c>
      <c r="E4480" t="s">
        <v>17921</v>
      </c>
      <c r="F4480">
        <v>5</v>
      </c>
      <c r="G4480">
        <v>8.5560691565600795</v>
      </c>
      <c r="H4480">
        <v>8.8552048689943401</v>
      </c>
      <c r="I4480">
        <v>8.6950438096476397</v>
      </c>
      <c r="J4480">
        <v>8.57374563576432</v>
      </c>
      <c r="K4480">
        <v>8.92187068305733</v>
      </c>
      <c r="L4480">
        <v>8.3501214963225596</v>
      </c>
      <c r="M4480">
        <v>8.8355735871168495</v>
      </c>
      <c r="N4480">
        <v>8.8983232507073193</v>
      </c>
      <c r="O4480">
        <v>8.6700158677415899</v>
      </c>
      <c r="P4480">
        <v>8.7514722543010102</v>
      </c>
      <c r="Q4480">
        <v>8.1456386559420196E-2</v>
      </c>
      <c r="R4480">
        <v>0.48013176144244102</v>
      </c>
      <c r="S4480">
        <f t="shared" si="69"/>
        <v>0.31863956384350173</v>
      </c>
      <c r="T4480" t="s">
        <v>20016</v>
      </c>
    </row>
    <row r="4481" spans="1:20" x14ac:dyDescent="0.75">
      <c r="A4481" t="s">
        <v>17922</v>
      </c>
      <c r="B4481" t="s">
        <v>17923</v>
      </c>
      <c r="C4481" t="s">
        <v>17924</v>
      </c>
      <c r="D4481" t="s">
        <v>17924</v>
      </c>
      <c r="E4481" t="s">
        <v>17925</v>
      </c>
      <c r="F4481">
        <v>2</v>
      </c>
      <c r="G4481">
        <v>4.6166282357674104</v>
      </c>
      <c r="H4481">
        <v>4.7332675593547604</v>
      </c>
      <c r="I4481">
        <v>4.8409213993260698</v>
      </c>
      <c r="J4481">
        <v>4.7648026050480201</v>
      </c>
      <c r="K4481">
        <v>3.8703449902855498</v>
      </c>
      <c r="L4481">
        <v>3.5502481037999698</v>
      </c>
      <c r="M4481">
        <v>4.5134781124763999</v>
      </c>
      <c r="N4481">
        <v>3.9007605637645102</v>
      </c>
      <c r="O4481">
        <v>4.7389049498740698</v>
      </c>
      <c r="P4481">
        <v>3.9587079425816101</v>
      </c>
      <c r="Q4481">
        <v>-0.780197007292459</v>
      </c>
      <c r="R4481">
        <v>2.3E-2</v>
      </c>
      <c r="S4481">
        <f t="shared" si="69"/>
        <v>1.6382721639824072</v>
      </c>
      <c r="T4481" t="s">
        <v>20020</v>
      </c>
    </row>
    <row r="4482" spans="1:20" x14ac:dyDescent="0.75">
      <c r="A4482" t="s">
        <v>17926</v>
      </c>
      <c r="B4482" t="s">
        <v>17927</v>
      </c>
      <c r="C4482" t="s">
        <v>17928</v>
      </c>
      <c r="D4482" t="s">
        <v>17928</v>
      </c>
      <c r="E4482" t="s">
        <v>17929</v>
      </c>
      <c r="F4482">
        <v>4</v>
      </c>
      <c r="G4482">
        <v>7.6801907156808502</v>
      </c>
      <c r="H4482">
        <v>7.5963537741637097</v>
      </c>
      <c r="I4482">
        <v>7.5774892537877099</v>
      </c>
      <c r="J4482">
        <v>7.6260375209473397</v>
      </c>
      <c r="K4482">
        <v>7.3192114687132301</v>
      </c>
      <c r="L4482">
        <v>7.2056075561209401</v>
      </c>
      <c r="M4482">
        <v>7.1814305794478503</v>
      </c>
      <c r="N4482">
        <v>7.22567982113212</v>
      </c>
      <c r="O4482">
        <v>7.6200178161448999</v>
      </c>
      <c r="P4482">
        <v>7.2329823563535296</v>
      </c>
      <c r="Q4482">
        <v>-0.387035459791367</v>
      </c>
      <c r="R4482" s="1">
        <v>6.1644423791821503E-4</v>
      </c>
      <c r="S4482">
        <f t="shared" si="69"/>
        <v>3.2101062025389702</v>
      </c>
      <c r="T4482" t="s">
        <v>20015</v>
      </c>
    </row>
    <row r="4483" spans="1:20" x14ac:dyDescent="0.75">
      <c r="A4483" t="s">
        <v>17930</v>
      </c>
      <c r="B4483" t="s">
        <v>17931</v>
      </c>
      <c r="C4483" t="s">
        <v>17932</v>
      </c>
      <c r="D4483" t="s">
        <v>17932</v>
      </c>
      <c r="E4483" t="s">
        <v>17933</v>
      </c>
      <c r="F4483">
        <v>2</v>
      </c>
      <c r="G4483">
        <v>7.5295398746621904</v>
      </c>
      <c r="H4483">
        <v>7.3462655062137303</v>
      </c>
      <c r="I4483">
        <v>6.8006928615615498</v>
      </c>
      <c r="J4483">
        <v>7.2130069833379702</v>
      </c>
      <c r="K4483">
        <v>7.6066420950649096</v>
      </c>
      <c r="L4483">
        <v>7.2403524953643403</v>
      </c>
      <c r="M4483">
        <v>7.5587803854966502</v>
      </c>
      <c r="N4483">
        <v>6.6503193914544703</v>
      </c>
      <c r="O4483">
        <v>7.2223763064438602</v>
      </c>
      <c r="P4483">
        <v>7.2640235918450902</v>
      </c>
      <c r="Q4483">
        <v>4.16472854012317E-2</v>
      </c>
      <c r="R4483">
        <v>0.62397880739663403</v>
      </c>
      <c r="S4483">
        <f t="shared" si="69"/>
        <v>0.20483016029673487</v>
      </c>
      <c r="T4483" t="s">
        <v>20015</v>
      </c>
    </row>
    <row r="4484" spans="1:20" x14ac:dyDescent="0.75">
      <c r="A4484" t="s">
        <v>17934</v>
      </c>
      <c r="B4484" t="s">
        <v>17935</v>
      </c>
      <c r="C4484" t="s">
        <v>17936</v>
      </c>
      <c r="D4484" t="s">
        <v>17936</v>
      </c>
      <c r="E4484" t="s">
        <v>17937</v>
      </c>
      <c r="F4484">
        <v>1</v>
      </c>
      <c r="G4484">
        <v>4.8472052108391699</v>
      </c>
      <c r="H4484">
        <v>5.1278767346048602</v>
      </c>
      <c r="I4484">
        <v>5.3303325130944197</v>
      </c>
      <c r="J4484">
        <v>5.1159030270535801</v>
      </c>
      <c r="K4484">
        <v>3.2980394660789099</v>
      </c>
      <c r="L4484">
        <v>3.8171320436691301</v>
      </c>
      <c r="M4484">
        <v>3.5824235291069799</v>
      </c>
      <c r="N4484">
        <v>2.4486736955668</v>
      </c>
      <c r="O4484">
        <v>5.1053293713980104</v>
      </c>
      <c r="P4484">
        <v>3.28656718360546</v>
      </c>
      <c r="Q4484">
        <v>-1.8187621877925499</v>
      </c>
      <c r="R4484">
        <v>5.2144633507853399E-3</v>
      </c>
      <c r="S4484">
        <f t="shared" ref="S4484:S4547" si="70">-LOG10(R4484)</f>
        <v>2.2827903805807241</v>
      </c>
      <c r="T4484" t="s">
        <v>20015</v>
      </c>
    </row>
    <row r="4485" spans="1:20" x14ac:dyDescent="0.75">
      <c r="A4485" t="s">
        <v>17938</v>
      </c>
      <c r="B4485" t="s">
        <v>17939</v>
      </c>
      <c r="C4485" t="s">
        <v>17940</v>
      </c>
      <c r="D4485" t="s">
        <v>17940</v>
      </c>
      <c r="E4485" t="s">
        <v>17941</v>
      </c>
      <c r="F4485">
        <v>1</v>
      </c>
      <c r="G4485">
        <v>3.70414158119423</v>
      </c>
      <c r="H4485">
        <v>3.9452050257104001</v>
      </c>
      <c r="I4485">
        <v>4.0417686499516297</v>
      </c>
      <c r="J4485">
        <v>3.9034432479710599</v>
      </c>
      <c r="K4485">
        <v>3.6280853226627001</v>
      </c>
      <c r="L4485">
        <v>4.2033421294002098</v>
      </c>
      <c r="M4485">
        <v>3.8147349781865998</v>
      </c>
      <c r="N4485">
        <v>2.5170639984063699</v>
      </c>
      <c r="O4485">
        <v>3.8986396262068301</v>
      </c>
      <c r="P4485">
        <v>3.5408066071639701</v>
      </c>
      <c r="Q4485">
        <v>-0.35783301904286002</v>
      </c>
      <c r="R4485">
        <v>0.33318615751789898</v>
      </c>
      <c r="S4485">
        <f t="shared" si="70"/>
        <v>0.47731304999775687</v>
      </c>
      <c r="T4485" t="s">
        <v>20015</v>
      </c>
    </row>
    <row r="4486" spans="1:20" x14ac:dyDescent="0.75">
      <c r="A4486" t="s">
        <v>17942</v>
      </c>
      <c r="B4486" t="s">
        <v>17943</v>
      </c>
      <c r="C4486" t="s">
        <v>17944</v>
      </c>
      <c r="D4486" t="s">
        <v>17944</v>
      </c>
      <c r="E4486" t="s">
        <v>17945</v>
      </c>
      <c r="F4486">
        <v>2</v>
      </c>
      <c r="G4486">
        <v>7.0065673257785503</v>
      </c>
      <c r="H4486">
        <v>7.0377116671137498</v>
      </c>
      <c r="I4486">
        <v>6.5481838226478803</v>
      </c>
      <c r="J4486">
        <v>6.4790898682938503</v>
      </c>
      <c r="K4486">
        <v>6.9853182603392501</v>
      </c>
      <c r="L4486">
        <v>6.70810444701329</v>
      </c>
      <c r="M4486">
        <v>6.9681253210010796</v>
      </c>
      <c r="N4486">
        <v>6.9137869998745298</v>
      </c>
      <c r="O4486">
        <v>6.7678881709585097</v>
      </c>
      <c r="P4486">
        <v>6.89383375705704</v>
      </c>
      <c r="Q4486">
        <v>0.12594558609853199</v>
      </c>
      <c r="R4486">
        <v>0.39403024243939</v>
      </c>
      <c r="S4486">
        <f t="shared" si="70"/>
        <v>0.40447044411224026</v>
      </c>
      <c r="T4486" t="s">
        <v>20016</v>
      </c>
    </row>
    <row r="4487" spans="1:20" x14ac:dyDescent="0.75">
      <c r="A4487" t="s">
        <v>17946</v>
      </c>
      <c r="B4487" t="s">
        <v>17947</v>
      </c>
      <c r="C4487" t="s">
        <v>17948</v>
      </c>
      <c r="D4487" t="s">
        <v>17948</v>
      </c>
      <c r="E4487" t="s">
        <v>17949</v>
      </c>
      <c r="F4487">
        <v>1</v>
      </c>
      <c r="G4487">
        <v>5.5363762266882803</v>
      </c>
      <c r="H4487">
        <v>5.2272135209706496</v>
      </c>
      <c r="I4487">
        <v>5.1917639759891996</v>
      </c>
      <c r="J4487">
        <v>5.3291989589894699</v>
      </c>
      <c r="K4487">
        <v>4.5378302996616098</v>
      </c>
      <c r="L4487">
        <v>4.6778859207174897</v>
      </c>
      <c r="M4487">
        <v>4.8158930327232801</v>
      </c>
      <c r="N4487">
        <v>4.3804870398596298</v>
      </c>
      <c r="O4487">
        <v>5.3211381706593999</v>
      </c>
      <c r="P4487">
        <v>4.6030240732405003</v>
      </c>
      <c r="Q4487">
        <v>-0.71811409741889798</v>
      </c>
      <c r="R4487">
        <v>4.7342245989304803E-3</v>
      </c>
      <c r="S4487">
        <f t="shared" si="70"/>
        <v>2.324751142316877</v>
      </c>
      <c r="T4487" t="s">
        <v>20015</v>
      </c>
    </row>
    <row r="4488" spans="1:20" x14ac:dyDescent="0.75">
      <c r="A4488" t="s">
        <v>17950</v>
      </c>
      <c r="B4488" t="s">
        <v>17951</v>
      </c>
      <c r="C4488" t="s">
        <v>17952</v>
      </c>
      <c r="D4488" t="s">
        <v>17952</v>
      </c>
      <c r="E4488" t="s">
        <v>17953</v>
      </c>
      <c r="F4488">
        <v>2</v>
      </c>
      <c r="G4488">
        <v>6.6497878824296501</v>
      </c>
      <c r="H4488">
        <v>6.7156051321299604</v>
      </c>
      <c r="I4488">
        <v>6.1311305441058197</v>
      </c>
      <c r="J4488">
        <v>6.1912132254221497</v>
      </c>
      <c r="K4488">
        <v>7.1551521681720098</v>
      </c>
      <c r="L4488">
        <v>6.5778034269068302</v>
      </c>
      <c r="M4488">
        <v>6.7554751471124304</v>
      </c>
      <c r="N4488">
        <v>6.3593700618547899</v>
      </c>
      <c r="O4488">
        <v>6.4219341960218896</v>
      </c>
      <c r="P4488">
        <v>6.7119502010115104</v>
      </c>
      <c r="Q4488">
        <v>0.29001600498961899</v>
      </c>
      <c r="R4488">
        <v>0.24741869323176</v>
      </c>
      <c r="S4488">
        <f t="shared" si="70"/>
        <v>0.60656749120362019</v>
      </c>
      <c r="T4488" t="s">
        <v>20016</v>
      </c>
    </row>
    <row r="4489" spans="1:20" x14ac:dyDescent="0.75">
      <c r="A4489" t="s">
        <v>17954</v>
      </c>
      <c r="B4489" t="s">
        <v>17955</v>
      </c>
      <c r="C4489" t="s">
        <v>17956</v>
      </c>
      <c r="D4489" t="s">
        <v>17956</v>
      </c>
      <c r="E4489" t="s">
        <v>17957</v>
      </c>
      <c r="F4489">
        <v>4</v>
      </c>
      <c r="G4489">
        <v>9.0823832606494896</v>
      </c>
      <c r="H4489">
        <v>8.8632632677325898</v>
      </c>
      <c r="I4489">
        <v>8.1879161729708905</v>
      </c>
      <c r="J4489">
        <v>8.3759777470147707</v>
      </c>
      <c r="K4489">
        <v>8.8289742419883108</v>
      </c>
      <c r="L4489">
        <v>8.44424879293088</v>
      </c>
      <c r="M4489">
        <v>8.4307494235765805</v>
      </c>
      <c r="N4489">
        <v>8.8224656720954098</v>
      </c>
      <c r="O4489">
        <v>8.6273851120919307</v>
      </c>
      <c r="P4489">
        <v>8.63160953264779</v>
      </c>
      <c r="Q4489">
        <v>4.2244205558610304E-3</v>
      </c>
      <c r="R4489">
        <v>0.67770084779975703</v>
      </c>
      <c r="S4489">
        <f t="shared" si="70"/>
        <v>0.16896197105980348</v>
      </c>
      <c r="T4489" t="s">
        <v>20016</v>
      </c>
    </row>
    <row r="4490" spans="1:20" x14ac:dyDescent="0.75">
      <c r="A4490" t="s">
        <v>17958</v>
      </c>
      <c r="B4490" t="s">
        <v>17959</v>
      </c>
      <c r="C4490" t="s">
        <v>17960</v>
      </c>
      <c r="D4490" t="s">
        <v>17960</v>
      </c>
      <c r="E4490" t="s">
        <v>17961</v>
      </c>
      <c r="F4490">
        <v>1</v>
      </c>
      <c r="G4490">
        <v>5.9083565904788999</v>
      </c>
      <c r="H4490">
        <v>5.9134758730583803</v>
      </c>
      <c r="I4490">
        <v>6.0072762470013199</v>
      </c>
      <c r="J4490">
        <v>6.2067233107128601</v>
      </c>
      <c r="K4490">
        <v>6.1394531230094396</v>
      </c>
      <c r="L4490">
        <v>6.0975939426139396</v>
      </c>
      <c r="M4490">
        <v>6.0301418223870904</v>
      </c>
      <c r="N4490">
        <v>5.4267612247703996</v>
      </c>
      <c r="O4490">
        <v>6.0089580053128602</v>
      </c>
      <c r="P4490">
        <v>5.9234875281952197</v>
      </c>
      <c r="Q4490">
        <v>-8.54704771176448E-2</v>
      </c>
      <c r="R4490">
        <v>0.50495918367346904</v>
      </c>
      <c r="S4490">
        <f t="shared" si="70"/>
        <v>0.29674372489476764</v>
      </c>
      <c r="T4490" t="s">
        <v>20016</v>
      </c>
    </row>
    <row r="4491" spans="1:20" x14ac:dyDescent="0.75">
      <c r="A4491" t="s">
        <v>17962</v>
      </c>
      <c r="B4491" t="s">
        <v>17963</v>
      </c>
      <c r="C4491" t="s">
        <v>17964</v>
      </c>
      <c r="D4491" t="s">
        <v>17964</v>
      </c>
      <c r="E4491" t="s">
        <v>17965</v>
      </c>
      <c r="F4491">
        <v>1</v>
      </c>
      <c r="G4491">
        <v>5.5633198447679</v>
      </c>
      <c r="H4491">
        <v>5.58007913822623</v>
      </c>
      <c r="I4491">
        <v>5.24037921098504</v>
      </c>
      <c r="J4491">
        <v>5.3143702511924999</v>
      </c>
      <c r="K4491">
        <v>5.5158795726993501</v>
      </c>
      <c r="L4491">
        <v>5.5099428142370401</v>
      </c>
      <c r="M4491">
        <v>5.3277304719495602</v>
      </c>
      <c r="N4491">
        <v>5.3380035970764901</v>
      </c>
      <c r="O4491">
        <v>5.4245371112929197</v>
      </c>
      <c r="P4491">
        <v>5.4228891139906104</v>
      </c>
      <c r="Q4491">
        <v>-1.64799730230758E-3</v>
      </c>
      <c r="R4491">
        <v>0.67811440677965995</v>
      </c>
      <c r="S4491">
        <f t="shared" si="70"/>
        <v>0.16869702878558585</v>
      </c>
      <c r="T4491" t="s">
        <v>20015</v>
      </c>
    </row>
    <row r="4492" spans="1:20" x14ac:dyDescent="0.75">
      <c r="A4492" t="s">
        <v>17966</v>
      </c>
      <c r="B4492" t="s">
        <v>17967</v>
      </c>
      <c r="C4492" t="s">
        <v>17968</v>
      </c>
      <c r="D4492" t="s">
        <v>17968</v>
      </c>
      <c r="E4492" t="s">
        <v>17969</v>
      </c>
      <c r="F4492">
        <v>1</v>
      </c>
      <c r="G4492">
        <v>3.1849499050138199</v>
      </c>
      <c r="H4492">
        <v>3.20026735835819</v>
      </c>
      <c r="I4492">
        <v>3.0782238348157098</v>
      </c>
      <c r="J4492">
        <v>3.6095658678618099</v>
      </c>
      <c r="K4492">
        <v>2.9776572648509698</v>
      </c>
      <c r="L4492">
        <v>3.3784283884464901</v>
      </c>
      <c r="M4492">
        <v>3.7905009858760899</v>
      </c>
      <c r="N4492">
        <v>1.9157006288988001</v>
      </c>
      <c r="O4492">
        <v>3.2682517415123802</v>
      </c>
      <c r="P4492">
        <v>3.0155718170180901</v>
      </c>
      <c r="Q4492">
        <v>-0.25267992449429499</v>
      </c>
      <c r="R4492">
        <v>0.45791656818718901</v>
      </c>
      <c r="S4492">
        <f t="shared" si="70"/>
        <v>0.33921364268742027</v>
      </c>
      <c r="T4492" t="s">
        <v>20016</v>
      </c>
    </row>
    <row r="4493" spans="1:20" x14ac:dyDescent="0.75">
      <c r="A4493" t="s">
        <v>17970</v>
      </c>
      <c r="B4493" t="s">
        <v>17971</v>
      </c>
      <c r="C4493" t="s">
        <v>17972</v>
      </c>
      <c r="D4493" t="s">
        <v>17972</v>
      </c>
      <c r="E4493" t="s">
        <v>17973</v>
      </c>
      <c r="F4493">
        <v>1</v>
      </c>
      <c r="G4493">
        <v>5.7939764923124404</v>
      </c>
      <c r="H4493">
        <v>5.8765267691360901</v>
      </c>
      <c r="I4493">
        <v>5.0792586283208703</v>
      </c>
      <c r="J4493">
        <v>5.2752529404711002</v>
      </c>
      <c r="K4493">
        <v>5.9398189579685896</v>
      </c>
      <c r="L4493">
        <v>4.9022472712675302</v>
      </c>
      <c r="M4493">
        <v>5.1485436945363396</v>
      </c>
      <c r="N4493">
        <v>6.02710759498438</v>
      </c>
      <c r="O4493">
        <v>5.5062537075601297</v>
      </c>
      <c r="P4493">
        <v>5.5044293796892099</v>
      </c>
      <c r="Q4493">
        <v>-1.82432787091713E-3</v>
      </c>
      <c r="R4493">
        <v>0.68195857631208501</v>
      </c>
      <c r="S4493">
        <f t="shared" si="70"/>
        <v>0.16624200455972241</v>
      </c>
      <c r="T4493" t="s">
        <v>20015</v>
      </c>
    </row>
    <row r="4494" spans="1:20" x14ac:dyDescent="0.75">
      <c r="A4494" t="s">
        <v>17974</v>
      </c>
      <c r="B4494" t="s">
        <v>17975</v>
      </c>
      <c r="C4494" t="s">
        <v>17976</v>
      </c>
      <c r="D4494" t="s">
        <v>17976</v>
      </c>
      <c r="E4494" t="s">
        <v>17977</v>
      </c>
      <c r="F4494">
        <v>2</v>
      </c>
      <c r="G4494">
        <v>4.8664035894540199</v>
      </c>
      <c r="H4494">
        <v>4.7091306950682803</v>
      </c>
      <c r="I4494">
        <v>5.2266588027155203</v>
      </c>
      <c r="J4494">
        <v>5.2008613420854699</v>
      </c>
      <c r="K4494">
        <v>3.6998181156148502</v>
      </c>
      <c r="L4494">
        <v>3.2739738391188999</v>
      </c>
      <c r="M4494">
        <v>4.22546003711797</v>
      </c>
      <c r="N4494">
        <v>2.7831947033761502</v>
      </c>
      <c r="O4494">
        <v>5.0007636073308204</v>
      </c>
      <c r="P4494">
        <v>3.49561167380697</v>
      </c>
      <c r="Q4494">
        <v>-1.5051519335238499</v>
      </c>
      <c r="R4494">
        <v>1.26653271028037E-2</v>
      </c>
      <c r="S4494">
        <f t="shared" si="70"/>
        <v>1.8973835893627191</v>
      </c>
      <c r="T4494" t="s">
        <v>20015</v>
      </c>
    </row>
    <row r="4495" spans="1:20" x14ac:dyDescent="0.75">
      <c r="A4495" t="s">
        <v>17978</v>
      </c>
      <c r="B4495" t="s">
        <v>17979</v>
      </c>
      <c r="C4495" t="s">
        <v>17980</v>
      </c>
      <c r="D4495" t="s">
        <v>17980</v>
      </c>
      <c r="E4495" t="s">
        <v>17981</v>
      </c>
      <c r="F4495">
        <v>1</v>
      </c>
      <c r="G4495">
        <v>4.9189300050868301</v>
      </c>
      <c r="H4495">
        <v>4.7204098123685299</v>
      </c>
      <c r="I4495">
        <v>5.0600560328948498</v>
      </c>
      <c r="J4495">
        <v>5.1429075947399996</v>
      </c>
      <c r="K4495">
        <v>5.0533068692229701</v>
      </c>
      <c r="L4495">
        <v>4.4682444328448598</v>
      </c>
      <c r="M4495">
        <v>4.5028333949080901</v>
      </c>
      <c r="N4495">
        <v>5.5414931567460197</v>
      </c>
      <c r="O4495">
        <v>4.9605758612725497</v>
      </c>
      <c r="P4495">
        <v>4.8914694634304796</v>
      </c>
      <c r="Q4495">
        <v>-6.9106397842067402E-2</v>
      </c>
      <c r="R4495">
        <v>0.58714423076922995</v>
      </c>
      <c r="S4495">
        <f t="shared" si="70"/>
        <v>0.23125520210325026</v>
      </c>
      <c r="T4495" t="s">
        <v>20016</v>
      </c>
    </row>
    <row r="4496" spans="1:20" x14ac:dyDescent="0.75">
      <c r="A4496" t="s">
        <v>17982</v>
      </c>
      <c r="B4496" t="s">
        <v>17983</v>
      </c>
      <c r="C4496" t="s">
        <v>17984</v>
      </c>
      <c r="D4496" t="s">
        <v>17984</v>
      </c>
      <c r="E4496" t="s">
        <v>17985</v>
      </c>
      <c r="F4496">
        <v>2</v>
      </c>
      <c r="G4496">
        <v>4.14363014755076</v>
      </c>
      <c r="H4496">
        <v>4.5444235621894098</v>
      </c>
      <c r="I4496">
        <v>4.2507721315999296</v>
      </c>
      <c r="J4496">
        <v>4.5174961756029699</v>
      </c>
      <c r="K4496">
        <v>3.6962832136421602</v>
      </c>
      <c r="L4496">
        <v>4.18391520988044</v>
      </c>
      <c r="M4496">
        <v>4.52752079451363</v>
      </c>
      <c r="N4496">
        <v>4.2621700327290002</v>
      </c>
      <c r="O4496">
        <v>4.36408050423577</v>
      </c>
      <c r="P4496">
        <v>4.1674723126913102</v>
      </c>
      <c r="Q4496">
        <v>-0.19660819154445899</v>
      </c>
      <c r="R4496">
        <v>0.32942830490405101</v>
      </c>
      <c r="S4496">
        <f t="shared" si="70"/>
        <v>0.48223908842211061</v>
      </c>
      <c r="T4496" t="s">
        <v>20025</v>
      </c>
    </row>
    <row r="4497" spans="1:20" x14ac:dyDescent="0.75">
      <c r="A4497" t="s">
        <v>17986</v>
      </c>
      <c r="B4497" t="s">
        <v>17987</v>
      </c>
      <c r="C4497" t="s">
        <v>17988</v>
      </c>
      <c r="D4497" t="s">
        <v>17988</v>
      </c>
      <c r="E4497" t="s">
        <v>17989</v>
      </c>
      <c r="F4497">
        <v>1</v>
      </c>
      <c r="G4497">
        <v>4.2013123552577296</v>
      </c>
      <c r="H4497">
        <v>4.5467278074129496</v>
      </c>
      <c r="I4497">
        <v>4.0166032878811802</v>
      </c>
      <c r="J4497">
        <v>4.1403042222697701</v>
      </c>
      <c r="K4497">
        <v>4.1183348058557296</v>
      </c>
      <c r="L4497">
        <v>4.0200932213071399</v>
      </c>
      <c r="M4497">
        <v>4.0861723251323196</v>
      </c>
      <c r="N4497">
        <v>4.5011015213860404</v>
      </c>
      <c r="O4497">
        <v>4.2262369182054096</v>
      </c>
      <c r="P4497">
        <v>4.1814254684203096</v>
      </c>
      <c r="Q4497">
        <v>-4.48114497851008E-2</v>
      </c>
      <c r="R4497">
        <v>0.57506992254733202</v>
      </c>
      <c r="S4497">
        <f t="shared" si="70"/>
        <v>0.24027934638821793</v>
      </c>
      <c r="T4497" t="s">
        <v>20016</v>
      </c>
    </row>
    <row r="4498" spans="1:20" x14ac:dyDescent="0.75">
      <c r="A4498" t="s">
        <v>17990</v>
      </c>
      <c r="B4498" t="s">
        <v>17991</v>
      </c>
      <c r="C4498" t="s">
        <v>17992</v>
      </c>
      <c r="D4498" t="s">
        <v>17992</v>
      </c>
      <c r="E4498" t="s">
        <v>17993</v>
      </c>
      <c r="F4498">
        <v>1</v>
      </c>
      <c r="G4498">
        <v>3.6909087126264799</v>
      </c>
      <c r="H4498">
        <v>3.7982683027555901</v>
      </c>
      <c r="I4498">
        <v>3.44279756069372</v>
      </c>
      <c r="J4498">
        <v>3.0383712097494602</v>
      </c>
      <c r="K4498">
        <v>3.9755201366952799</v>
      </c>
      <c r="L4498">
        <v>4.0388048857046801</v>
      </c>
      <c r="M4498">
        <v>3.7949668446360199</v>
      </c>
      <c r="N4498">
        <v>3.9326376048958398</v>
      </c>
      <c r="O4498">
        <v>3.4925864464563099</v>
      </c>
      <c r="P4498">
        <v>3.93548236798296</v>
      </c>
      <c r="Q4498">
        <v>0.44289592152664597</v>
      </c>
      <c r="R4498">
        <v>7.1890294388224404E-2</v>
      </c>
      <c r="S4498">
        <f t="shared" si="70"/>
        <v>1.1433297379642109</v>
      </c>
      <c r="T4498" t="s">
        <v>20016</v>
      </c>
    </row>
    <row r="4499" spans="1:20" x14ac:dyDescent="0.75">
      <c r="A4499" t="s">
        <v>17994</v>
      </c>
      <c r="B4499" t="s">
        <v>17995</v>
      </c>
      <c r="C4499" t="s">
        <v>17996</v>
      </c>
      <c r="D4499" t="s">
        <v>17996</v>
      </c>
      <c r="E4499" t="s">
        <v>17997</v>
      </c>
      <c r="F4499">
        <v>1</v>
      </c>
      <c r="G4499">
        <v>3.4384259353891098</v>
      </c>
      <c r="H4499">
        <v>4.0845235403334401</v>
      </c>
      <c r="I4499">
        <v>3.9991521675883099</v>
      </c>
      <c r="J4499">
        <v>4.2776798156090603</v>
      </c>
      <c r="K4499">
        <v>4.3895117460156197</v>
      </c>
      <c r="L4499">
        <v>4.4393904260410197</v>
      </c>
      <c r="M4499">
        <v>3.96607048696786</v>
      </c>
      <c r="N4499">
        <v>4.2179441308948098</v>
      </c>
      <c r="O4499">
        <v>3.94994536472998</v>
      </c>
      <c r="P4499">
        <v>4.25322919747983</v>
      </c>
      <c r="Q4499">
        <v>0.30328383274985199</v>
      </c>
      <c r="R4499">
        <v>0.20983193277310899</v>
      </c>
      <c r="S4499">
        <f t="shared" si="70"/>
        <v>0.67812841904118348</v>
      </c>
      <c r="T4499" t="s">
        <v>20015</v>
      </c>
    </row>
    <row r="4500" spans="1:20" x14ac:dyDescent="0.75">
      <c r="A4500" t="s">
        <v>17998</v>
      </c>
      <c r="B4500" t="s">
        <v>17999</v>
      </c>
      <c r="C4500" t="s">
        <v>18000</v>
      </c>
      <c r="D4500" t="s">
        <v>18000</v>
      </c>
      <c r="E4500" t="s">
        <v>18001</v>
      </c>
      <c r="F4500">
        <v>1</v>
      </c>
      <c r="G4500">
        <v>6.3050311505847496</v>
      </c>
      <c r="H4500">
        <v>6.3551554933643501</v>
      </c>
      <c r="I4500">
        <v>5.7998229758573698</v>
      </c>
      <c r="J4500">
        <v>5.7665554102161298</v>
      </c>
      <c r="K4500">
        <v>6.0395836826825198</v>
      </c>
      <c r="L4500">
        <v>5.9351084606597801</v>
      </c>
      <c r="M4500">
        <v>6.1722134638329198</v>
      </c>
      <c r="N4500">
        <v>4.8559050062325904</v>
      </c>
      <c r="O4500">
        <v>6.0566412575056496</v>
      </c>
      <c r="P4500">
        <v>5.7507026533519596</v>
      </c>
      <c r="Q4500">
        <v>-0.305938604153695</v>
      </c>
      <c r="R4500">
        <v>0.355273760330578</v>
      </c>
      <c r="S4500">
        <f t="shared" si="70"/>
        <v>0.44943686727694776</v>
      </c>
      <c r="T4500" t="s">
        <v>20015</v>
      </c>
    </row>
    <row r="4501" spans="1:20" x14ac:dyDescent="0.75">
      <c r="A4501" t="s">
        <v>18002</v>
      </c>
      <c r="B4501" t="s">
        <v>18003</v>
      </c>
      <c r="C4501" t="s">
        <v>18004</v>
      </c>
      <c r="D4501" t="s">
        <v>18004</v>
      </c>
      <c r="E4501" t="s">
        <v>18005</v>
      </c>
      <c r="F4501">
        <v>2</v>
      </c>
      <c r="G4501">
        <v>8.1201082493225591</v>
      </c>
      <c r="H4501">
        <v>8.1420610946044896</v>
      </c>
      <c r="I4501">
        <v>8.0150079737507305</v>
      </c>
      <c r="J4501">
        <v>7.8768668344200199</v>
      </c>
      <c r="K4501">
        <v>7.2799355280521398</v>
      </c>
      <c r="L4501">
        <v>7.6752090362591803</v>
      </c>
      <c r="M4501">
        <v>7.5431865245651704</v>
      </c>
      <c r="N4501">
        <v>8.4320114924196208</v>
      </c>
      <c r="O4501">
        <v>8.0385110380244509</v>
      </c>
      <c r="P4501">
        <v>7.73258564532403</v>
      </c>
      <c r="Q4501">
        <v>-0.30592539270042002</v>
      </c>
      <c r="R4501">
        <v>0.26776522733771801</v>
      </c>
      <c r="S4501">
        <f t="shared" si="70"/>
        <v>0.57224582223017817</v>
      </c>
      <c r="T4501" t="s">
        <v>20017</v>
      </c>
    </row>
    <row r="4502" spans="1:20" x14ac:dyDescent="0.75">
      <c r="A4502" t="s">
        <v>18006</v>
      </c>
      <c r="B4502" t="s">
        <v>18007</v>
      </c>
      <c r="C4502" t="s">
        <v>18008</v>
      </c>
      <c r="D4502" t="s">
        <v>18008</v>
      </c>
      <c r="E4502" t="s">
        <v>18009</v>
      </c>
      <c r="F4502">
        <v>3</v>
      </c>
      <c r="G4502">
        <v>6.3570962521319299</v>
      </c>
      <c r="H4502">
        <v>6.1729754786615096</v>
      </c>
      <c r="I4502">
        <v>6.23501664097701</v>
      </c>
      <c r="J4502">
        <v>6.1003133170062398</v>
      </c>
      <c r="K4502">
        <v>5.0634511700240799</v>
      </c>
      <c r="L4502">
        <v>5.32679977626906</v>
      </c>
      <c r="M4502">
        <v>4.5616071932424997</v>
      </c>
      <c r="N4502">
        <v>5.4791432361861503</v>
      </c>
      <c r="O4502">
        <v>6.2163504221941697</v>
      </c>
      <c r="P4502">
        <v>5.1077503439304399</v>
      </c>
      <c r="Q4502">
        <v>-1.10860007826372</v>
      </c>
      <c r="R4502">
        <v>7.1184668989547001E-3</v>
      </c>
      <c r="S4502">
        <f t="shared" si="70"/>
        <v>2.1476135301015451</v>
      </c>
      <c r="T4502" t="s">
        <v>20015</v>
      </c>
    </row>
    <row r="4503" spans="1:20" x14ac:dyDescent="0.75">
      <c r="A4503" t="s">
        <v>18010</v>
      </c>
      <c r="B4503" t="s">
        <v>18011</v>
      </c>
      <c r="C4503" t="s">
        <v>18012</v>
      </c>
      <c r="D4503" t="s">
        <v>18012</v>
      </c>
      <c r="E4503" t="s">
        <v>18013</v>
      </c>
      <c r="F4503">
        <v>7</v>
      </c>
      <c r="G4503">
        <v>9.38244894734021</v>
      </c>
      <c r="H4503">
        <v>9.3839353643413492</v>
      </c>
      <c r="I4503">
        <v>8.97812125024398</v>
      </c>
      <c r="J4503">
        <v>9.2429882781002508</v>
      </c>
      <c r="K4503">
        <v>9.7186715736136104</v>
      </c>
      <c r="L4503">
        <v>9.3575695983527591</v>
      </c>
      <c r="M4503">
        <v>9.3640908699721308</v>
      </c>
      <c r="N4503">
        <v>9.40794539553238</v>
      </c>
      <c r="O4503">
        <v>9.2468734600064497</v>
      </c>
      <c r="P4503">
        <v>9.4620693593677192</v>
      </c>
      <c r="Q4503">
        <v>0.21519589936127101</v>
      </c>
      <c r="R4503">
        <v>0.16657388663967601</v>
      </c>
      <c r="S4503">
        <f t="shared" si="70"/>
        <v>0.778393080823512</v>
      </c>
      <c r="T4503" t="s">
        <v>20016</v>
      </c>
    </row>
    <row r="4504" spans="1:20" x14ac:dyDescent="0.75">
      <c r="A4504" t="s">
        <v>18014</v>
      </c>
      <c r="B4504" t="s">
        <v>18015</v>
      </c>
      <c r="C4504" t="s">
        <v>18016</v>
      </c>
      <c r="D4504" t="s">
        <v>18016</v>
      </c>
      <c r="E4504" t="s">
        <v>18017</v>
      </c>
      <c r="F4504">
        <v>2</v>
      </c>
      <c r="G4504">
        <v>6.3747595561273203</v>
      </c>
      <c r="H4504">
        <v>7.7417635847976696</v>
      </c>
      <c r="I4504">
        <v>7.9735309194840198</v>
      </c>
      <c r="J4504">
        <v>7.7234903021434302</v>
      </c>
      <c r="K4504">
        <v>6.84441076234687</v>
      </c>
      <c r="L4504">
        <v>7.1296436456284802</v>
      </c>
      <c r="M4504">
        <v>7.0091119894991802</v>
      </c>
      <c r="N4504">
        <v>5.3242309612899898</v>
      </c>
      <c r="O4504">
        <v>7.4533860906381104</v>
      </c>
      <c r="P4504">
        <v>6.5768493396911296</v>
      </c>
      <c r="Q4504">
        <v>-0.87653675094698003</v>
      </c>
      <c r="R4504">
        <v>0.18522312703582999</v>
      </c>
      <c r="S4504">
        <f t="shared" si="70"/>
        <v>0.73230478808080068</v>
      </c>
      <c r="T4504" t="s">
        <v>20015</v>
      </c>
    </row>
    <row r="4505" spans="1:20" x14ac:dyDescent="0.75">
      <c r="A4505" t="s">
        <v>18018</v>
      </c>
      <c r="B4505" t="s">
        <v>18019</v>
      </c>
      <c r="C4505" t="s">
        <v>18020</v>
      </c>
      <c r="D4505" t="s">
        <v>18020</v>
      </c>
      <c r="E4505" t="s">
        <v>18021</v>
      </c>
      <c r="F4505">
        <v>6</v>
      </c>
      <c r="G4505">
        <v>7.5430240846042498</v>
      </c>
      <c r="H4505">
        <v>7.5282821883161199</v>
      </c>
      <c r="I4505">
        <v>7.6193836633702201</v>
      </c>
      <c r="J4505">
        <v>7.3863195051229997</v>
      </c>
      <c r="K4505">
        <v>5.9391513374329596</v>
      </c>
      <c r="L4505">
        <v>6.3380606642985704</v>
      </c>
      <c r="M4505">
        <v>6.1365851528476201</v>
      </c>
      <c r="N4505">
        <v>7.5168818908211898</v>
      </c>
      <c r="O4505">
        <v>7.5192523603534003</v>
      </c>
      <c r="P4505">
        <v>6.4826697613500803</v>
      </c>
      <c r="Q4505">
        <v>-1.03658259900331</v>
      </c>
      <c r="R4505">
        <v>5.0213670613562897E-2</v>
      </c>
      <c r="S4505">
        <f t="shared" si="70"/>
        <v>1.2991780305884317</v>
      </c>
      <c r="T4505" t="s">
        <v>20015</v>
      </c>
    </row>
    <row r="4506" spans="1:20" x14ac:dyDescent="0.75">
      <c r="A4506" t="s">
        <v>18022</v>
      </c>
      <c r="B4506" t="s">
        <v>18023</v>
      </c>
      <c r="C4506" t="s">
        <v>18024</v>
      </c>
      <c r="D4506" t="s">
        <v>18026</v>
      </c>
      <c r="E4506" t="s">
        <v>18025</v>
      </c>
      <c r="F4506">
        <v>1</v>
      </c>
      <c r="G4506">
        <v>4.1692114924845001</v>
      </c>
      <c r="H4506">
        <v>4.3283697527118203</v>
      </c>
      <c r="I4506">
        <v>5.1408318153349404</v>
      </c>
      <c r="J4506">
        <v>4.7008280837590704</v>
      </c>
      <c r="K4506">
        <v>3.62593673435694</v>
      </c>
      <c r="L4506">
        <v>3.9175176843688599</v>
      </c>
      <c r="M4506">
        <v>3.9985475572322202</v>
      </c>
      <c r="N4506">
        <v>3.93241083884817</v>
      </c>
      <c r="O4506">
        <v>4.5848102860725799</v>
      </c>
      <c r="P4506">
        <v>3.8686032037015501</v>
      </c>
      <c r="Q4506">
        <v>-0.71620708237103303</v>
      </c>
      <c r="R4506">
        <v>4.1467409948541999E-2</v>
      </c>
      <c r="S4506">
        <f t="shared" si="70"/>
        <v>1.3822930897911352</v>
      </c>
      <c r="T4506" t="s">
        <v>20016</v>
      </c>
    </row>
    <row r="4507" spans="1:20" x14ac:dyDescent="0.75">
      <c r="A4507" t="s">
        <v>18027</v>
      </c>
      <c r="B4507" t="s">
        <v>18028</v>
      </c>
      <c r="C4507" t="s">
        <v>18029</v>
      </c>
      <c r="D4507" t="s">
        <v>18029</v>
      </c>
      <c r="E4507" t="s">
        <v>18030</v>
      </c>
      <c r="F4507">
        <v>1</v>
      </c>
      <c r="G4507">
        <v>4.8838309496494903</v>
      </c>
      <c r="H4507">
        <v>4.5092144410670203</v>
      </c>
      <c r="I4507">
        <v>4.5530532527664098</v>
      </c>
      <c r="J4507">
        <v>4.4764724202511896</v>
      </c>
      <c r="K4507">
        <v>3.4197680865379798</v>
      </c>
      <c r="L4507">
        <v>3.8202096034004001</v>
      </c>
      <c r="M4507">
        <v>3.5588920952142602</v>
      </c>
      <c r="N4507">
        <v>3.3862453432953599</v>
      </c>
      <c r="O4507">
        <v>4.6056427659335304</v>
      </c>
      <c r="P4507">
        <v>3.5462787821120001</v>
      </c>
      <c r="Q4507">
        <v>-1.0593639838215301</v>
      </c>
      <c r="R4507">
        <v>1.8364044943820199E-3</v>
      </c>
      <c r="S4507">
        <f t="shared" si="70"/>
        <v>2.7360316530205222</v>
      </c>
      <c r="T4507" t="s">
        <v>20015</v>
      </c>
    </row>
    <row r="4508" spans="1:20" x14ac:dyDescent="0.75">
      <c r="A4508" t="s">
        <v>18031</v>
      </c>
      <c r="B4508" t="s">
        <v>18032</v>
      </c>
      <c r="C4508" t="s">
        <v>18033</v>
      </c>
      <c r="D4508" t="s">
        <v>18033</v>
      </c>
      <c r="E4508" t="s">
        <v>18034</v>
      </c>
      <c r="F4508">
        <v>2</v>
      </c>
      <c r="G4508">
        <v>5.76118685607317</v>
      </c>
      <c r="H4508">
        <v>5.9049946108187701</v>
      </c>
      <c r="I4508">
        <v>6.4060399950464104</v>
      </c>
      <c r="J4508">
        <v>6.60162669738326</v>
      </c>
      <c r="K4508">
        <v>5.6220723246208797</v>
      </c>
      <c r="L4508">
        <v>5.9614219110365996</v>
      </c>
      <c r="M4508">
        <v>5.7276754478098102</v>
      </c>
      <c r="N4508">
        <v>5.76559839326963</v>
      </c>
      <c r="O4508">
        <v>6.1684620398304002</v>
      </c>
      <c r="P4508">
        <v>5.7691920191842296</v>
      </c>
      <c r="Q4508">
        <v>-0.39927002064617201</v>
      </c>
      <c r="R4508">
        <v>0.135306234050309</v>
      </c>
      <c r="S4508">
        <f t="shared" si="70"/>
        <v>0.86868219341510466</v>
      </c>
      <c r="T4508" t="s">
        <v>20015</v>
      </c>
    </row>
    <row r="4509" spans="1:20" x14ac:dyDescent="0.75">
      <c r="A4509" t="s">
        <v>18035</v>
      </c>
      <c r="B4509" t="s">
        <v>18036</v>
      </c>
      <c r="C4509" t="s">
        <v>18037</v>
      </c>
      <c r="D4509" t="s">
        <v>18037</v>
      </c>
      <c r="E4509" t="s">
        <v>18038</v>
      </c>
      <c r="F4509">
        <v>1</v>
      </c>
      <c r="G4509">
        <v>6.5516190635936198</v>
      </c>
      <c r="H4509">
        <v>6.2793635723741401</v>
      </c>
      <c r="I4509">
        <v>6.0422131277614604</v>
      </c>
      <c r="J4509">
        <v>6.0376369994818901</v>
      </c>
      <c r="K4509">
        <v>4.8933864820105901</v>
      </c>
      <c r="L4509">
        <v>5.5601157448248397</v>
      </c>
      <c r="M4509">
        <v>5.4712134780972104</v>
      </c>
      <c r="N4509">
        <v>5.9848331206215102</v>
      </c>
      <c r="O4509">
        <v>6.2277081908027796</v>
      </c>
      <c r="P4509">
        <v>5.4773872063885403</v>
      </c>
      <c r="Q4509">
        <v>-0.750320984414239</v>
      </c>
      <c r="R4509">
        <v>4.8510098253275097E-2</v>
      </c>
      <c r="S4509">
        <f t="shared" si="70"/>
        <v>1.3141678457447468</v>
      </c>
      <c r="T4509" t="s">
        <v>20015</v>
      </c>
    </row>
    <row r="4510" spans="1:20" x14ac:dyDescent="0.75">
      <c r="A4510" t="s">
        <v>18039</v>
      </c>
      <c r="B4510" t="s">
        <v>18040</v>
      </c>
      <c r="C4510" t="s">
        <v>18041</v>
      </c>
      <c r="D4510" t="s">
        <v>18041</v>
      </c>
      <c r="E4510" t="s">
        <v>18042</v>
      </c>
      <c r="F4510">
        <v>1</v>
      </c>
      <c r="G4510">
        <v>7.0545446283556101</v>
      </c>
      <c r="H4510">
        <v>7.2869735305270202</v>
      </c>
      <c r="I4510">
        <v>7.3445888562411401</v>
      </c>
      <c r="J4510">
        <v>7.3252244909761304</v>
      </c>
      <c r="K4510">
        <v>7.16823084417691</v>
      </c>
      <c r="L4510">
        <v>7.0109811934259003</v>
      </c>
      <c r="M4510">
        <v>7.1448723371634904</v>
      </c>
      <c r="N4510">
        <v>6.2501657501936103</v>
      </c>
      <c r="O4510">
        <v>7.2528328765249697</v>
      </c>
      <c r="P4510">
        <v>6.8935625312399802</v>
      </c>
      <c r="Q4510">
        <v>-0.35927034528499402</v>
      </c>
      <c r="R4510">
        <v>0.18372302158273299</v>
      </c>
      <c r="S4510">
        <f t="shared" si="70"/>
        <v>0.735836420613593</v>
      </c>
      <c r="T4510" t="s">
        <v>20016</v>
      </c>
    </row>
    <row r="4511" spans="1:20" x14ac:dyDescent="0.75">
      <c r="A4511" t="s">
        <v>18043</v>
      </c>
      <c r="B4511" t="s">
        <v>18044</v>
      </c>
      <c r="C4511" t="s">
        <v>18045</v>
      </c>
      <c r="D4511" t="s">
        <v>18045</v>
      </c>
      <c r="E4511" t="s">
        <v>18046</v>
      </c>
      <c r="F4511">
        <v>5</v>
      </c>
      <c r="G4511">
        <v>7.6858981112647502</v>
      </c>
      <c r="H4511">
        <v>7.4671816452005499</v>
      </c>
      <c r="I4511">
        <v>8.0616520081625094</v>
      </c>
      <c r="J4511">
        <v>8.0628772361222207</v>
      </c>
      <c r="K4511">
        <v>6.5475315737887598</v>
      </c>
      <c r="L4511">
        <v>7.0731454185210403</v>
      </c>
      <c r="M4511">
        <v>6.65327502915805</v>
      </c>
      <c r="N4511">
        <v>5.9266612928851599</v>
      </c>
      <c r="O4511">
        <v>7.81940225018751</v>
      </c>
      <c r="P4511">
        <v>6.5501533285882498</v>
      </c>
      <c r="Q4511">
        <v>-1.26924892159925</v>
      </c>
      <c r="R4511">
        <v>1.24753541076487E-2</v>
      </c>
      <c r="S4511">
        <f t="shared" si="70"/>
        <v>1.9039471182644747</v>
      </c>
      <c r="T4511" t="s">
        <v>20019</v>
      </c>
    </row>
    <row r="4512" spans="1:20" x14ac:dyDescent="0.75">
      <c r="A4512" t="s">
        <v>18047</v>
      </c>
      <c r="B4512" t="s">
        <v>18048</v>
      </c>
      <c r="C4512" t="s">
        <v>18049</v>
      </c>
      <c r="D4512" t="s">
        <v>18049</v>
      </c>
      <c r="E4512" t="s">
        <v>18050</v>
      </c>
      <c r="F4512">
        <v>1</v>
      </c>
      <c r="G4512">
        <v>5.3794927383607396</v>
      </c>
      <c r="H4512">
        <v>5.5941185432426499</v>
      </c>
      <c r="I4512">
        <v>4.6666770710689596</v>
      </c>
      <c r="J4512">
        <v>5.1422377876378498</v>
      </c>
      <c r="K4512">
        <v>6.0388794929178404</v>
      </c>
      <c r="L4512">
        <v>6.1923539735795599</v>
      </c>
      <c r="M4512">
        <v>5.8171218082687197</v>
      </c>
      <c r="N4512">
        <v>6.7829851083384201</v>
      </c>
      <c r="O4512">
        <v>5.1956315350775499</v>
      </c>
      <c r="P4512">
        <v>6.2078350957761401</v>
      </c>
      <c r="Q4512">
        <v>1.01220356069858</v>
      </c>
      <c r="R4512">
        <v>2.82232620320855E-2</v>
      </c>
      <c r="S4512">
        <f t="shared" si="70"/>
        <v>1.5493927921174044</v>
      </c>
      <c r="T4512" t="s">
        <v>20015</v>
      </c>
    </row>
    <row r="4513" spans="1:20" x14ac:dyDescent="0.75">
      <c r="A4513" t="s">
        <v>18051</v>
      </c>
      <c r="B4513" t="s">
        <v>18052</v>
      </c>
      <c r="C4513" t="s">
        <v>18053</v>
      </c>
      <c r="D4513" t="s">
        <v>18053</v>
      </c>
      <c r="E4513" t="s">
        <v>18054</v>
      </c>
      <c r="F4513">
        <v>1</v>
      </c>
      <c r="G4513">
        <v>3.4894273304466101</v>
      </c>
      <c r="H4513">
        <v>2.9281163484346999</v>
      </c>
      <c r="I4513">
        <v>4.0853651659516403</v>
      </c>
      <c r="J4513">
        <v>3.5366621858484502</v>
      </c>
      <c r="K4513">
        <v>3.1870249922555001</v>
      </c>
      <c r="L4513">
        <v>3.5734957154956</v>
      </c>
      <c r="M4513">
        <v>3.83110705795659</v>
      </c>
      <c r="N4513">
        <v>3.3818370839060399</v>
      </c>
      <c r="O4513">
        <v>3.5098927576703498</v>
      </c>
      <c r="P4513">
        <v>3.4933662124034401</v>
      </c>
      <c r="Q4513">
        <v>-1.6526545266914501E-2</v>
      </c>
      <c r="R4513">
        <v>0.66010363747205802</v>
      </c>
      <c r="S4513">
        <f t="shared" si="70"/>
        <v>0.18038787408118204</v>
      </c>
      <c r="T4513" t="s">
        <v>20016</v>
      </c>
    </row>
    <row r="4514" spans="1:20" x14ac:dyDescent="0.75">
      <c r="A4514" t="s">
        <v>18055</v>
      </c>
      <c r="B4514" t="s">
        <v>18056</v>
      </c>
      <c r="C4514" t="s">
        <v>18057</v>
      </c>
      <c r="D4514" t="s">
        <v>18057</v>
      </c>
      <c r="E4514" t="s">
        <v>18058</v>
      </c>
      <c r="F4514">
        <v>2</v>
      </c>
      <c r="G4514">
        <v>5.9871866872316701</v>
      </c>
      <c r="H4514">
        <v>5.8792058328847103</v>
      </c>
      <c r="I4514">
        <v>6.5362052457673698</v>
      </c>
      <c r="J4514">
        <v>6.5307964655603099</v>
      </c>
      <c r="K4514">
        <v>5.0072986755318496</v>
      </c>
      <c r="L4514">
        <v>5.2439127588731704</v>
      </c>
      <c r="M4514">
        <v>5.1166142787657201</v>
      </c>
      <c r="N4514">
        <v>4.4238537760468102</v>
      </c>
      <c r="O4514">
        <v>6.2333485578610102</v>
      </c>
      <c r="P4514">
        <v>4.9479198723043902</v>
      </c>
      <c r="Q4514">
        <v>-1.2854286855566199</v>
      </c>
      <c r="R4514">
        <v>8.1883025027203495E-3</v>
      </c>
      <c r="S4514">
        <f t="shared" si="70"/>
        <v>2.0868061214521965</v>
      </c>
      <c r="T4514" t="s">
        <v>20015</v>
      </c>
    </row>
    <row r="4515" spans="1:20" x14ac:dyDescent="0.75">
      <c r="A4515" t="s">
        <v>18059</v>
      </c>
      <c r="B4515" t="s">
        <v>18060</v>
      </c>
      <c r="C4515" t="s">
        <v>18061</v>
      </c>
      <c r="D4515" t="s">
        <v>18061</v>
      </c>
      <c r="E4515" t="s">
        <v>18062</v>
      </c>
      <c r="F4515">
        <v>1</v>
      </c>
      <c r="G4515">
        <v>4.9185388925112301</v>
      </c>
      <c r="H4515">
        <v>4.6876094353395299</v>
      </c>
      <c r="I4515">
        <v>3.5072618544324801</v>
      </c>
      <c r="J4515">
        <v>4.1419558855836396</v>
      </c>
      <c r="K4515">
        <v>5.3487847988138997</v>
      </c>
      <c r="L4515">
        <v>4.9911590009120399</v>
      </c>
      <c r="M4515">
        <v>5.11964667901215</v>
      </c>
      <c r="N4515">
        <v>5.63607643728872</v>
      </c>
      <c r="O4515">
        <v>4.3138415169667201</v>
      </c>
      <c r="P4515">
        <v>5.2739167290067002</v>
      </c>
      <c r="Q4515">
        <v>0.96007521203998103</v>
      </c>
      <c r="R4515">
        <v>5.53008171603677E-2</v>
      </c>
      <c r="S4515">
        <f t="shared" si="70"/>
        <v>1.2572684512338825</v>
      </c>
      <c r="T4515" t="s">
        <v>20015</v>
      </c>
    </row>
    <row r="4516" spans="1:20" x14ac:dyDescent="0.75">
      <c r="A4516" t="s">
        <v>18063</v>
      </c>
      <c r="B4516" t="s">
        <v>18064</v>
      </c>
      <c r="C4516" t="s">
        <v>18065</v>
      </c>
      <c r="D4516" t="s">
        <v>18065</v>
      </c>
      <c r="E4516" t="s">
        <v>18066</v>
      </c>
      <c r="F4516">
        <v>1</v>
      </c>
      <c r="G4516">
        <v>4.1773198664951199</v>
      </c>
      <c r="H4516">
        <v>4.4195321499324196</v>
      </c>
      <c r="I4516">
        <v>4.3450414775909199</v>
      </c>
      <c r="J4516">
        <v>4.3655595702350602</v>
      </c>
      <c r="K4516">
        <v>3.1957853803885201</v>
      </c>
      <c r="L4516">
        <v>4.2354207226374401</v>
      </c>
      <c r="M4516">
        <v>3.6893327111932299</v>
      </c>
      <c r="N4516">
        <v>4.6200408982294396</v>
      </c>
      <c r="O4516">
        <v>4.3268632660633797</v>
      </c>
      <c r="P4516">
        <v>3.93514492811215</v>
      </c>
      <c r="Q4516">
        <v>-0.39171833795122601</v>
      </c>
      <c r="R4516">
        <v>0.25746320346320301</v>
      </c>
      <c r="S4516">
        <f t="shared" si="70"/>
        <v>0.5892848313792769</v>
      </c>
      <c r="T4516" t="s">
        <v>20015</v>
      </c>
    </row>
    <row r="4517" spans="1:20" x14ac:dyDescent="0.75">
      <c r="A4517" t="s">
        <v>18067</v>
      </c>
      <c r="B4517" t="s">
        <v>18068</v>
      </c>
      <c r="C4517" t="s">
        <v>18069</v>
      </c>
      <c r="D4517" t="s">
        <v>18069</v>
      </c>
      <c r="E4517" t="s">
        <v>18070</v>
      </c>
      <c r="F4517">
        <v>1</v>
      </c>
      <c r="G4517">
        <v>6.2584152791032297</v>
      </c>
      <c r="H4517">
        <v>6.0357668526149997</v>
      </c>
      <c r="I4517">
        <v>5.7395592108100901</v>
      </c>
      <c r="J4517">
        <v>5.7664812044609501</v>
      </c>
      <c r="K4517">
        <v>6.3408435172970998</v>
      </c>
      <c r="L4517">
        <v>6.2540176208075096</v>
      </c>
      <c r="M4517">
        <v>6.3516583613819</v>
      </c>
      <c r="N4517">
        <v>5.8332569688626998</v>
      </c>
      <c r="O4517">
        <v>5.9500556367473196</v>
      </c>
      <c r="P4517">
        <v>6.1949441170873003</v>
      </c>
      <c r="Q4517">
        <v>0.244888480339986</v>
      </c>
      <c r="R4517">
        <v>0.21734042553191399</v>
      </c>
      <c r="S4517">
        <f t="shared" si="70"/>
        <v>0.66285948696725283</v>
      </c>
      <c r="T4517" t="s">
        <v>20015</v>
      </c>
    </row>
    <row r="4518" spans="1:20" x14ac:dyDescent="0.75">
      <c r="A4518" t="s">
        <v>18071</v>
      </c>
      <c r="B4518" t="s">
        <v>18072</v>
      </c>
      <c r="C4518" t="s">
        <v>18073</v>
      </c>
      <c r="D4518" t="s">
        <v>18073</v>
      </c>
      <c r="E4518" t="s">
        <v>18074</v>
      </c>
      <c r="F4518">
        <v>4</v>
      </c>
      <c r="G4518">
        <v>7.2372960178759103</v>
      </c>
      <c r="H4518">
        <v>7.6219932316661199</v>
      </c>
      <c r="I4518">
        <v>7.6298957084028398</v>
      </c>
      <c r="J4518">
        <v>7.5902726540952097</v>
      </c>
      <c r="K4518">
        <v>8.9511069173499305</v>
      </c>
      <c r="L4518">
        <v>9.1125437628186603</v>
      </c>
      <c r="M4518">
        <v>8.9659198916224998</v>
      </c>
      <c r="N4518">
        <v>9.0145952014272108</v>
      </c>
      <c r="O4518">
        <v>7.5198644030100201</v>
      </c>
      <c r="P4518">
        <v>9.0110414433045793</v>
      </c>
      <c r="Q4518">
        <v>1.4911770402945499</v>
      </c>
      <c r="R4518" s="1">
        <v>2.08266990291262E-4</v>
      </c>
      <c r="S4518">
        <f t="shared" si="70"/>
        <v>3.6813795590027869</v>
      </c>
      <c r="T4518" t="s">
        <v>20018</v>
      </c>
    </row>
    <row r="4519" spans="1:20" x14ac:dyDescent="0.75">
      <c r="A4519" t="s">
        <v>18075</v>
      </c>
      <c r="B4519" t="s">
        <v>18076</v>
      </c>
      <c r="C4519" t="s">
        <v>18077</v>
      </c>
      <c r="D4519" t="s">
        <v>18077</v>
      </c>
      <c r="E4519" t="s">
        <v>18078</v>
      </c>
      <c r="F4519">
        <v>1</v>
      </c>
      <c r="G4519">
        <v>3.3036726333079098</v>
      </c>
      <c r="H4519">
        <v>4.2702373838720202</v>
      </c>
      <c r="I4519">
        <v>4.7366860449198196</v>
      </c>
      <c r="J4519">
        <v>4.45714116245715</v>
      </c>
      <c r="K4519">
        <v>4.1633296565507996</v>
      </c>
      <c r="L4519">
        <v>4.3458859910299701</v>
      </c>
      <c r="M4519">
        <v>3.3527302809301598</v>
      </c>
      <c r="N4519">
        <v>4.5251856420904399</v>
      </c>
      <c r="O4519">
        <v>4.1919343061392196</v>
      </c>
      <c r="P4519">
        <v>4.0967828926503396</v>
      </c>
      <c r="Q4519">
        <v>-9.5151413488881703E-2</v>
      </c>
      <c r="R4519">
        <v>0.59437460182628998</v>
      </c>
      <c r="S4519">
        <f t="shared" si="70"/>
        <v>0.2259397566538682</v>
      </c>
      <c r="T4519" t="s">
        <v>20015</v>
      </c>
    </row>
    <row r="4520" spans="1:20" x14ac:dyDescent="0.75">
      <c r="A4520" t="s">
        <v>18079</v>
      </c>
      <c r="B4520" t="s">
        <v>18080</v>
      </c>
      <c r="C4520" t="s">
        <v>18081</v>
      </c>
      <c r="D4520" t="s">
        <v>18081</v>
      </c>
      <c r="E4520" t="s">
        <v>18082</v>
      </c>
      <c r="F4520">
        <v>1</v>
      </c>
      <c r="G4520">
        <v>3.9801258648290401</v>
      </c>
      <c r="H4520">
        <v>3.7669555254725502</v>
      </c>
      <c r="I4520">
        <v>2.5785088587398799</v>
      </c>
      <c r="J4520">
        <v>3.6388384367240301</v>
      </c>
      <c r="K4520">
        <v>4.4739751898601297</v>
      </c>
      <c r="L4520">
        <v>4.2053064867613701</v>
      </c>
      <c r="M4520">
        <v>4.0657704703798503</v>
      </c>
      <c r="N4520">
        <v>4.5620531057839599</v>
      </c>
      <c r="O4520">
        <v>3.4911071714413802</v>
      </c>
      <c r="P4520">
        <v>4.3267763131963299</v>
      </c>
      <c r="Q4520">
        <v>0.83566914175495199</v>
      </c>
      <c r="R4520">
        <v>7.1890294388224404E-2</v>
      </c>
      <c r="S4520">
        <f t="shared" si="70"/>
        <v>1.1433297379642109</v>
      </c>
      <c r="T4520" t="s">
        <v>20015</v>
      </c>
    </row>
    <row r="4521" spans="1:20" x14ac:dyDescent="0.75">
      <c r="A4521" t="s">
        <v>18083</v>
      </c>
      <c r="B4521" t="s">
        <v>18084</v>
      </c>
      <c r="C4521" t="s">
        <v>18085</v>
      </c>
      <c r="D4521" t="s">
        <v>18085</v>
      </c>
      <c r="E4521" t="s">
        <v>18086</v>
      </c>
      <c r="F4521">
        <v>3</v>
      </c>
      <c r="G4521">
        <v>6.6268056047797703</v>
      </c>
      <c r="H4521">
        <v>6.4125630725792799</v>
      </c>
      <c r="I4521">
        <v>6.1629350694349601</v>
      </c>
      <c r="J4521">
        <v>6.4970183051291501</v>
      </c>
      <c r="K4521">
        <v>4.9722744875195</v>
      </c>
      <c r="L4521">
        <v>5.2177696870662098</v>
      </c>
      <c r="M4521">
        <v>5.2364275617004497</v>
      </c>
      <c r="N4521">
        <v>5.8903275170614799</v>
      </c>
      <c r="O4521">
        <v>6.4248305129807903</v>
      </c>
      <c r="P4521">
        <v>5.3291998133369098</v>
      </c>
      <c r="Q4521">
        <v>-1.0956306996438701</v>
      </c>
      <c r="R4521">
        <v>8.9092690677966095E-3</v>
      </c>
      <c r="S4521">
        <f t="shared" si="70"/>
        <v>2.0501579247895991</v>
      </c>
      <c r="T4521" t="s">
        <v>20019</v>
      </c>
    </row>
    <row r="4522" spans="1:20" x14ac:dyDescent="0.75">
      <c r="A4522" t="s">
        <v>18087</v>
      </c>
      <c r="B4522" t="s">
        <v>18088</v>
      </c>
      <c r="C4522" t="s">
        <v>18089</v>
      </c>
      <c r="D4522" t="s">
        <v>18089</v>
      </c>
      <c r="E4522" t="s">
        <v>18090</v>
      </c>
      <c r="F4522">
        <v>2</v>
      </c>
      <c r="G4522">
        <v>6.3420764463586403</v>
      </c>
      <c r="H4522">
        <v>6.1557128087010602</v>
      </c>
      <c r="I4522">
        <v>6.37082338857154</v>
      </c>
      <c r="J4522">
        <v>6.4880811326244103</v>
      </c>
      <c r="K4522">
        <v>5.0365516865101903</v>
      </c>
      <c r="L4522">
        <v>5.2976609865414002</v>
      </c>
      <c r="M4522">
        <v>5.3313254345072698</v>
      </c>
      <c r="N4522">
        <v>5.6481461510199402</v>
      </c>
      <c r="O4522">
        <v>6.3391734440639196</v>
      </c>
      <c r="P4522">
        <v>5.3284210646446999</v>
      </c>
      <c r="Q4522">
        <v>-1.0107523794192099</v>
      </c>
      <c r="R4522">
        <v>2.51919741697417E-3</v>
      </c>
      <c r="S4522">
        <f t="shared" si="70"/>
        <v>2.5987377976694006</v>
      </c>
      <c r="T4522" t="s">
        <v>20019</v>
      </c>
    </row>
    <row r="4523" spans="1:20" x14ac:dyDescent="0.75">
      <c r="A4523" t="s">
        <v>18091</v>
      </c>
      <c r="B4523" t="s">
        <v>18092</v>
      </c>
      <c r="C4523" t="s">
        <v>18093</v>
      </c>
      <c r="D4523" t="s">
        <v>18093</v>
      </c>
      <c r="E4523" t="s">
        <v>18094</v>
      </c>
      <c r="F4523">
        <v>1</v>
      </c>
      <c r="G4523">
        <v>5.6848776333103297</v>
      </c>
      <c r="H4523">
        <v>5.5949694732405204</v>
      </c>
      <c r="I4523">
        <v>5.3369545848447801</v>
      </c>
      <c r="J4523">
        <v>5.8750108465479096</v>
      </c>
      <c r="K4523">
        <v>4.9653779645260103</v>
      </c>
      <c r="L4523">
        <v>5.3285564554370302</v>
      </c>
      <c r="M4523">
        <v>5.28665570907516</v>
      </c>
      <c r="N4523">
        <v>5.4816218582713603</v>
      </c>
      <c r="O4523">
        <v>5.6229531344858801</v>
      </c>
      <c r="P4523">
        <v>5.26555299682739</v>
      </c>
      <c r="Q4523">
        <v>-0.35740013765849499</v>
      </c>
      <c r="R4523">
        <v>8.9712574850299404E-2</v>
      </c>
      <c r="S4523">
        <f t="shared" si="70"/>
        <v>1.0471466784125918</v>
      </c>
      <c r="T4523" t="s">
        <v>20019</v>
      </c>
    </row>
    <row r="4524" spans="1:20" x14ac:dyDescent="0.75">
      <c r="A4524" t="s">
        <v>18095</v>
      </c>
      <c r="B4524" t="s">
        <v>18096</v>
      </c>
      <c r="C4524" t="s">
        <v>18097</v>
      </c>
      <c r="D4524" t="s">
        <v>18097</v>
      </c>
      <c r="E4524" t="s">
        <v>18098</v>
      </c>
      <c r="F4524">
        <v>1</v>
      </c>
      <c r="G4524">
        <v>5.5236842663213102</v>
      </c>
      <c r="H4524">
        <v>4.8874570335515903</v>
      </c>
      <c r="I4524">
        <v>4.24421729838856</v>
      </c>
      <c r="J4524">
        <v>4.1995074559807204</v>
      </c>
      <c r="K4524">
        <v>5.7394322960845301</v>
      </c>
      <c r="L4524">
        <v>5.0237210919352204</v>
      </c>
      <c r="M4524">
        <v>5.5987612012531196</v>
      </c>
      <c r="N4524">
        <v>6.2476769183315399</v>
      </c>
      <c r="O4524">
        <v>4.7137165135605397</v>
      </c>
      <c r="P4524">
        <v>5.6523978769010998</v>
      </c>
      <c r="Q4524">
        <v>0.93868136334055896</v>
      </c>
      <c r="R4524">
        <v>8.5643603133159205E-2</v>
      </c>
      <c r="S4524">
        <f t="shared" si="70"/>
        <v>1.0673050696829336</v>
      </c>
      <c r="T4524" t="s">
        <v>20016</v>
      </c>
    </row>
    <row r="4525" spans="1:20" x14ac:dyDescent="0.75">
      <c r="A4525" t="s">
        <v>18099</v>
      </c>
      <c r="B4525" t="s">
        <v>18100</v>
      </c>
      <c r="C4525" t="s">
        <v>18101</v>
      </c>
      <c r="D4525" t="s">
        <v>18101</v>
      </c>
      <c r="E4525" t="s">
        <v>18102</v>
      </c>
      <c r="F4525">
        <v>2</v>
      </c>
      <c r="G4525">
        <v>8.8736901802357195</v>
      </c>
      <c r="H4525">
        <v>9.0611308359825795</v>
      </c>
      <c r="I4525">
        <v>8.8188122234642599</v>
      </c>
      <c r="J4525">
        <v>8.6147871292794207</v>
      </c>
      <c r="K4525">
        <v>8.9539257797036598</v>
      </c>
      <c r="L4525">
        <v>8.7280259307693395</v>
      </c>
      <c r="M4525">
        <v>8.8750489483934896</v>
      </c>
      <c r="N4525">
        <v>9.5034461360585798</v>
      </c>
      <c r="O4525">
        <v>8.8421050922404891</v>
      </c>
      <c r="P4525">
        <v>9.0151116987312694</v>
      </c>
      <c r="Q4525">
        <v>0.17300660649077301</v>
      </c>
      <c r="R4525">
        <v>0.355273760330578</v>
      </c>
      <c r="S4525">
        <f t="shared" si="70"/>
        <v>0.44943686727694776</v>
      </c>
      <c r="T4525" t="s">
        <v>20016</v>
      </c>
    </row>
    <row r="4526" spans="1:20" x14ac:dyDescent="0.75">
      <c r="A4526" t="s">
        <v>18103</v>
      </c>
      <c r="B4526" t="s">
        <v>18104</v>
      </c>
      <c r="C4526" t="s">
        <v>18105</v>
      </c>
      <c r="D4526" t="s">
        <v>18105</v>
      </c>
      <c r="E4526" t="s">
        <v>18106</v>
      </c>
      <c r="F4526">
        <v>1</v>
      </c>
      <c r="G4526">
        <v>3.9671962804457501</v>
      </c>
      <c r="H4526">
        <v>3.8454800147700499</v>
      </c>
      <c r="I4526">
        <v>2.96964415431734</v>
      </c>
      <c r="J4526">
        <v>2.4347109508997402</v>
      </c>
      <c r="K4526">
        <v>3.4609522045123402</v>
      </c>
      <c r="L4526">
        <v>2.2316290144772801</v>
      </c>
      <c r="M4526">
        <v>3.5842409728036899</v>
      </c>
      <c r="N4526">
        <v>3.5988296707298901</v>
      </c>
      <c r="O4526">
        <v>3.30425785010822</v>
      </c>
      <c r="P4526">
        <v>3.2189129656308002</v>
      </c>
      <c r="Q4526">
        <v>-8.5344884477420696E-2</v>
      </c>
      <c r="R4526">
        <v>0.61715180622259302</v>
      </c>
      <c r="S4526">
        <f t="shared" si="70"/>
        <v>0.20960799561731214</v>
      </c>
      <c r="T4526" t="s">
        <v>20015</v>
      </c>
    </row>
    <row r="4527" spans="1:20" x14ac:dyDescent="0.75">
      <c r="A4527" t="s">
        <v>18107</v>
      </c>
      <c r="B4527" t="s">
        <v>18108</v>
      </c>
      <c r="C4527" t="s">
        <v>18109</v>
      </c>
      <c r="D4527" t="s">
        <v>18109</v>
      </c>
      <c r="E4527" t="s">
        <v>18110</v>
      </c>
      <c r="F4527">
        <v>1</v>
      </c>
      <c r="G4527">
        <v>5.3201272092877598</v>
      </c>
      <c r="H4527">
        <v>5.94522844026881</v>
      </c>
      <c r="I4527">
        <v>5.78807488913972</v>
      </c>
      <c r="J4527">
        <v>5.5905271702789898</v>
      </c>
      <c r="K4527">
        <v>5.4320574409817102</v>
      </c>
      <c r="L4527">
        <v>4.9457481456288797</v>
      </c>
      <c r="M4527">
        <v>5.3912040571080801</v>
      </c>
      <c r="N4527">
        <v>5.5348833458408304</v>
      </c>
      <c r="O4527">
        <v>5.6609894272438197</v>
      </c>
      <c r="P4527">
        <v>5.3259732473898698</v>
      </c>
      <c r="Q4527">
        <v>-0.335016179853945</v>
      </c>
      <c r="R4527">
        <v>0.148303477344573</v>
      </c>
      <c r="S4527">
        <f t="shared" si="70"/>
        <v>0.82884866573591676</v>
      </c>
      <c r="T4527" t="s">
        <v>20015</v>
      </c>
    </row>
    <row r="4528" spans="1:20" x14ac:dyDescent="0.75">
      <c r="A4528" t="s">
        <v>18111</v>
      </c>
      <c r="B4528" t="s">
        <v>18112</v>
      </c>
      <c r="C4528" t="s">
        <v>18113</v>
      </c>
      <c r="D4528" t="s">
        <v>18113</v>
      </c>
      <c r="E4528" t="s">
        <v>18114</v>
      </c>
      <c r="F4528">
        <v>1</v>
      </c>
      <c r="G4528">
        <v>7.27598478286908</v>
      </c>
      <c r="H4528">
        <v>7.1700051489404997</v>
      </c>
      <c r="I4528">
        <v>7.3502231797161999</v>
      </c>
      <c r="J4528">
        <v>7.3426969599819296</v>
      </c>
      <c r="K4528">
        <v>8.0280662871139992</v>
      </c>
      <c r="L4528">
        <v>8.1902691566464796</v>
      </c>
      <c r="M4528">
        <v>7.94704659055453</v>
      </c>
      <c r="N4528">
        <v>8.1659169622383594</v>
      </c>
      <c r="O4528">
        <v>7.28472751787693</v>
      </c>
      <c r="P4528">
        <v>8.0828247491383394</v>
      </c>
      <c r="Q4528">
        <v>0.79809723126141496</v>
      </c>
      <c r="R4528" s="1">
        <v>4.9110576923076896E-4</v>
      </c>
      <c r="S4528">
        <f t="shared" si="70"/>
        <v>3.3088249639942955</v>
      </c>
      <c r="T4528" t="s">
        <v>20015</v>
      </c>
    </row>
    <row r="4529" spans="1:20" x14ac:dyDescent="0.75">
      <c r="A4529" t="s">
        <v>18115</v>
      </c>
      <c r="B4529" t="s">
        <v>18116</v>
      </c>
      <c r="C4529" t="s">
        <v>18117</v>
      </c>
      <c r="D4529" t="s">
        <v>18117</v>
      </c>
      <c r="E4529" t="s">
        <v>18118</v>
      </c>
      <c r="F4529">
        <v>1</v>
      </c>
      <c r="G4529">
        <v>6.0238097872023602</v>
      </c>
      <c r="H4529">
        <v>6.2225708150057804</v>
      </c>
      <c r="I4529">
        <v>5.6796771370794996</v>
      </c>
      <c r="J4529">
        <v>5.9842452680339298</v>
      </c>
      <c r="K4529">
        <v>5.1458323124535896</v>
      </c>
      <c r="L4529">
        <v>5.3056787432422796</v>
      </c>
      <c r="M4529">
        <v>5.1482833625031699</v>
      </c>
      <c r="N4529">
        <v>5.2949331458396101</v>
      </c>
      <c r="O4529">
        <v>5.9775757518303898</v>
      </c>
      <c r="P4529">
        <v>5.2236818910096599</v>
      </c>
      <c r="Q4529">
        <v>-0.75389386082072596</v>
      </c>
      <c r="R4529">
        <v>3.9172566371681403E-3</v>
      </c>
      <c r="S4529">
        <f t="shared" si="70"/>
        <v>2.4070179749277791</v>
      </c>
      <c r="T4529" t="s">
        <v>20015</v>
      </c>
    </row>
    <row r="4530" spans="1:20" x14ac:dyDescent="0.75">
      <c r="A4530" t="s">
        <v>18119</v>
      </c>
      <c r="B4530" t="s">
        <v>18120</v>
      </c>
      <c r="C4530" t="s">
        <v>18121</v>
      </c>
      <c r="D4530" t="s">
        <v>18121</v>
      </c>
      <c r="E4530" t="s">
        <v>18122</v>
      </c>
      <c r="F4530">
        <v>1</v>
      </c>
      <c r="G4530">
        <v>4.2377472556299098</v>
      </c>
      <c r="H4530">
        <v>4.5445224793924401</v>
      </c>
      <c r="I4530">
        <v>4.0073300748888299</v>
      </c>
      <c r="J4530">
        <v>3.9197405106185799</v>
      </c>
      <c r="K4530">
        <v>4.1083320846142799</v>
      </c>
      <c r="L4530">
        <v>3.6094240308621499</v>
      </c>
      <c r="M4530">
        <v>3.5367119120909201</v>
      </c>
      <c r="N4530">
        <v>3.59941301795098</v>
      </c>
      <c r="O4530">
        <v>4.1773350801324396</v>
      </c>
      <c r="P4530">
        <v>3.7134702613795798</v>
      </c>
      <c r="Q4530">
        <v>-0.46386481875285401</v>
      </c>
      <c r="R4530">
        <v>7.9921017402945105E-2</v>
      </c>
      <c r="S4530">
        <f t="shared" si="70"/>
        <v>1.0973389961325182</v>
      </c>
      <c r="T4530" t="s">
        <v>20015</v>
      </c>
    </row>
    <row r="4531" spans="1:20" x14ac:dyDescent="0.75">
      <c r="A4531" t="s">
        <v>18123</v>
      </c>
      <c r="B4531" t="s">
        <v>18124</v>
      </c>
      <c r="C4531" t="s">
        <v>18125</v>
      </c>
      <c r="D4531" t="s">
        <v>18125</v>
      </c>
      <c r="E4531" t="s">
        <v>18126</v>
      </c>
      <c r="F4531">
        <v>3</v>
      </c>
      <c r="G4531">
        <v>6.0415343134204802</v>
      </c>
      <c r="H4531">
        <v>6.2530381199452201</v>
      </c>
      <c r="I4531">
        <v>6.2145483793717098</v>
      </c>
      <c r="J4531">
        <v>6.2973950379402401</v>
      </c>
      <c r="K4531">
        <v>5.4711972170832999</v>
      </c>
      <c r="L4531">
        <v>5.8867159648109704</v>
      </c>
      <c r="M4531">
        <v>5.7796038036094401</v>
      </c>
      <c r="N4531">
        <v>6.4837964337373801</v>
      </c>
      <c r="O4531">
        <v>6.2016289626694103</v>
      </c>
      <c r="P4531">
        <v>5.90532835481027</v>
      </c>
      <c r="Q4531">
        <v>-0.29630060785913598</v>
      </c>
      <c r="R4531">
        <v>0.22986048604860401</v>
      </c>
      <c r="S4531">
        <f t="shared" si="70"/>
        <v>0.63853567930036526</v>
      </c>
      <c r="T4531" t="s">
        <v>20017</v>
      </c>
    </row>
    <row r="4532" spans="1:20" x14ac:dyDescent="0.75">
      <c r="A4532" t="s">
        <v>18127</v>
      </c>
      <c r="B4532" t="s">
        <v>18128</v>
      </c>
      <c r="C4532" t="s">
        <v>18129</v>
      </c>
      <c r="D4532" t="s">
        <v>18129</v>
      </c>
      <c r="E4532" t="s">
        <v>18130</v>
      </c>
      <c r="F4532">
        <v>2</v>
      </c>
      <c r="G4532">
        <v>7.2626868397742603</v>
      </c>
      <c r="H4532">
        <v>7.3687770778577297</v>
      </c>
      <c r="I4532">
        <v>6.7703004894994097</v>
      </c>
      <c r="J4532">
        <v>6.9881393131363003</v>
      </c>
      <c r="K4532">
        <v>7.1043890823739497</v>
      </c>
      <c r="L4532">
        <v>6.5571159577413702</v>
      </c>
      <c r="M4532">
        <v>6.7521598345884097</v>
      </c>
      <c r="N4532">
        <v>7.7119078327725097</v>
      </c>
      <c r="O4532">
        <v>7.0974759300669303</v>
      </c>
      <c r="P4532">
        <v>7.0313931768690603</v>
      </c>
      <c r="Q4532">
        <v>-6.6082753197865607E-2</v>
      </c>
      <c r="R4532">
        <v>0.59587500000000004</v>
      </c>
      <c r="S4532">
        <f t="shared" si="70"/>
        <v>0.22484483506490158</v>
      </c>
      <c r="T4532" t="s">
        <v>20015</v>
      </c>
    </row>
    <row r="4533" spans="1:20" x14ac:dyDescent="0.75">
      <c r="A4533" t="s">
        <v>18131</v>
      </c>
      <c r="B4533" t="s">
        <v>18132</v>
      </c>
      <c r="C4533" t="s">
        <v>18133</v>
      </c>
      <c r="D4533" t="s">
        <v>18133</v>
      </c>
      <c r="E4533" t="s">
        <v>18134</v>
      </c>
      <c r="F4533">
        <v>1</v>
      </c>
      <c r="G4533">
        <v>4.7296017114081099</v>
      </c>
      <c r="H4533">
        <v>4.8261213354858103</v>
      </c>
      <c r="I4533">
        <v>4.7014825206643902</v>
      </c>
      <c r="J4533">
        <v>4.2795975816500196</v>
      </c>
      <c r="K4533">
        <v>5.5419050726098797</v>
      </c>
      <c r="L4533">
        <v>4.9671224848311404</v>
      </c>
      <c r="M4533">
        <v>4.9700115298048502</v>
      </c>
      <c r="N4533">
        <v>5.7030536207192704</v>
      </c>
      <c r="O4533">
        <v>4.6342007873020901</v>
      </c>
      <c r="P4533">
        <v>5.2955231769912796</v>
      </c>
      <c r="Q4533">
        <v>0.66132238968919799</v>
      </c>
      <c r="R4533">
        <v>4.9355863192182402E-2</v>
      </c>
      <c r="S4533">
        <f t="shared" si="70"/>
        <v>1.3066612482474511</v>
      </c>
      <c r="T4533" t="s">
        <v>20015</v>
      </c>
    </row>
    <row r="4534" spans="1:20" x14ac:dyDescent="0.75">
      <c r="A4534" t="s">
        <v>18135</v>
      </c>
      <c r="B4534" t="s">
        <v>18136</v>
      </c>
      <c r="C4534" t="s">
        <v>18137</v>
      </c>
      <c r="D4534" t="s">
        <v>18137</v>
      </c>
      <c r="E4534" t="s">
        <v>18138</v>
      </c>
      <c r="F4534">
        <v>2</v>
      </c>
      <c r="G4534">
        <v>7.3718550377121099</v>
      </c>
      <c r="H4534">
        <v>7.2817909653098596</v>
      </c>
      <c r="I4534">
        <v>6.3521211327545899</v>
      </c>
      <c r="J4534">
        <v>6.5541191319398298</v>
      </c>
      <c r="K4534">
        <v>7.1110521845618404</v>
      </c>
      <c r="L4534">
        <v>6.6560100511712097</v>
      </c>
      <c r="M4534">
        <v>6.6525295169916197</v>
      </c>
      <c r="N4534">
        <v>7.2236638799635804</v>
      </c>
      <c r="O4534">
        <v>6.8899715669291002</v>
      </c>
      <c r="P4534">
        <v>6.9108139081720603</v>
      </c>
      <c r="Q4534">
        <v>2.0842341242963601E-2</v>
      </c>
      <c r="R4534">
        <v>0.65616826237522896</v>
      </c>
      <c r="S4534">
        <f t="shared" si="70"/>
        <v>0.18298477944927286</v>
      </c>
      <c r="T4534" t="s">
        <v>20015</v>
      </c>
    </row>
    <row r="4535" spans="1:20" x14ac:dyDescent="0.75">
      <c r="A4535" t="s">
        <v>18139</v>
      </c>
      <c r="B4535" t="s">
        <v>18140</v>
      </c>
      <c r="C4535" t="s">
        <v>18141</v>
      </c>
      <c r="D4535" t="s">
        <v>18141</v>
      </c>
      <c r="E4535" t="s">
        <v>18142</v>
      </c>
      <c r="F4535">
        <v>2</v>
      </c>
      <c r="G4535">
        <v>5.675722796444</v>
      </c>
      <c r="H4535">
        <v>5.8559498433038399</v>
      </c>
      <c r="I4535">
        <v>5.8584311452412496</v>
      </c>
      <c r="J4535">
        <v>5.9192494939873601</v>
      </c>
      <c r="K4535">
        <v>5.4857005268278396</v>
      </c>
      <c r="L4535">
        <v>5.3256238698595197</v>
      </c>
      <c r="M4535">
        <v>5.3285851767888097</v>
      </c>
      <c r="N4535">
        <v>5.9447015207672402</v>
      </c>
      <c r="O4535">
        <v>5.8273383197441104</v>
      </c>
      <c r="P4535">
        <v>5.5211527735608499</v>
      </c>
      <c r="Q4535">
        <v>-0.30618554618325899</v>
      </c>
      <c r="R4535">
        <v>0.12377129875047301</v>
      </c>
      <c r="S4535">
        <f t="shared" si="70"/>
        <v>0.90738005191855275</v>
      </c>
      <c r="T4535" t="s">
        <v>20016</v>
      </c>
    </row>
    <row r="4536" spans="1:20" x14ac:dyDescent="0.75">
      <c r="A4536" t="s">
        <v>18143</v>
      </c>
      <c r="B4536" t="s">
        <v>18144</v>
      </c>
      <c r="C4536" t="s">
        <v>18145</v>
      </c>
      <c r="D4536" t="s">
        <v>18145</v>
      </c>
      <c r="E4536" t="s">
        <v>18146</v>
      </c>
      <c r="F4536">
        <v>1</v>
      </c>
      <c r="G4536">
        <v>3.23444153914238</v>
      </c>
      <c r="H4536">
        <v>3.53529404209627</v>
      </c>
      <c r="I4536">
        <v>3.6590568542950201</v>
      </c>
      <c r="J4536">
        <v>3.9777286921522399</v>
      </c>
      <c r="K4536">
        <v>3.5496445301225399</v>
      </c>
      <c r="L4536">
        <v>3.1879909738498799</v>
      </c>
      <c r="M4536">
        <v>3.5352691547419801</v>
      </c>
      <c r="N4536">
        <v>2.6708901768718998</v>
      </c>
      <c r="O4536">
        <v>3.60163028192148</v>
      </c>
      <c r="P4536">
        <v>3.2359487088965699</v>
      </c>
      <c r="Q4536">
        <v>-0.36568157302490301</v>
      </c>
      <c r="R4536">
        <v>0.21583951762523099</v>
      </c>
      <c r="S4536">
        <f t="shared" si="70"/>
        <v>0.66586903826582589</v>
      </c>
      <c r="T4536" t="s">
        <v>20015</v>
      </c>
    </row>
    <row r="4537" spans="1:20" x14ac:dyDescent="0.75">
      <c r="A4537" t="s">
        <v>18147</v>
      </c>
      <c r="B4537" t="s">
        <v>18148</v>
      </c>
      <c r="C4537" t="s">
        <v>18149</v>
      </c>
      <c r="D4537" t="s">
        <v>18149</v>
      </c>
      <c r="E4537" t="s">
        <v>18150</v>
      </c>
      <c r="F4537">
        <v>1</v>
      </c>
      <c r="G4537">
        <v>4.3236366763760996</v>
      </c>
      <c r="H4537">
        <v>3.9108285825864901</v>
      </c>
      <c r="I4537">
        <v>3.16365490844868</v>
      </c>
      <c r="J4537">
        <v>3.5747312626628398</v>
      </c>
      <c r="K4537">
        <v>4.6807744254924604</v>
      </c>
      <c r="L4537">
        <v>4.2963472737751802</v>
      </c>
      <c r="M4537">
        <v>4.2644163265166899</v>
      </c>
      <c r="N4537">
        <v>4.8322419213707803</v>
      </c>
      <c r="O4537">
        <v>3.7432128575185302</v>
      </c>
      <c r="P4537">
        <v>4.5184449867887801</v>
      </c>
      <c r="Q4537">
        <v>0.77523212927025098</v>
      </c>
      <c r="R4537">
        <v>5.8051345962113601E-2</v>
      </c>
      <c r="S4537">
        <f t="shared" si="70"/>
        <v>1.2361877063794608</v>
      </c>
      <c r="T4537" t="s">
        <v>20016</v>
      </c>
    </row>
    <row r="4538" spans="1:20" x14ac:dyDescent="0.75">
      <c r="A4538" t="s">
        <v>18151</v>
      </c>
      <c r="B4538" t="s">
        <v>18152</v>
      </c>
      <c r="C4538" t="s">
        <v>18153</v>
      </c>
      <c r="D4538" t="s">
        <v>18153</v>
      </c>
      <c r="E4538" t="s">
        <v>18154</v>
      </c>
      <c r="F4538">
        <v>1</v>
      </c>
      <c r="G4538">
        <v>5.53816875164439</v>
      </c>
      <c r="H4538">
        <v>5.2080489790199698</v>
      </c>
      <c r="I4538">
        <v>4.6433598172996904</v>
      </c>
      <c r="J4538">
        <v>4.89877428884229</v>
      </c>
      <c r="K4538">
        <v>6.0195418037658603</v>
      </c>
      <c r="L4538">
        <v>5.6995349756953901</v>
      </c>
      <c r="M4538">
        <v>5.6116681474842398</v>
      </c>
      <c r="N4538">
        <v>6.2975050915833402</v>
      </c>
      <c r="O4538">
        <v>5.0720879592015899</v>
      </c>
      <c r="P4538">
        <v>5.9070625046322096</v>
      </c>
      <c r="Q4538">
        <v>0.834974545430619</v>
      </c>
      <c r="R4538">
        <v>3.2958516656190998E-2</v>
      </c>
      <c r="S4538">
        <f t="shared" si="70"/>
        <v>1.4820323425613156</v>
      </c>
      <c r="T4538" t="s">
        <v>20015</v>
      </c>
    </row>
    <row r="4539" spans="1:20" x14ac:dyDescent="0.75">
      <c r="A4539" t="s">
        <v>18155</v>
      </c>
      <c r="B4539" t="s">
        <v>18156</v>
      </c>
      <c r="C4539" t="s">
        <v>18157</v>
      </c>
      <c r="D4539" t="s">
        <v>18157</v>
      </c>
      <c r="E4539" t="s">
        <v>18158</v>
      </c>
      <c r="F4539">
        <v>2</v>
      </c>
      <c r="G4539">
        <v>6.1965795054776898</v>
      </c>
      <c r="H4539">
        <v>5.9541963103868696</v>
      </c>
      <c r="I4539">
        <v>5.73929726816145</v>
      </c>
      <c r="J4539">
        <v>6.1503484557589303</v>
      </c>
      <c r="K4539">
        <v>5.7154843293830302</v>
      </c>
      <c r="L4539">
        <v>5.7839961235261104</v>
      </c>
      <c r="M4539">
        <v>5.8629224592333697</v>
      </c>
      <c r="N4539">
        <v>6.4020126591536703</v>
      </c>
      <c r="O4539">
        <v>6.0101053849462396</v>
      </c>
      <c r="P4539">
        <v>5.9411038928240396</v>
      </c>
      <c r="Q4539">
        <v>-6.9001492122191005E-2</v>
      </c>
      <c r="R4539">
        <v>0.54426023778071297</v>
      </c>
      <c r="S4539">
        <f t="shared" si="70"/>
        <v>0.26419339293481903</v>
      </c>
      <c r="T4539" t="s">
        <v>20015</v>
      </c>
    </row>
    <row r="4540" spans="1:20" x14ac:dyDescent="0.75">
      <c r="A4540" t="s">
        <v>18159</v>
      </c>
      <c r="B4540" t="s">
        <v>18160</v>
      </c>
      <c r="C4540" t="s">
        <v>18161</v>
      </c>
      <c r="D4540" t="s">
        <v>18161</v>
      </c>
      <c r="E4540" t="s">
        <v>18162</v>
      </c>
      <c r="F4540">
        <v>4</v>
      </c>
      <c r="G4540">
        <v>6.7620962953347101</v>
      </c>
      <c r="H4540">
        <v>6.7877589355417101</v>
      </c>
      <c r="I4540">
        <v>6.9347641634196604</v>
      </c>
      <c r="J4540">
        <v>6.7287504459328602</v>
      </c>
      <c r="K4540">
        <v>6.7829327048208299</v>
      </c>
      <c r="L4540">
        <v>6.8965382722487103</v>
      </c>
      <c r="M4540">
        <v>6.7302867104983202</v>
      </c>
      <c r="N4540">
        <v>6.0278816750691604</v>
      </c>
      <c r="O4540">
        <v>6.8033424600572303</v>
      </c>
      <c r="P4540">
        <v>6.6094098406592598</v>
      </c>
      <c r="Q4540">
        <v>-0.19393261939797901</v>
      </c>
      <c r="R4540">
        <v>0.33556521739130402</v>
      </c>
      <c r="S4540">
        <f t="shared" si="70"/>
        <v>0.47422306178221546</v>
      </c>
      <c r="T4540" t="s">
        <v>20015</v>
      </c>
    </row>
    <row r="4541" spans="1:20" x14ac:dyDescent="0.75">
      <c r="A4541" t="s">
        <v>18163</v>
      </c>
      <c r="B4541" t="s">
        <v>18164</v>
      </c>
      <c r="C4541" t="s">
        <v>18165</v>
      </c>
      <c r="D4541" t="s">
        <v>18165</v>
      </c>
      <c r="E4541" t="s">
        <v>18166</v>
      </c>
      <c r="F4541">
        <v>1</v>
      </c>
      <c r="G4541">
        <v>3.9523522057200799</v>
      </c>
      <c r="H4541">
        <v>3.4444815504089901</v>
      </c>
      <c r="I4541">
        <v>3.7536580159768</v>
      </c>
      <c r="J4541">
        <v>3.47092725747512</v>
      </c>
      <c r="K4541">
        <v>2.6365016599878</v>
      </c>
      <c r="L4541">
        <v>2.98410442126572</v>
      </c>
      <c r="M4541">
        <v>2.7469189579820998</v>
      </c>
      <c r="N4541">
        <v>3.0374243951759201</v>
      </c>
      <c r="O4541">
        <v>3.6553547573952501</v>
      </c>
      <c r="P4541">
        <v>2.8512373586028801</v>
      </c>
      <c r="Q4541">
        <v>-0.80411739879236599</v>
      </c>
      <c r="R4541">
        <v>7.6048821548821499E-3</v>
      </c>
      <c r="S4541">
        <f t="shared" si="70"/>
        <v>2.1189075113783646</v>
      </c>
      <c r="T4541" t="s">
        <v>20015</v>
      </c>
    </row>
    <row r="4542" spans="1:20" x14ac:dyDescent="0.75">
      <c r="A4542" t="s">
        <v>18167</v>
      </c>
      <c r="B4542" t="s">
        <v>18168</v>
      </c>
      <c r="C4542" t="s">
        <v>18169</v>
      </c>
      <c r="D4542" t="s">
        <v>18169</v>
      </c>
      <c r="E4542" t="s">
        <v>18170</v>
      </c>
      <c r="F4542">
        <v>1</v>
      </c>
      <c r="G4542">
        <v>3.87042390585819</v>
      </c>
      <c r="H4542">
        <v>4.0219504808764501</v>
      </c>
      <c r="I4542">
        <v>3.3179783649010299</v>
      </c>
      <c r="J4542">
        <v>3.2676856028599901</v>
      </c>
      <c r="K4542">
        <v>3.2174587370936898</v>
      </c>
      <c r="L4542">
        <v>2.7108427932880201</v>
      </c>
      <c r="M4542">
        <v>3.3231394500237399</v>
      </c>
      <c r="N4542">
        <v>3.97366637421425</v>
      </c>
      <c r="O4542">
        <v>3.6195095886239099</v>
      </c>
      <c r="P4542">
        <v>3.3062768386549299</v>
      </c>
      <c r="Q4542">
        <v>-0.31323274996898698</v>
      </c>
      <c r="R4542">
        <v>0.33318615751789898</v>
      </c>
      <c r="S4542">
        <f t="shared" si="70"/>
        <v>0.47731304999775687</v>
      </c>
      <c r="T4542" t="s">
        <v>20015</v>
      </c>
    </row>
    <row r="4543" spans="1:20" x14ac:dyDescent="0.75">
      <c r="A4543" t="s">
        <v>18171</v>
      </c>
      <c r="B4543" t="s">
        <v>18172</v>
      </c>
      <c r="C4543" t="s">
        <v>18173</v>
      </c>
      <c r="D4543" t="s">
        <v>18173</v>
      </c>
      <c r="E4543" t="s">
        <v>18174</v>
      </c>
      <c r="F4543">
        <v>2</v>
      </c>
      <c r="G4543">
        <v>6.9157479472139496</v>
      </c>
      <c r="H4543">
        <v>6.85672430830836</v>
      </c>
      <c r="I4543">
        <v>5.9676873863450899</v>
      </c>
      <c r="J4543">
        <v>6.0991163293657502</v>
      </c>
      <c r="K4543">
        <v>7.1896960940131196</v>
      </c>
      <c r="L4543">
        <v>6.5746132046177399</v>
      </c>
      <c r="M4543">
        <v>7.0080363798105196</v>
      </c>
      <c r="N4543">
        <v>7.2036808000895602</v>
      </c>
      <c r="O4543">
        <v>6.4598189928082901</v>
      </c>
      <c r="P4543">
        <v>6.9940066196327404</v>
      </c>
      <c r="Q4543">
        <v>0.53418762682444898</v>
      </c>
      <c r="R4543">
        <v>0.138704037490987</v>
      </c>
      <c r="S4543">
        <f t="shared" si="70"/>
        <v>0.85791089700504464</v>
      </c>
      <c r="T4543" t="s">
        <v>20016</v>
      </c>
    </row>
    <row r="4544" spans="1:20" x14ac:dyDescent="0.75">
      <c r="A4544" t="s">
        <v>18175</v>
      </c>
      <c r="B4544" t="s">
        <v>18176</v>
      </c>
      <c r="C4544" t="s">
        <v>18177</v>
      </c>
      <c r="D4544" t="s">
        <v>18177</v>
      </c>
      <c r="E4544" t="s">
        <v>18178</v>
      </c>
      <c r="F4544">
        <v>1</v>
      </c>
      <c r="G4544">
        <v>2.9958951084380998</v>
      </c>
      <c r="H4544">
        <v>1.81017572289633</v>
      </c>
      <c r="I4544">
        <v>2.4991340882403099</v>
      </c>
      <c r="J4544">
        <v>1.9025328525804499</v>
      </c>
      <c r="K4544">
        <v>4.2559463135853797</v>
      </c>
      <c r="L4544">
        <v>3.8521486937724698</v>
      </c>
      <c r="M4544">
        <v>3.8850374022968501</v>
      </c>
      <c r="N4544">
        <v>3.2877086862454101</v>
      </c>
      <c r="O4544">
        <v>2.3019344430388</v>
      </c>
      <c r="P4544">
        <v>3.8202102739750301</v>
      </c>
      <c r="Q4544">
        <v>1.5182758309362301</v>
      </c>
      <c r="R4544">
        <v>1.3533090246125701E-2</v>
      </c>
      <c r="S4544">
        <f t="shared" si="70"/>
        <v>1.8686030220573242</v>
      </c>
      <c r="T4544" t="s">
        <v>20016</v>
      </c>
    </row>
    <row r="4545" spans="1:20" x14ac:dyDescent="0.75">
      <c r="A4545" t="s">
        <v>18179</v>
      </c>
      <c r="B4545" t="s">
        <v>18180</v>
      </c>
      <c r="C4545" t="s">
        <v>18181</v>
      </c>
      <c r="D4545" t="s">
        <v>18181</v>
      </c>
      <c r="E4545" t="s">
        <v>18182</v>
      </c>
      <c r="F4545">
        <v>2</v>
      </c>
      <c r="G4545">
        <v>6.44108503676099</v>
      </c>
      <c r="H4545">
        <v>6.6727506188871404</v>
      </c>
      <c r="I4545">
        <v>6.5992984505038503</v>
      </c>
      <c r="J4545">
        <v>6.6742911520545798</v>
      </c>
      <c r="K4545">
        <v>7.2032696866194801</v>
      </c>
      <c r="L4545">
        <v>7.23244011501244</v>
      </c>
      <c r="M4545">
        <v>7.1424644949770997</v>
      </c>
      <c r="N4545">
        <v>7.0272425359737403</v>
      </c>
      <c r="O4545">
        <v>6.5968563145516397</v>
      </c>
      <c r="P4545">
        <v>7.1513542081456896</v>
      </c>
      <c r="Q4545">
        <v>0.554497893594048</v>
      </c>
      <c r="R4545">
        <v>1.83047835990888E-3</v>
      </c>
      <c r="S4545">
        <f t="shared" si="70"/>
        <v>2.7374354010232116</v>
      </c>
      <c r="T4545" t="s">
        <v>20016</v>
      </c>
    </row>
    <row r="4546" spans="1:20" x14ac:dyDescent="0.75">
      <c r="A4546" t="s">
        <v>18183</v>
      </c>
      <c r="B4546" t="s">
        <v>18184</v>
      </c>
      <c r="C4546" t="s">
        <v>18185</v>
      </c>
      <c r="D4546" t="s">
        <v>18185</v>
      </c>
      <c r="E4546" t="s">
        <v>18186</v>
      </c>
      <c r="F4546">
        <v>1</v>
      </c>
      <c r="G4546">
        <v>7.6598532208474897</v>
      </c>
      <c r="H4546">
        <v>7.9663727841930196</v>
      </c>
      <c r="I4546">
        <v>7.7388286232319796</v>
      </c>
      <c r="J4546">
        <v>7.7347908965302397</v>
      </c>
      <c r="K4546">
        <v>7.8697295473484301</v>
      </c>
      <c r="L4546">
        <v>7.8175337257858004</v>
      </c>
      <c r="M4546">
        <v>7.9108525617609402</v>
      </c>
      <c r="N4546">
        <v>6.26756014240582</v>
      </c>
      <c r="O4546">
        <v>7.7749613812006801</v>
      </c>
      <c r="P4546">
        <v>7.4664189943252497</v>
      </c>
      <c r="Q4546">
        <v>-0.308542386875434</v>
      </c>
      <c r="R4546">
        <v>0.40327942274197498</v>
      </c>
      <c r="S4546">
        <f t="shared" si="70"/>
        <v>0.39439393722273841</v>
      </c>
      <c r="T4546" t="s">
        <v>20016</v>
      </c>
    </row>
    <row r="4547" spans="1:20" x14ac:dyDescent="0.75">
      <c r="A4547" t="s">
        <v>18187</v>
      </c>
      <c r="B4547" t="s">
        <v>18188</v>
      </c>
      <c r="C4547" t="s">
        <v>18189</v>
      </c>
      <c r="D4547" t="s">
        <v>18189</v>
      </c>
      <c r="E4547" t="s">
        <v>18190</v>
      </c>
      <c r="F4547">
        <v>3</v>
      </c>
      <c r="G4547">
        <v>7.6550011309466504</v>
      </c>
      <c r="H4547">
        <v>7.7149941508207798</v>
      </c>
      <c r="I4547">
        <v>7.7041318955987697</v>
      </c>
      <c r="J4547">
        <v>7.7102485296665</v>
      </c>
      <c r="K4547">
        <v>8.2330635808115904</v>
      </c>
      <c r="L4547">
        <v>8.1258060574322108</v>
      </c>
      <c r="M4547">
        <v>8.2418544808151797</v>
      </c>
      <c r="N4547">
        <v>7.9889402597116002</v>
      </c>
      <c r="O4547">
        <v>7.6960939267581798</v>
      </c>
      <c r="P4547">
        <v>8.1474160946926499</v>
      </c>
      <c r="Q4547">
        <v>0.451322167934471</v>
      </c>
      <c r="R4547">
        <v>2.1316425619834702E-3</v>
      </c>
      <c r="S4547">
        <f t="shared" si="70"/>
        <v>2.6712856168933037</v>
      </c>
      <c r="T4547" t="s">
        <v>20016</v>
      </c>
    </row>
    <row r="4548" spans="1:20" x14ac:dyDescent="0.75">
      <c r="A4548" t="s">
        <v>18191</v>
      </c>
      <c r="B4548" t="s">
        <v>18192</v>
      </c>
      <c r="C4548" t="s">
        <v>18193</v>
      </c>
      <c r="D4548" t="s">
        <v>18193</v>
      </c>
      <c r="E4548" t="s">
        <v>18194</v>
      </c>
      <c r="F4548">
        <v>1</v>
      </c>
      <c r="G4548">
        <v>4.2456021420756498</v>
      </c>
      <c r="H4548">
        <v>4.7874585849177302</v>
      </c>
      <c r="I4548">
        <v>4.6066791044215796</v>
      </c>
      <c r="J4548">
        <v>4.3468080040757799</v>
      </c>
      <c r="K4548">
        <v>4.8808471215613896</v>
      </c>
      <c r="L4548">
        <v>4.3178973502161604</v>
      </c>
      <c r="M4548">
        <v>4.7469200325636498</v>
      </c>
      <c r="N4548">
        <v>5.5085712669168903</v>
      </c>
      <c r="O4548">
        <v>4.4966369588726796</v>
      </c>
      <c r="P4548">
        <v>4.8635589428145201</v>
      </c>
      <c r="Q4548">
        <v>0.366921983941838</v>
      </c>
      <c r="R4548">
        <v>0.23402409997024601</v>
      </c>
      <c r="S4548">
        <f t="shared" ref="S4548:S4611" si="71">-LOG10(R4548)</f>
        <v>0.63073941632853092</v>
      </c>
      <c r="T4548" t="s">
        <v>20015</v>
      </c>
    </row>
    <row r="4549" spans="1:20" x14ac:dyDescent="0.75">
      <c r="A4549" t="s">
        <v>18195</v>
      </c>
      <c r="B4549" t="s">
        <v>18196</v>
      </c>
      <c r="C4549" t="s">
        <v>18197</v>
      </c>
      <c r="D4549" t="s">
        <v>18197</v>
      </c>
      <c r="E4549" t="s">
        <v>18198</v>
      </c>
      <c r="F4549">
        <v>1</v>
      </c>
      <c r="G4549">
        <v>5.4077368294627499</v>
      </c>
      <c r="H4549">
        <v>5.3917471020251204</v>
      </c>
      <c r="I4549">
        <v>4.7720809522422298</v>
      </c>
      <c r="J4549">
        <v>5.2309945565700797</v>
      </c>
      <c r="K4549">
        <v>4.9220075066794999</v>
      </c>
      <c r="L4549">
        <v>4.6224150106607604</v>
      </c>
      <c r="M4549">
        <v>4.3366761474033</v>
      </c>
      <c r="N4549">
        <v>5.1656185477180596</v>
      </c>
      <c r="O4549">
        <v>5.2006398600750403</v>
      </c>
      <c r="P4549">
        <v>4.7616793031154003</v>
      </c>
      <c r="Q4549">
        <v>-0.43896055695963998</v>
      </c>
      <c r="R4549">
        <v>0.135306234050309</v>
      </c>
      <c r="S4549">
        <f t="shared" si="71"/>
        <v>0.86868219341510466</v>
      </c>
      <c r="T4549" t="s">
        <v>20015</v>
      </c>
    </row>
    <row r="4550" spans="1:20" x14ac:dyDescent="0.75">
      <c r="A4550" t="s">
        <v>18199</v>
      </c>
      <c r="B4550" t="s">
        <v>18200</v>
      </c>
      <c r="C4550" t="s">
        <v>18201</v>
      </c>
      <c r="D4550" t="s">
        <v>18201</v>
      </c>
      <c r="E4550" t="s">
        <v>18202</v>
      </c>
      <c r="F4550">
        <v>3</v>
      </c>
      <c r="G4550">
        <v>7.1380055106749101</v>
      </c>
      <c r="H4550">
        <v>6.8717574192821003</v>
      </c>
      <c r="I4550">
        <v>7.5502388673300196</v>
      </c>
      <c r="J4550">
        <v>7.1633980943531599</v>
      </c>
      <c r="K4550">
        <v>6.2668427484976403</v>
      </c>
      <c r="L4550">
        <v>7.2525235210406302</v>
      </c>
      <c r="M4550">
        <v>7.0155711616645702</v>
      </c>
      <c r="N4550">
        <v>6.8806855252611197</v>
      </c>
      <c r="O4550">
        <v>7.1808499729100497</v>
      </c>
      <c r="P4550">
        <v>6.8539057391159899</v>
      </c>
      <c r="Q4550">
        <v>-0.32694423379405502</v>
      </c>
      <c r="R4550">
        <v>0.24307138660399499</v>
      </c>
      <c r="S4550">
        <f t="shared" si="71"/>
        <v>0.61426616156543468</v>
      </c>
      <c r="T4550" t="s">
        <v>20015</v>
      </c>
    </row>
    <row r="4551" spans="1:20" x14ac:dyDescent="0.75">
      <c r="A4551" t="s">
        <v>18203</v>
      </c>
      <c r="B4551" t="s">
        <v>18204</v>
      </c>
      <c r="C4551" t="s">
        <v>18205</v>
      </c>
      <c r="D4551" t="s">
        <v>18205</v>
      </c>
      <c r="E4551" t="s">
        <v>18206</v>
      </c>
      <c r="F4551">
        <v>2</v>
      </c>
      <c r="G4551">
        <v>6.7880461689444598</v>
      </c>
      <c r="H4551">
        <v>6.8299129680433897</v>
      </c>
      <c r="I4551">
        <v>6.4926031027661502</v>
      </c>
      <c r="J4551">
        <v>6.5235164790835203</v>
      </c>
      <c r="K4551">
        <v>7.0110259350925404</v>
      </c>
      <c r="L4551">
        <v>6.8258746485659501</v>
      </c>
      <c r="M4551">
        <v>6.6643548353232802</v>
      </c>
      <c r="N4551">
        <v>7.2274426652139097</v>
      </c>
      <c r="O4551">
        <v>6.6585196797093804</v>
      </c>
      <c r="P4551">
        <v>6.9321745210489203</v>
      </c>
      <c r="Q4551">
        <v>0.27365484133953699</v>
      </c>
      <c r="R4551">
        <v>0.142077389443651</v>
      </c>
      <c r="S4551">
        <f t="shared" si="71"/>
        <v>0.84747503129965829</v>
      </c>
      <c r="T4551" t="s">
        <v>20015</v>
      </c>
    </row>
    <row r="4552" spans="1:20" x14ac:dyDescent="0.75">
      <c r="A4552" t="s">
        <v>18207</v>
      </c>
      <c r="B4552" t="s">
        <v>18208</v>
      </c>
      <c r="C4552" t="s">
        <v>18209</v>
      </c>
      <c r="D4552" t="s">
        <v>18209</v>
      </c>
      <c r="E4552" t="s">
        <v>18210</v>
      </c>
      <c r="F4552">
        <v>2</v>
      </c>
      <c r="G4552">
        <v>5.7820232006531196</v>
      </c>
      <c r="H4552">
        <v>5.9784267536151496</v>
      </c>
      <c r="I4552">
        <v>6.0394827918498599</v>
      </c>
      <c r="J4552">
        <v>6.1823864073858603</v>
      </c>
      <c r="K4552">
        <v>5.5265008040930397</v>
      </c>
      <c r="L4552">
        <v>5.5273456327257602</v>
      </c>
      <c r="M4552">
        <v>5.79852493925533</v>
      </c>
      <c r="N4552">
        <v>5.50038779227192</v>
      </c>
      <c r="O4552">
        <v>5.9955797883760003</v>
      </c>
      <c r="P4552">
        <v>5.58818979208651</v>
      </c>
      <c r="Q4552">
        <v>-0.40738999628948702</v>
      </c>
      <c r="R4552">
        <v>2.3593894508670499E-2</v>
      </c>
      <c r="S4552">
        <f t="shared" si="71"/>
        <v>1.6272003667012718</v>
      </c>
      <c r="T4552" t="s">
        <v>20015</v>
      </c>
    </row>
    <row r="4553" spans="1:20" x14ac:dyDescent="0.75">
      <c r="A4553" t="s">
        <v>18211</v>
      </c>
      <c r="B4553" t="s">
        <v>18212</v>
      </c>
      <c r="C4553" t="s">
        <v>18213</v>
      </c>
      <c r="D4553" t="s">
        <v>18213</v>
      </c>
      <c r="E4553" t="s">
        <v>18214</v>
      </c>
      <c r="F4553">
        <v>1</v>
      </c>
      <c r="G4553">
        <v>4.5196488321456698</v>
      </c>
      <c r="H4553">
        <v>4.2900335964550802</v>
      </c>
      <c r="I4553">
        <v>2.9981900862655801</v>
      </c>
      <c r="J4553">
        <v>3.1485485753133302</v>
      </c>
      <c r="K4553">
        <v>6.1254072708852103</v>
      </c>
      <c r="L4553">
        <v>5.4990868776914503</v>
      </c>
      <c r="M4553">
        <v>5.6109864233227702</v>
      </c>
      <c r="N4553">
        <v>5.9918460617303797</v>
      </c>
      <c r="O4553">
        <v>3.7391052725449101</v>
      </c>
      <c r="P4553">
        <v>5.8068316584074502</v>
      </c>
      <c r="Q4553">
        <v>2.0677263858625299</v>
      </c>
      <c r="R4553">
        <v>9.0585173501577295E-3</v>
      </c>
      <c r="S4553">
        <f t="shared" si="71"/>
        <v>2.042942879512792</v>
      </c>
      <c r="T4553" t="s">
        <v>20015</v>
      </c>
    </row>
    <row r="4554" spans="1:20" x14ac:dyDescent="0.75">
      <c r="A4554" t="s">
        <v>18215</v>
      </c>
      <c r="B4554" t="s">
        <v>18216</v>
      </c>
      <c r="C4554" t="s">
        <v>18217</v>
      </c>
      <c r="D4554" t="s">
        <v>18217</v>
      </c>
      <c r="E4554" t="s">
        <v>18218</v>
      </c>
      <c r="F4554">
        <v>1</v>
      </c>
      <c r="G4554">
        <v>5.9690606729186504</v>
      </c>
      <c r="H4554">
        <v>5.1558180310142099</v>
      </c>
      <c r="I4554">
        <v>4.5857077006655302</v>
      </c>
      <c r="J4554">
        <v>4.7590759186415399</v>
      </c>
      <c r="K4554">
        <v>5.8137247647075299</v>
      </c>
      <c r="L4554">
        <v>5.5942708518016699</v>
      </c>
      <c r="M4554">
        <v>5.5222692241017901</v>
      </c>
      <c r="N4554">
        <v>4.7913191991883703</v>
      </c>
      <c r="O4554">
        <v>5.1174155808099799</v>
      </c>
      <c r="P4554">
        <v>5.4303960099498401</v>
      </c>
      <c r="Q4554">
        <v>0.31298042913985502</v>
      </c>
      <c r="R4554">
        <v>0.37881054490413701</v>
      </c>
      <c r="S4554">
        <f t="shared" si="71"/>
        <v>0.42157794009659549</v>
      </c>
      <c r="T4554" t="s">
        <v>20015</v>
      </c>
    </row>
    <row r="4555" spans="1:20" x14ac:dyDescent="0.75">
      <c r="A4555" t="s">
        <v>18219</v>
      </c>
      <c r="B4555" t="s">
        <v>18220</v>
      </c>
      <c r="C4555" t="s">
        <v>18221</v>
      </c>
      <c r="D4555" t="s">
        <v>18221</v>
      </c>
      <c r="E4555" t="s">
        <v>18222</v>
      </c>
      <c r="F4555">
        <v>2</v>
      </c>
      <c r="G4555">
        <v>6.7142180374988598</v>
      </c>
      <c r="H4555">
        <v>6.8797302683677097</v>
      </c>
      <c r="I4555">
        <v>6.64784693041039</v>
      </c>
      <c r="J4555">
        <v>6.8460920936742999</v>
      </c>
      <c r="K4555">
        <v>6.2451343353403299</v>
      </c>
      <c r="L4555">
        <v>6.1460054883819497</v>
      </c>
      <c r="M4555">
        <v>6.1445705569350197</v>
      </c>
      <c r="N4555">
        <v>6.3833759772059002</v>
      </c>
      <c r="O4555">
        <v>6.7719718324878198</v>
      </c>
      <c r="P4555">
        <v>6.2297715894658001</v>
      </c>
      <c r="Q4555">
        <v>-0.54220024302201397</v>
      </c>
      <c r="R4555">
        <v>2.7132661996497301E-3</v>
      </c>
      <c r="S4555">
        <f t="shared" si="71"/>
        <v>2.566507595339933</v>
      </c>
      <c r="T4555" t="s">
        <v>20015</v>
      </c>
    </row>
    <row r="4556" spans="1:20" x14ac:dyDescent="0.75">
      <c r="A4556" t="s">
        <v>18223</v>
      </c>
      <c r="B4556" t="s">
        <v>18224</v>
      </c>
      <c r="C4556" t="s">
        <v>18225</v>
      </c>
      <c r="D4556" t="s">
        <v>18225</v>
      </c>
      <c r="E4556" t="s">
        <v>18226</v>
      </c>
      <c r="F4556">
        <v>1</v>
      </c>
      <c r="G4556">
        <v>4.6398746331333296</v>
      </c>
      <c r="H4556">
        <v>4.6356673394736196</v>
      </c>
      <c r="I4556">
        <v>4.3683842310314498</v>
      </c>
      <c r="J4556">
        <v>4.5238002946798099</v>
      </c>
      <c r="K4556">
        <v>3.8281237871521698</v>
      </c>
      <c r="L4556">
        <v>4.00952633339464</v>
      </c>
      <c r="M4556">
        <v>3.9896295129684001</v>
      </c>
      <c r="N4556">
        <v>4.1504053259439901</v>
      </c>
      <c r="O4556">
        <v>4.5419316245795498</v>
      </c>
      <c r="P4556">
        <v>3.9944212398648</v>
      </c>
      <c r="Q4556">
        <v>-0.547510384714751</v>
      </c>
      <c r="R4556">
        <v>4.6174215552523797E-3</v>
      </c>
      <c r="S4556">
        <f t="shared" si="71"/>
        <v>2.3356004739950116</v>
      </c>
      <c r="T4556" t="s">
        <v>20015</v>
      </c>
    </row>
    <row r="4557" spans="1:20" x14ac:dyDescent="0.75">
      <c r="A4557" t="s">
        <v>18227</v>
      </c>
      <c r="B4557" t="s">
        <v>18228</v>
      </c>
      <c r="C4557" t="s">
        <v>18229</v>
      </c>
      <c r="D4557" t="s">
        <v>18229</v>
      </c>
      <c r="E4557" t="s">
        <v>18230</v>
      </c>
      <c r="F4557">
        <v>2</v>
      </c>
      <c r="G4557">
        <v>6.5107546751708298</v>
      </c>
      <c r="H4557">
        <v>6.4706881546775596</v>
      </c>
      <c r="I4557">
        <v>5.9159701791444501</v>
      </c>
      <c r="J4557">
        <v>6.20617628843776</v>
      </c>
      <c r="K4557">
        <v>6.6526585755148604</v>
      </c>
      <c r="L4557">
        <v>6.2529094874262103</v>
      </c>
      <c r="M4557">
        <v>6.4685588809082599</v>
      </c>
      <c r="N4557">
        <v>6.5225689774976097</v>
      </c>
      <c r="O4557">
        <v>6.2758973243576497</v>
      </c>
      <c r="P4557">
        <v>6.4741739803367304</v>
      </c>
      <c r="Q4557">
        <v>0.198276655979084</v>
      </c>
      <c r="R4557">
        <v>0.25912943211299999</v>
      </c>
      <c r="S4557">
        <f t="shared" si="71"/>
        <v>0.58648325672342627</v>
      </c>
      <c r="T4557" t="s">
        <v>20016</v>
      </c>
    </row>
    <row r="4558" spans="1:20" x14ac:dyDescent="0.75">
      <c r="A4558" t="s">
        <v>18231</v>
      </c>
      <c r="B4558" t="s">
        <v>18232</v>
      </c>
      <c r="C4558" t="s">
        <v>18233</v>
      </c>
      <c r="D4558" t="s">
        <v>18233</v>
      </c>
      <c r="E4558" t="s">
        <v>18234</v>
      </c>
      <c r="F4558">
        <v>2</v>
      </c>
      <c r="G4558">
        <v>6.3781023392063103</v>
      </c>
      <c r="H4558">
        <v>6.66739543936347</v>
      </c>
      <c r="I4558">
        <v>6.8580431789184804</v>
      </c>
      <c r="J4558">
        <v>6.9100130534213404</v>
      </c>
      <c r="K4558">
        <v>6.2089171293136696</v>
      </c>
      <c r="L4558">
        <v>6.5725986753700303</v>
      </c>
      <c r="M4558">
        <v>6.3979227252177999</v>
      </c>
      <c r="N4558">
        <v>5.5051636840411504</v>
      </c>
      <c r="O4558">
        <v>6.7033885027273996</v>
      </c>
      <c r="P4558">
        <v>6.1711505534856599</v>
      </c>
      <c r="Q4558">
        <v>-0.53223794924173595</v>
      </c>
      <c r="R4558">
        <v>0.11765831083686799</v>
      </c>
      <c r="S4558">
        <f t="shared" si="71"/>
        <v>0.92937739085842419</v>
      </c>
      <c r="T4558" t="s">
        <v>20019</v>
      </c>
    </row>
    <row r="4559" spans="1:20" x14ac:dyDescent="0.75">
      <c r="A4559" t="s">
        <v>18235</v>
      </c>
      <c r="B4559" t="s">
        <v>18236</v>
      </c>
      <c r="C4559" t="s">
        <v>18237</v>
      </c>
      <c r="D4559" t="s">
        <v>18237</v>
      </c>
      <c r="E4559" t="s">
        <v>18238</v>
      </c>
      <c r="F4559">
        <v>1</v>
      </c>
      <c r="G4559">
        <v>5.3845195735172799</v>
      </c>
      <c r="H4559">
        <v>5.3335453844279597</v>
      </c>
      <c r="I4559">
        <v>5.0397964076200203</v>
      </c>
      <c r="J4559">
        <v>5.1000231018997004</v>
      </c>
      <c r="K4559">
        <v>5.7187013661611701</v>
      </c>
      <c r="L4559">
        <v>5.5967890770242796</v>
      </c>
      <c r="M4559">
        <v>5.7324211684014399</v>
      </c>
      <c r="N4559">
        <v>5.8609603155864596</v>
      </c>
      <c r="O4559">
        <v>5.2144711168662399</v>
      </c>
      <c r="P4559">
        <v>5.7272179817933404</v>
      </c>
      <c r="Q4559">
        <v>0.51274686492709998</v>
      </c>
      <c r="R4559">
        <v>8.2724511930585606E-3</v>
      </c>
      <c r="S4559">
        <f t="shared" si="71"/>
        <v>2.0823657864706631</v>
      </c>
      <c r="T4559" t="s">
        <v>20015</v>
      </c>
    </row>
    <row r="4560" spans="1:20" x14ac:dyDescent="0.75">
      <c r="A4560" t="s">
        <v>18239</v>
      </c>
      <c r="B4560" t="s">
        <v>18240</v>
      </c>
      <c r="C4560" t="s">
        <v>18241</v>
      </c>
      <c r="D4560" t="s">
        <v>18241</v>
      </c>
      <c r="E4560" t="s">
        <v>18242</v>
      </c>
      <c r="F4560">
        <v>4</v>
      </c>
      <c r="G4560">
        <v>8.6380557309546298</v>
      </c>
      <c r="H4560">
        <v>8.7959941689002896</v>
      </c>
      <c r="I4560">
        <v>8.9262841329026106</v>
      </c>
      <c r="J4560">
        <v>8.9950830862778908</v>
      </c>
      <c r="K4560">
        <v>8.1215697785191008</v>
      </c>
      <c r="L4560">
        <v>8.4782680769879999</v>
      </c>
      <c r="M4560">
        <v>8.33564939122809</v>
      </c>
      <c r="N4560">
        <v>7.9308733228994903</v>
      </c>
      <c r="O4560">
        <v>8.8388542797588592</v>
      </c>
      <c r="P4560">
        <v>8.2165901424086698</v>
      </c>
      <c r="Q4560">
        <v>-0.62226413735018204</v>
      </c>
      <c r="R4560">
        <v>1.46911687170474E-2</v>
      </c>
      <c r="S4560">
        <f t="shared" si="71"/>
        <v>1.8329436536872814</v>
      </c>
      <c r="T4560" t="s">
        <v>20016</v>
      </c>
    </row>
    <row r="4561" spans="1:20" x14ac:dyDescent="0.75">
      <c r="A4561" t="s">
        <v>18243</v>
      </c>
      <c r="B4561" t="s">
        <v>18244</v>
      </c>
      <c r="C4561" t="s">
        <v>18245</v>
      </c>
      <c r="D4561" t="s">
        <v>18245</v>
      </c>
      <c r="E4561" t="s">
        <v>18246</v>
      </c>
      <c r="F4561">
        <v>1</v>
      </c>
      <c r="G4561">
        <v>6.8090928376359097</v>
      </c>
      <c r="H4561">
        <v>6.7239407540410303</v>
      </c>
      <c r="I4561">
        <v>6.86178171433275</v>
      </c>
      <c r="J4561">
        <v>6.9896158900644796</v>
      </c>
      <c r="K4561">
        <v>5.5900570287851101</v>
      </c>
      <c r="L4561">
        <v>5.7895414697358003</v>
      </c>
      <c r="M4561">
        <v>5.67328221803721</v>
      </c>
      <c r="N4561">
        <v>4.1062645563303297</v>
      </c>
      <c r="O4561">
        <v>6.8461077990185402</v>
      </c>
      <c r="P4561">
        <v>5.2897863182221103</v>
      </c>
      <c r="Q4561">
        <v>-1.5563214807964301</v>
      </c>
      <c r="R4561">
        <v>2.1057578065498801E-2</v>
      </c>
      <c r="S4561">
        <f t="shared" si="71"/>
        <v>1.6765915805995013</v>
      </c>
      <c r="T4561" t="s">
        <v>20016</v>
      </c>
    </row>
    <row r="4562" spans="1:20" x14ac:dyDescent="0.75">
      <c r="A4562" t="s">
        <v>18247</v>
      </c>
      <c r="B4562" t="s">
        <v>18248</v>
      </c>
      <c r="C4562" t="s">
        <v>18249</v>
      </c>
      <c r="D4562" t="s">
        <v>18249</v>
      </c>
      <c r="E4562" t="s">
        <v>18250</v>
      </c>
      <c r="F4562">
        <v>2</v>
      </c>
      <c r="G4562">
        <v>7.1077297102111396</v>
      </c>
      <c r="H4562">
        <v>7.1374522907720399</v>
      </c>
      <c r="I4562">
        <v>7.4280837518193001</v>
      </c>
      <c r="J4562">
        <v>7.3316425235316096</v>
      </c>
      <c r="K4562">
        <v>7.6953257440815701</v>
      </c>
      <c r="L4562">
        <v>7.9027911295580804</v>
      </c>
      <c r="M4562">
        <v>7.8863123610517096</v>
      </c>
      <c r="N4562">
        <v>6.151183003861</v>
      </c>
      <c r="O4562">
        <v>7.2512270690835203</v>
      </c>
      <c r="P4562">
        <v>7.4089030596380896</v>
      </c>
      <c r="Q4562">
        <v>0.15767599055457199</v>
      </c>
      <c r="R4562">
        <v>0.54426023778071297</v>
      </c>
      <c r="S4562">
        <f t="shared" si="71"/>
        <v>0.26419339293481903</v>
      </c>
      <c r="T4562" t="s">
        <v>20015</v>
      </c>
    </row>
    <row r="4563" spans="1:20" x14ac:dyDescent="0.75">
      <c r="A4563" t="s">
        <v>18251</v>
      </c>
      <c r="B4563" t="s">
        <v>18252</v>
      </c>
      <c r="C4563" t="s">
        <v>18253</v>
      </c>
      <c r="D4563" t="s">
        <v>18253</v>
      </c>
      <c r="E4563" t="s">
        <v>18254</v>
      </c>
      <c r="F4563">
        <v>4</v>
      </c>
      <c r="G4563">
        <v>5.70782568909517</v>
      </c>
      <c r="H4563">
        <v>6.0048564043403196</v>
      </c>
      <c r="I4563">
        <v>5.9443665340993297</v>
      </c>
      <c r="J4563">
        <v>5.5605529478422202</v>
      </c>
      <c r="K4563">
        <v>4.9969671548109398</v>
      </c>
      <c r="L4563">
        <v>5.2863304239340803</v>
      </c>
      <c r="M4563">
        <v>5.2007436632834203</v>
      </c>
      <c r="N4563">
        <v>5.6617866470506</v>
      </c>
      <c r="O4563">
        <v>5.8044003938442597</v>
      </c>
      <c r="P4563">
        <v>5.2864569722697601</v>
      </c>
      <c r="Q4563">
        <v>-0.51794342157450102</v>
      </c>
      <c r="R4563">
        <v>4.6003322259136198E-2</v>
      </c>
      <c r="S4563">
        <f t="shared" si="71"/>
        <v>1.3372108033899537</v>
      </c>
      <c r="T4563" t="s">
        <v>20015</v>
      </c>
    </row>
    <row r="4564" spans="1:20" x14ac:dyDescent="0.75">
      <c r="A4564" t="s">
        <v>18255</v>
      </c>
      <c r="B4564" t="s">
        <v>18256</v>
      </c>
      <c r="C4564" t="s">
        <v>18257</v>
      </c>
      <c r="D4564" t="s">
        <v>18257</v>
      </c>
      <c r="E4564" t="s">
        <v>18258</v>
      </c>
      <c r="F4564">
        <v>1</v>
      </c>
      <c r="G4564">
        <v>1.91735536977877</v>
      </c>
      <c r="H4564">
        <v>2.2424287318772298</v>
      </c>
      <c r="I4564">
        <v>3.7162117384320799</v>
      </c>
      <c r="J4564">
        <v>2.8764069291994598</v>
      </c>
      <c r="K4564">
        <v>5.3755295167727004</v>
      </c>
      <c r="L4564">
        <v>5.57208929625736</v>
      </c>
      <c r="M4564">
        <v>5.3444912134086602</v>
      </c>
      <c r="N4564">
        <v>4.8119641753101901</v>
      </c>
      <c r="O4564">
        <v>2.6881006923218802</v>
      </c>
      <c r="P4564">
        <v>5.2760185504372297</v>
      </c>
      <c r="Q4564">
        <v>2.5879178581153401</v>
      </c>
      <c r="R4564">
        <v>4.3845850622406604E-3</v>
      </c>
      <c r="S4564">
        <f t="shared" si="71"/>
        <v>2.3580715000643844</v>
      </c>
      <c r="T4564" t="s">
        <v>20023</v>
      </c>
    </row>
    <row r="4565" spans="1:20" x14ac:dyDescent="0.75">
      <c r="A4565" t="s">
        <v>18259</v>
      </c>
      <c r="B4565" t="s">
        <v>18260</v>
      </c>
      <c r="C4565" t="s">
        <v>18261</v>
      </c>
      <c r="D4565" t="s">
        <v>18261</v>
      </c>
      <c r="E4565" t="s">
        <v>18262</v>
      </c>
      <c r="F4565">
        <v>1</v>
      </c>
      <c r="G4565">
        <v>3.3769154528073102</v>
      </c>
      <c r="H4565">
        <v>3.8026481887908901</v>
      </c>
      <c r="I4565">
        <v>3.7305530112229301</v>
      </c>
      <c r="J4565">
        <v>4.10472244527526</v>
      </c>
      <c r="K4565">
        <v>4.0409888408242898</v>
      </c>
      <c r="L4565">
        <v>4.4265733913229797</v>
      </c>
      <c r="M4565">
        <v>4.0420314120033298</v>
      </c>
      <c r="N4565">
        <v>4.5907756545254799</v>
      </c>
      <c r="O4565">
        <v>3.7537097745241002</v>
      </c>
      <c r="P4565">
        <v>4.2750923246690196</v>
      </c>
      <c r="Q4565">
        <v>0.52138255014492396</v>
      </c>
      <c r="R4565">
        <v>6.8768583450210294E-2</v>
      </c>
      <c r="S4565">
        <f t="shared" si="71"/>
        <v>1.1626099215078125</v>
      </c>
      <c r="T4565" t="s">
        <v>20016</v>
      </c>
    </row>
    <row r="4566" spans="1:20" x14ac:dyDescent="0.75">
      <c r="A4566" t="s">
        <v>18263</v>
      </c>
      <c r="B4566" t="s">
        <v>18264</v>
      </c>
      <c r="C4566" t="s">
        <v>18265</v>
      </c>
      <c r="D4566" t="s">
        <v>18265</v>
      </c>
      <c r="E4566" t="s">
        <v>18266</v>
      </c>
      <c r="F4566">
        <v>1</v>
      </c>
      <c r="G4566">
        <v>5.3890263882242797</v>
      </c>
      <c r="H4566">
        <v>5.6426871332597699</v>
      </c>
      <c r="I4566">
        <v>5.4786968257381696</v>
      </c>
      <c r="J4566">
        <v>5.5994457498362999</v>
      </c>
      <c r="K4566">
        <v>6.0335925908337602</v>
      </c>
      <c r="L4566">
        <v>5.9182335602263096</v>
      </c>
      <c r="M4566">
        <v>5.9667211550980603</v>
      </c>
      <c r="N4566">
        <v>5.1243115902394303</v>
      </c>
      <c r="O4566">
        <v>5.5274640242646296</v>
      </c>
      <c r="P4566">
        <v>5.7607147240993903</v>
      </c>
      <c r="Q4566">
        <v>0.23325069983475999</v>
      </c>
      <c r="R4566">
        <v>0.30794333968945697</v>
      </c>
      <c r="S4566">
        <f t="shared" si="71"/>
        <v>0.51152918455114782</v>
      </c>
      <c r="T4566" t="s">
        <v>20016</v>
      </c>
    </row>
    <row r="4567" spans="1:20" x14ac:dyDescent="0.75">
      <c r="A4567" t="s">
        <v>18267</v>
      </c>
      <c r="B4567" t="s">
        <v>18268</v>
      </c>
      <c r="C4567" t="s">
        <v>18269</v>
      </c>
      <c r="D4567" t="s">
        <v>18269</v>
      </c>
      <c r="E4567" t="s">
        <v>18270</v>
      </c>
      <c r="F4567">
        <v>2</v>
      </c>
      <c r="G4567">
        <v>7.0778731856790298</v>
      </c>
      <c r="H4567">
        <v>7.0371955030411302</v>
      </c>
      <c r="I4567">
        <v>7.4475213421276001</v>
      </c>
      <c r="J4567">
        <v>7.2898897821783697</v>
      </c>
      <c r="K4567">
        <v>6.4523681013976297</v>
      </c>
      <c r="L4567">
        <v>6.8972041156789201</v>
      </c>
      <c r="M4567">
        <v>6.6454422821287498</v>
      </c>
      <c r="N4567">
        <v>7.2235576997243998</v>
      </c>
      <c r="O4567">
        <v>7.2131199532565304</v>
      </c>
      <c r="P4567">
        <v>6.8046430497324302</v>
      </c>
      <c r="Q4567">
        <v>-0.40847690352410498</v>
      </c>
      <c r="R4567">
        <v>0.106775090689238</v>
      </c>
      <c r="S4567">
        <f t="shared" si="71"/>
        <v>0.97153005103371703</v>
      </c>
      <c r="T4567" t="s">
        <v>20015</v>
      </c>
    </row>
    <row r="4568" spans="1:20" x14ac:dyDescent="0.75">
      <c r="A4568" t="s">
        <v>18271</v>
      </c>
      <c r="B4568" t="s">
        <v>18272</v>
      </c>
      <c r="C4568" t="s">
        <v>18273</v>
      </c>
      <c r="D4568" t="s">
        <v>18273</v>
      </c>
      <c r="E4568" t="s">
        <v>18274</v>
      </c>
      <c r="F4568">
        <v>1</v>
      </c>
      <c r="G4568">
        <v>5.4473147002531697</v>
      </c>
      <c r="H4568">
        <v>5.4627100220837699</v>
      </c>
      <c r="I4568">
        <v>5.3245874147688799</v>
      </c>
      <c r="J4568">
        <v>5.5271767065724804</v>
      </c>
      <c r="K4568">
        <v>5.5314095343088203</v>
      </c>
      <c r="L4568">
        <v>5.4411248859954</v>
      </c>
      <c r="M4568">
        <v>5.6131603233225</v>
      </c>
      <c r="N4568">
        <v>5.9474510922513302</v>
      </c>
      <c r="O4568">
        <v>5.4404472109195696</v>
      </c>
      <c r="P4568">
        <v>5.6332864589695104</v>
      </c>
      <c r="Q4568">
        <v>0.19283924804993599</v>
      </c>
      <c r="R4568">
        <v>0.174267198404785</v>
      </c>
      <c r="S4568">
        <f t="shared" si="71"/>
        <v>0.75878435065481509</v>
      </c>
      <c r="T4568" t="s">
        <v>20015</v>
      </c>
    </row>
    <row r="4569" spans="1:20" x14ac:dyDescent="0.75">
      <c r="A4569" t="s">
        <v>18275</v>
      </c>
      <c r="B4569" t="s">
        <v>18276</v>
      </c>
      <c r="C4569" t="s">
        <v>18277</v>
      </c>
      <c r="D4569" t="s">
        <v>18277</v>
      </c>
      <c r="E4569" t="s">
        <v>18278</v>
      </c>
      <c r="F4569">
        <v>3</v>
      </c>
      <c r="G4569">
        <v>7.4295239099572203</v>
      </c>
      <c r="H4569">
        <v>8.0153927496822597</v>
      </c>
      <c r="I4569">
        <v>8.1188943660128903</v>
      </c>
      <c r="J4569">
        <v>7.8797853965384803</v>
      </c>
      <c r="K4569">
        <v>8.0029162538121295</v>
      </c>
      <c r="L4569">
        <v>8.5226639125760002</v>
      </c>
      <c r="M4569">
        <v>8.3955684084340501</v>
      </c>
      <c r="N4569">
        <v>6.9048814466526398</v>
      </c>
      <c r="O4569">
        <v>7.86089910554771</v>
      </c>
      <c r="P4569">
        <v>7.9565075053687</v>
      </c>
      <c r="Q4569">
        <v>9.5608399820989107E-2</v>
      </c>
      <c r="R4569">
        <v>0.59211096938775498</v>
      </c>
      <c r="S4569">
        <f t="shared" si="71"/>
        <v>0.2275968931479552</v>
      </c>
      <c r="T4569" t="s">
        <v>20015</v>
      </c>
    </row>
    <row r="4570" spans="1:20" x14ac:dyDescent="0.75">
      <c r="A4570" t="s">
        <v>18279</v>
      </c>
      <c r="B4570" t="s">
        <v>18280</v>
      </c>
      <c r="C4570" t="s">
        <v>18281</v>
      </c>
      <c r="D4570" t="s">
        <v>18281</v>
      </c>
      <c r="E4570" t="s">
        <v>18282</v>
      </c>
      <c r="F4570">
        <v>1</v>
      </c>
      <c r="G4570">
        <v>3.5566869070966298</v>
      </c>
      <c r="H4570">
        <v>4.1189244660663</v>
      </c>
      <c r="I4570">
        <v>4.4565367684510804</v>
      </c>
      <c r="J4570">
        <v>3.96511933757166</v>
      </c>
      <c r="K4570">
        <v>4.3590221005430196</v>
      </c>
      <c r="L4570">
        <v>4.1269645990509796</v>
      </c>
      <c r="M4570">
        <v>4.6774123976754902</v>
      </c>
      <c r="N4570">
        <v>2.8050571470919601</v>
      </c>
      <c r="O4570">
        <v>4.0243168697964196</v>
      </c>
      <c r="P4570">
        <v>3.9921140610903598</v>
      </c>
      <c r="Q4570">
        <v>-3.2202808706056602E-2</v>
      </c>
      <c r="R4570">
        <v>0.65614294453507305</v>
      </c>
      <c r="S4570">
        <f t="shared" si="71"/>
        <v>0.18300153675229194</v>
      </c>
      <c r="T4570" t="s">
        <v>20015</v>
      </c>
    </row>
    <row r="4571" spans="1:20" x14ac:dyDescent="0.75">
      <c r="A4571" t="s">
        <v>18283</v>
      </c>
      <c r="B4571" t="s">
        <v>18284</v>
      </c>
      <c r="C4571" t="s">
        <v>18285</v>
      </c>
      <c r="D4571" t="s">
        <v>18285</v>
      </c>
      <c r="E4571" t="s">
        <v>18286</v>
      </c>
      <c r="F4571">
        <v>1</v>
      </c>
      <c r="G4571">
        <v>5.81173560311555</v>
      </c>
      <c r="H4571">
        <v>5.8025163651212202</v>
      </c>
      <c r="I4571">
        <v>5.6748052391541997</v>
      </c>
      <c r="J4571">
        <v>5.7451996774053704</v>
      </c>
      <c r="K4571">
        <v>5.5900720038063199</v>
      </c>
      <c r="L4571">
        <v>5.5755331962004302</v>
      </c>
      <c r="M4571">
        <v>5.7826732793740598</v>
      </c>
      <c r="N4571">
        <v>4.9330957525176098</v>
      </c>
      <c r="O4571">
        <v>5.7585642211990802</v>
      </c>
      <c r="P4571">
        <v>5.4703435579746102</v>
      </c>
      <c r="Q4571">
        <v>-0.28822066322447798</v>
      </c>
      <c r="R4571">
        <v>0.19213850593138801</v>
      </c>
      <c r="S4571">
        <f t="shared" si="71"/>
        <v>0.71638559069419061</v>
      </c>
      <c r="T4571" t="s">
        <v>20015</v>
      </c>
    </row>
    <row r="4572" spans="1:20" x14ac:dyDescent="0.75">
      <c r="A4572" t="s">
        <v>18287</v>
      </c>
      <c r="B4572" t="s">
        <v>18288</v>
      </c>
      <c r="C4572" t="s">
        <v>18289</v>
      </c>
      <c r="D4572" t="s">
        <v>18289</v>
      </c>
      <c r="E4572" t="s">
        <v>18290</v>
      </c>
      <c r="F4572">
        <v>2</v>
      </c>
      <c r="G4572">
        <v>7.7197515883168597</v>
      </c>
      <c r="H4572">
        <v>7.9117395111439803</v>
      </c>
      <c r="I4572">
        <v>7.5453351983258896</v>
      </c>
      <c r="J4572">
        <v>7.4518951992666604</v>
      </c>
      <c r="K4572">
        <v>7.5389105841561301</v>
      </c>
      <c r="L4572">
        <v>7.5788028881290499</v>
      </c>
      <c r="M4572">
        <v>7.68729169146925</v>
      </c>
      <c r="N4572">
        <v>7.1723775010182704</v>
      </c>
      <c r="O4572">
        <v>7.6571803742633504</v>
      </c>
      <c r="P4572">
        <v>7.4943456661931798</v>
      </c>
      <c r="Q4572">
        <v>-0.162834708070169</v>
      </c>
      <c r="R4572">
        <v>0.301294311624072</v>
      </c>
      <c r="S4572">
        <f t="shared" si="71"/>
        <v>0.52100906764160138</v>
      </c>
      <c r="T4572" t="s">
        <v>20015</v>
      </c>
    </row>
    <row r="4573" spans="1:20" x14ac:dyDescent="0.75">
      <c r="A4573" t="s">
        <v>18291</v>
      </c>
      <c r="B4573" t="s">
        <v>18292</v>
      </c>
      <c r="C4573" t="s">
        <v>18293</v>
      </c>
      <c r="D4573" t="s">
        <v>18293</v>
      </c>
      <c r="E4573" t="s">
        <v>18294</v>
      </c>
      <c r="F4573">
        <v>2</v>
      </c>
      <c r="G4573">
        <v>5.89494141758348</v>
      </c>
      <c r="H4573">
        <v>5.7159345427637804</v>
      </c>
      <c r="I4573">
        <v>5.4327122577904099</v>
      </c>
      <c r="J4573">
        <v>5.7842553112294004</v>
      </c>
      <c r="K4573">
        <v>5.5468049637295698</v>
      </c>
      <c r="L4573">
        <v>4.91786134911254</v>
      </c>
      <c r="M4573">
        <v>5.2847880179415201</v>
      </c>
      <c r="N4573">
        <v>4.9410687402738702</v>
      </c>
      <c r="O4573">
        <v>5.7069608823417699</v>
      </c>
      <c r="P4573">
        <v>5.1726307677643799</v>
      </c>
      <c r="Q4573">
        <v>-0.53433011457739099</v>
      </c>
      <c r="R4573">
        <v>4.68163997791275E-2</v>
      </c>
      <c r="S4573">
        <f t="shared" si="71"/>
        <v>1.3296019869695186</v>
      </c>
      <c r="T4573" t="s">
        <v>20015</v>
      </c>
    </row>
    <row r="4574" spans="1:20" x14ac:dyDescent="0.75">
      <c r="A4574" t="s">
        <v>18295</v>
      </c>
      <c r="B4574" t="s">
        <v>18296</v>
      </c>
      <c r="C4574" t="s">
        <v>18297</v>
      </c>
      <c r="D4574" t="s">
        <v>18297</v>
      </c>
      <c r="E4574" t="s">
        <v>18298</v>
      </c>
      <c r="F4574">
        <v>1</v>
      </c>
      <c r="G4574">
        <v>4.6335648946771197</v>
      </c>
      <c r="H4574">
        <v>4.6928121481114999</v>
      </c>
      <c r="I4574">
        <v>5.0227406460288302</v>
      </c>
      <c r="J4574">
        <v>4.6933698644544801</v>
      </c>
      <c r="K4574">
        <v>3.3084103894415802</v>
      </c>
      <c r="L4574">
        <v>3.6287852580085098</v>
      </c>
      <c r="M4574">
        <v>3.61849709572691</v>
      </c>
      <c r="N4574">
        <v>3.5617904616538101</v>
      </c>
      <c r="O4574">
        <v>4.7606218883179796</v>
      </c>
      <c r="P4574">
        <v>3.5293708012076999</v>
      </c>
      <c r="Q4574">
        <v>-1.23125108711028</v>
      </c>
      <c r="R4574" s="1">
        <v>5.8110123966942102E-4</v>
      </c>
      <c r="S4574">
        <f t="shared" si="71"/>
        <v>3.2357481980752265</v>
      </c>
      <c r="T4574" t="s">
        <v>20015</v>
      </c>
    </row>
    <row r="4575" spans="1:20" x14ac:dyDescent="0.75">
      <c r="A4575" t="s">
        <v>18299</v>
      </c>
      <c r="B4575" t="s">
        <v>18300</v>
      </c>
      <c r="C4575" t="s">
        <v>18301</v>
      </c>
      <c r="D4575" t="s">
        <v>18301</v>
      </c>
      <c r="E4575" t="s">
        <v>18302</v>
      </c>
      <c r="F4575">
        <v>4</v>
      </c>
      <c r="G4575">
        <v>9.1099716528766308</v>
      </c>
      <c r="H4575">
        <v>9.3747743335058793</v>
      </c>
      <c r="I4575">
        <v>9.8056842287774</v>
      </c>
      <c r="J4575">
        <v>9.6454530904119107</v>
      </c>
      <c r="K4575">
        <v>11.3481859353491</v>
      </c>
      <c r="L4575">
        <v>11.6446809951809</v>
      </c>
      <c r="M4575">
        <v>11.498026426408799</v>
      </c>
      <c r="N4575">
        <v>8.7448741920411805</v>
      </c>
      <c r="O4575">
        <v>9.4839708263929499</v>
      </c>
      <c r="P4575">
        <v>10.808941887245</v>
      </c>
      <c r="Q4575">
        <v>1.3249710608520699</v>
      </c>
      <c r="R4575">
        <v>0.13619999999999999</v>
      </c>
      <c r="S4575">
        <f t="shared" si="71"/>
        <v>0.86582289242323374</v>
      </c>
      <c r="T4575" t="s">
        <v>20025</v>
      </c>
    </row>
    <row r="4576" spans="1:20" x14ac:dyDescent="0.75">
      <c r="A4576" t="s">
        <v>18303</v>
      </c>
      <c r="B4576" t="s">
        <v>18304</v>
      </c>
      <c r="C4576" t="s">
        <v>18305</v>
      </c>
      <c r="D4576" t="s">
        <v>18305</v>
      </c>
      <c r="E4576" t="s">
        <v>18306</v>
      </c>
      <c r="F4576">
        <v>3</v>
      </c>
      <c r="G4576">
        <v>6.82109790900261</v>
      </c>
      <c r="H4576">
        <v>6.4634360923467398</v>
      </c>
      <c r="I4576">
        <v>5.4014461589848599</v>
      </c>
      <c r="J4576">
        <v>5.93582273324252</v>
      </c>
      <c r="K4576">
        <v>6.4169798845539399</v>
      </c>
      <c r="L4576">
        <v>6.65413475707199</v>
      </c>
      <c r="M4576">
        <v>6.3793038475650201</v>
      </c>
      <c r="N4576">
        <v>4.61991768949781</v>
      </c>
      <c r="O4576">
        <v>6.1554507233941802</v>
      </c>
      <c r="P4576">
        <v>6.0175840446721898</v>
      </c>
      <c r="Q4576">
        <v>-0.13786667872199301</v>
      </c>
      <c r="R4576">
        <v>0.59069284802043398</v>
      </c>
      <c r="S4576">
        <f t="shared" si="71"/>
        <v>0.22863828745280665</v>
      </c>
      <c r="T4576" t="s">
        <v>20015</v>
      </c>
    </row>
    <row r="4577" spans="1:20" x14ac:dyDescent="0.75">
      <c r="A4577" t="s">
        <v>18307</v>
      </c>
      <c r="B4577" t="s">
        <v>18308</v>
      </c>
      <c r="C4577" t="s">
        <v>18309</v>
      </c>
      <c r="D4577" t="s">
        <v>18309</v>
      </c>
      <c r="E4577" t="s">
        <v>18310</v>
      </c>
      <c r="F4577">
        <v>1</v>
      </c>
      <c r="G4577">
        <v>8.0887511441526492</v>
      </c>
      <c r="H4577">
        <v>7.9801967129450304</v>
      </c>
      <c r="I4577">
        <v>7.1548586051866403</v>
      </c>
      <c r="J4577">
        <v>7.1825929896489402</v>
      </c>
      <c r="K4577">
        <v>8.6093782263523497</v>
      </c>
      <c r="L4577">
        <v>8.1725375193241501</v>
      </c>
      <c r="M4577">
        <v>8.3356136648160106</v>
      </c>
      <c r="N4577">
        <v>9.1255581202096607</v>
      </c>
      <c r="O4577">
        <v>7.6015998629833099</v>
      </c>
      <c r="P4577">
        <v>8.5607718826755406</v>
      </c>
      <c r="Q4577">
        <v>0.95917201969222798</v>
      </c>
      <c r="R4577">
        <v>4.8403499179879697E-2</v>
      </c>
      <c r="S4577">
        <f t="shared" si="71"/>
        <v>1.315123241256795</v>
      </c>
      <c r="T4577" t="s">
        <v>20016</v>
      </c>
    </row>
    <row r="4578" spans="1:20" x14ac:dyDescent="0.75">
      <c r="A4578" t="s">
        <v>18311</v>
      </c>
      <c r="B4578" t="s">
        <v>18312</v>
      </c>
      <c r="C4578" t="s">
        <v>18313</v>
      </c>
      <c r="D4578" t="s">
        <v>18313</v>
      </c>
      <c r="E4578" t="s">
        <v>18314</v>
      </c>
      <c r="F4578">
        <v>2</v>
      </c>
      <c r="G4578">
        <v>3.70873904135957</v>
      </c>
      <c r="H4578">
        <v>4.0714194564898802</v>
      </c>
      <c r="I4578">
        <v>4.3849408517845703</v>
      </c>
      <c r="J4578">
        <v>4.1445522033984004</v>
      </c>
      <c r="K4578">
        <v>6.8620669851307703</v>
      </c>
      <c r="L4578">
        <v>7.09587168895297</v>
      </c>
      <c r="M4578">
        <v>7.1274888379232202</v>
      </c>
      <c r="N4578">
        <v>4.6182797741678101</v>
      </c>
      <c r="O4578">
        <v>4.0774128882581104</v>
      </c>
      <c r="P4578">
        <v>6.4259268215436904</v>
      </c>
      <c r="Q4578">
        <v>2.34851393328558</v>
      </c>
      <c r="R4578">
        <v>2.2991880969874999E-2</v>
      </c>
      <c r="S4578">
        <f t="shared" si="71"/>
        <v>1.6384254975684212</v>
      </c>
      <c r="T4578" t="s">
        <v>20015</v>
      </c>
    </row>
    <row r="4579" spans="1:20" x14ac:dyDescent="0.75">
      <c r="A4579" t="s">
        <v>18315</v>
      </c>
      <c r="B4579" t="s">
        <v>18316</v>
      </c>
      <c r="C4579" t="s">
        <v>18317</v>
      </c>
      <c r="D4579" t="s">
        <v>18317</v>
      </c>
      <c r="E4579" t="s">
        <v>18318</v>
      </c>
      <c r="F4579">
        <v>2</v>
      </c>
      <c r="G4579">
        <v>7.8997617271427201</v>
      </c>
      <c r="H4579">
        <v>7.8473518075345998</v>
      </c>
      <c r="I4579">
        <v>7.4707971384183596</v>
      </c>
      <c r="J4579">
        <v>7.5742604865036203</v>
      </c>
      <c r="K4579">
        <v>8.3756216064444207</v>
      </c>
      <c r="L4579">
        <v>8.0507247885881892</v>
      </c>
      <c r="M4579">
        <v>7.9275942807953204</v>
      </c>
      <c r="N4579">
        <v>7.5260844658257202</v>
      </c>
      <c r="O4579">
        <v>7.6980427898998203</v>
      </c>
      <c r="P4579">
        <v>7.9700062854134099</v>
      </c>
      <c r="Q4579">
        <v>0.27196349551359</v>
      </c>
      <c r="R4579">
        <v>0.23402409997024601</v>
      </c>
      <c r="S4579">
        <f t="shared" si="71"/>
        <v>0.63073941632853092</v>
      </c>
      <c r="T4579" t="s">
        <v>20015</v>
      </c>
    </row>
    <row r="4580" spans="1:20" x14ac:dyDescent="0.75">
      <c r="A4580" t="s">
        <v>18319</v>
      </c>
      <c r="B4580" t="s">
        <v>18320</v>
      </c>
      <c r="C4580" t="s">
        <v>18321</v>
      </c>
      <c r="D4580" t="s">
        <v>18321</v>
      </c>
      <c r="E4580" t="s">
        <v>18322</v>
      </c>
      <c r="F4580">
        <v>1</v>
      </c>
      <c r="G4580">
        <v>6.65007520892099</v>
      </c>
      <c r="H4580">
        <v>6.8415706373955096</v>
      </c>
      <c r="I4580">
        <v>6.9498383806414603</v>
      </c>
      <c r="J4580">
        <v>6.8211999780564501</v>
      </c>
      <c r="K4580">
        <v>6.49514669357771</v>
      </c>
      <c r="L4580">
        <v>6.8937383692099097</v>
      </c>
      <c r="M4580">
        <v>6.8490109450494296</v>
      </c>
      <c r="N4580">
        <v>6.8475710482968104</v>
      </c>
      <c r="O4580">
        <v>6.8156710512535996</v>
      </c>
      <c r="P4580">
        <v>6.7713667640334601</v>
      </c>
      <c r="Q4580">
        <v>-4.4304287220137697E-2</v>
      </c>
      <c r="R4580">
        <v>0.53380587058038698</v>
      </c>
      <c r="S4580">
        <f t="shared" si="71"/>
        <v>0.27261665432773918</v>
      </c>
      <c r="T4580" t="s">
        <v>20015</v>
      </c>
    </row>
    <row r="4581" spans="1:20" x14ac:dyDescent="0.75">
      <c r="A4581" t="s">
        <v>18323</v>
      </c>
      <c r="B4581" t="s">
        <v>18324</v>
      </c>
      <c r="C4581" t="s">
        <v>18325</v>
      </c>
      <c r="D4581" t="s">
        <v>18325</v>
      </c>
      <c r="E4581" t="s">
        <v>18326</v>
      </c>
      <c r="F4581">
        <v>1</v>
      </c>
      <c r="G4581">
        <v>3.0317780525448601</v>
      </c>
      <c r="H4581">
        <v>3.3488414411727701</v>
      </c>
      <c r="I4581">
        <v>3.3877760982534402</v>
      </c>
      <c r="J4581">
        <v>2.84065457340246</v>
      </c>
      <c r="K4581">
        <v>2.7812107147792702</v>
      </c>
      <c r="L4581">
        <v>3.6665748235790399</v>
      </c>
      <c r="M4581">
        <v>2.5339295818137799</v>
      </c>
      <c r="N4581">
        <v>3.7697082761949301</v>
      </c>
      <c r="O4581">
        <v>3.1522625413433798</v>
      </c>
      <c r="P4581">
        <v>3.1878558490917599</v>
      </c>
      <c r="Q4581">
        <v>3.5593307748373403E-2</v>
      </c>
      <c r="R4581">
        <v>0.64267714109673402</v>
      </c>
      <c r="S4581">
        <f t="shared" si="71"/>
        <v>0.19200714691097936</v>
      </c>
      <c r="T4581" t="s">
        <v>20015</v>
      </c>
    </row>
    <row r="4582" spans="1:20" x14ac:dyDescent="0.75">
      <c r="A4582" t="s">
        <v>18327</v>
      </c>
      <c r="B4582" t="s">
        <v>18328</v>
      </c>
      <c r="C4582" t="s">
        <v>18329</v>
      </c>
      <c r="D4582" t="s">
        <v>18329</v>
      </c>
      <c r="E4582" t="s">
        <v>18330</v>
      </c>
      <c r="F4582">
        <v>2</v>
      </c>
      <c r="G4582">
        <v>5.5825319177538999</v>
      </c>
      <c r="H4582">
        <v>6.1189161626660198</v>
      </c>
      <c r="I4582">
        <v>5.6706619136767999</v>
      </c>
      <c r="J4582">
        <v>5.7970155726090598</v>
      </c>
      <c r="K4582">
        <v>7.6645326170359596</v>
      </c>
      <c r="L4582">
        <v>7.4246114186104304</v>
      </c>
      <c r="M4582">
        <v>7.3062257781105897</v>
      </c>
      <c r="N4582">
        <v>8.3722034011800393</v>
      </c>
      <c r="O4582">
        <v>5.7922813916764397</v>
      </c>
      <c r="P4582">
        <v>7.6918933037342496</v>
      </c>
      <c r="Q4582">
        <v>1.8996119120578101</v>
      </c>
      <c r="R4582">
        <v>2.42757973733583E-3</v>
      </c>
      <c r="S4582">
        <f t="shared" si="71"/>
        <v>2.6148264961609589</v>
      </c>
      <c r="T4582" t="s">
        <v>20015</v>
      </c>
    </row>
    <row r="4583" spans="1:20" x14ac:dyDescent="0.75">
      <c r="A4583" t="s">
        <v>18331</v>
      </c>
      <c r="B4583" t="s">
        <v>18332</v>
      </c>
      <c r="C4583" t="s">
        <v>18333</v>
      </c>
      <c r="D4583" t="s">
        <v>18333</v>
      </c>
      <c r="E4583" t="s">
        <v>18334</v>
      </c>
      <c r="F4583">
        <v>1</v>
      </c>
      <c r="G4583">
        <v>6.9322265651854504</v>
      </c>
      <c r="H4583">
        <v>6.9184220151296403</v>
      </c>
      <c r="I4583">
        <v>6.4994855668653901</v>
      </c>
      <c r="J4583">
        <v>6.5108606739676098</v>
      </c>
      <c r="K4583">
        <v>6.8931680260888504</v>
      </c>
      <c r="L4583">
        <v>6.6056647045121997</v>
      </c>
      <c r="M4583">
        <v>6.56853227803719</v>
      </c>
      <c r="N4583">
        <v>7.3462034428018397</v>
      </c>
      <c r="O4583">
        <v>6.7152487052870198</v>
      </c>
      <c r="P4583">
        <v>6.8533921128600204</v>
      </c>
      <c r="Q4583">
        <v>0.13814340757299601</v>
      </c>
      <c r="R4583">
        <v>0.44568916008614501</v>
      </c>
      <c r="S4583">
        <f t="shared" si="71"/>
        <v>0.3509679285613912</v>
      </c>
      <c r="T4583" t="s">
        <v>20015</v>
      </c>
    </row>
    <row r="4584" spans="1:20" x14ac:dyDescent="0.75">
      <c r="A4584" t="s">
        <v>18335</v>
      </c>
      <c r="B4584" t="s">
        <v>18336</v>
      </c>
      <c r="C4584" t="s">
        <v>18337</v>
      </c>
      <c r="D4584" t="s">
        <v>18337</v>
      </c>
      <c r="E4584" t="s">
        <v>18338</v>
      </c>
      <c r="F4584">
        <v>3</v>
      </c>
      <c r="G4584">
        <v>6.4897933817920199</v>
      </c>
      <c r="H4584">
        <v>6.1258845620039004</v>
      </c>
      <c r="I4584">
        <v>6.4852593617766896</v>
      </c>
      <c r="J4584">
        <v>6.4815992564531903</v>
      </c>
      <c r="K4584">
        <v>7.0641068150262001</v>
      </c>
      <c r="L4584">
        <v>6.8419856946659596</v>
      </c>
      <c r="M4584">
        <v>6.9066621508080202</v>
      </c>
      <c r="N4584">
        <v>7.8302806806490297</v>
      </c>
      <c r="O4584">
        <v>6.3956341405064503</v>
      </c>
      <c r="P4584">
        <v>7.1607588352873002</v>
      </c>
      <c r="Q4584">
        <v>0.76512469478084799</v>
      </c>
      <c r="R4584">
        <v>4.0394965277777702E-2</v>
      </c>
      <c r="S4584">
        <f t="shared" si="71"/>
        <v>1.393672760838317</v>
      </c>
      <c r="T4584" t="s">
        <v>20016</v>
      </c>
    </row>
    <row r="4585" spans="1:20" x14ac:dyDescent="0.75">
      <c r="A4585" t="s">
        <v>18339</v>
      </c>
      <c r="B4585" t="s">
        <v>18340</v>
      </c>
      <c r="C4585" t="s">
        <v>18341</v>
      </c>
      <c r="D4585" t="s">
        <v>18341</v>
      </c>
      <c r="E4585" t="s">
        <v>18342</v>
      </c>
      <c r="F4585">
        <v>2</v>
      </c>
      <c r="G4585">
        <v>5.65684527521777</v>
      </c>
      <c r="H4585">
        <v>5.5371189812502202</v>
      </c>
      <c r="I4585">
        <v>5.8663120882964801</v>
      </c>
      <c r="J4585">
        <v>5.8527055246270701</v>
      </c>
      <c r="K4585">
        <v>4.9465062986890196</v>
      </c>
      <c r="L4585">
        <v>5.1087377089789996</v>
      </c>
      <c r="M4585">
        <v>5.2381257276105302</v>
      </c>
      <c r="N4585">
        <v>4.5786670503760503</v>
      </c>
      <c r="O4585">
        <v>5.7282454673478904</v>
      </c>
      <c r="P4585">
        <v>4.9680091964136501</v>
      </c>
      <c r="Q4585">
        <v>-0.76023627093423796</v>
      </c>
      <c r="R4585">
        <v>1.1547391304347799E-2</v>
      </c>
      <c r="S4585">
        <f t="shared" si="71"/>
        <v>1.9375161170783095</v>
      </c>
      <c r="T4585" t="s">
        <v>20015</v>
      </c>
    </row>
    <row r="4586" spans="1:20" x14ac:dyDescent="0.75">
      <c r="A4586" t="s">
        <v>18343</v>
      </c>
      <c r="B4586" t="s">
        <v>18344</v>
      </c>
      <c r="C4586" t="s">
        <v>18345</v>
      </c>
      <c r="D4586" t="s">
        <v>18345</v>
      </c>
      <c r="E4586" t="s">
        <v>18346</v>
      </c>
      <c r="F4586">
        <v>1</v>
      </c>
      <c r="G4586">
        <v>5.1416453210077098</v>
      </c>
      <c r="H4586">
        <v>5.0706812723467598</v>
      </c>
      <c r="I4586">
        <v>5.0469275395005697</v>
      </c>
      <c r="J4586">
        <v>4.68248340700573</v>
      </c>
      <c r="K4586">
        <v>5.84031467647001</v>
      </c>
      <c r="L4586">
        <v>6.1697346332873497</v>
      </c>
      <c r="M4586">
        <v>6.0059119368561804</v>
      </c>
      <c r="N4586">
        <v>6.6050112606839102</v>
      </c>
      <c r="O4586">
        <v>4.9854343849651901</v>
      </c>
      <c r="P4586">
        <v>6.1552431268243604</v>
      </c>
      <c r="Q4586">
        <v>1.1698087418591601</v>
      </c>
      <c r="R4586">
        <v>4.4067472375690598E-3</v>
      </c>
      <c r="S4586">
        <f t="shared" si="71"/>
        <v>2.3558818590605646</v>
      </c>
      <c r="T4586" t="s">
        <v>20018</v>
      </c>
    </row>
    <row r="4587" spans="1:20" x14ac:dyDescent="0.75">
      <c r="A4587" t="s">
        <v>18347</v>
      </c>
      <c r="B4587" t="s">
        <v>18348</v>
      </c>
      <c r="C4587" t="s">
        <v>18349</v>
      </c>
      <c r="D4587" t="s">
        <v>18349</v>
      </c>
      <c r="E4587" t="s">
        <v>18350</v>
      </c>
      <c r="F4587">
        <v>1</v>
      </c>
      <c r="G4587">
        <v>6.9713481158873698</v>
      </c>
      <c r="H4587">
        <v>6.7982838577824802</v>
      </c>
      <c r="I4587">
        <v>6.8577073546013603</v>
      </c>
      <c r="J4587">
        <v>6.9731175891603003</v>
      </c>
      <c r="K4587">
        <v>5.8346379062673197</v>
      </c>
      <c r="L4587">
        <v>6.0786674696218403</v>
      </c>
      <c r="M4587">
        <v>6.1967486629658204</v>
      </c>
      <c r="N4587">
        <v>6.4769988812370096</v>
      </c>
      <c r="O4587">
        <v>6.9001142293578797</v>
      </c>
      <c r="P4587">
        <v>6.1467632300229997</v>
      </c>
      <c r="Q4587">
        <v>-0.75335099933487903</v>
      </c>
      <c r="R4587">
        <v>6.8500588235294096E-3</v>
      </c>
      <c r="S4587">
        <f t="shared" si="71"/>
        <v>2.1643056990733349</v>
      </c>
      <c r="T4587" t="s">
        <v>20019</v>
      </c>
    </row>
    <row r="4588" spans="1:20" x14ac:dyDescent="0.75">
      <c r="A4588" t="s">
        <v>18351</v>
      </c>
      <c r="B4588" t="s">
        <v>18352</v>
      </c>
      <c r="C4588" t="s">
        <v>18353</v>
      </c>
      <c r="D4588" t="s">
        <v>18353</v>
      </c>
      <c r="E4588" t="s">
        <v>18354</v>
      </c>
      <c r="F4588">
        <v>1</v>
      </c>
      <c r="G4588">
        <v>4.8102014347564204</v>
      </c>
      <c r="H4588">
        <v>4.9526736966142497</v>
      </c>
      <c r="I4588">
        <v>5.0234150513991302</v>
      </c>
      <c r="J4588">
        <v>4.8751460420956496</v>
      </c>
      <c r="K4588">
        <v>5.0273575576719898</v>
      </c>
      <c r="L4588">
        <v>5.4524636516435496</v>
      </c>
      <c r="M4588">
        <v>5.2305373588616497</v>
      </c>
      <c r="N4588">
        <v>4.8365907120369096</v>
      </c>
      <c r="O4588">
        <v>4.91535905621636</v>
      </c>
      <c r="P4588">
        <v>5.1367373200535198</v>
      </c>
      <c r="Q4588">
        <v>0.221378263837157</v>
      </c>
      <c r="R4588">
        <v>0.18435420743639899</v>
      </c>
      <c r="S4588">
        <f t="shared" si="71"/>
        <v>0.73434694622949781</v>
      </c>
      <c r="T4588" t="s">
        <v>20015</v>
      </c>
    </row>
    <row r="4589" spans="1:20" x14ac:dyDescent="0.75">
      <c r="A4589" t="s">
        <v>18355</v>
      </c>
      <c r="B4589" t="s">
        <v>18356</v>
      </c>
      <c r="C4589" t="s">
        <v>18357</v>
      </c>
      <c r="D4589" t="s">
        <v>18357</v>
      </c>
      <c r="E4589" t="s">
        <v>18358</v>
      </c>
      <c r="F4589">
        <v>2</v>
      </c>
      <c r="G4589">
        <v>6.6554520122896097</v>
      </c>
      <c r="H4589">
        <v>7.0465783666203201</v>
      </c>
      <c r="I4589">
        <v>7.1047874315855903</v>
      </c>
      <c r="J4589">
        <v>7.05971218626265</v>
      </c>
      <c r="K4589">
        <v>6.9870479469813302</v>
      </c>
      <c r="L4589">
        <v>7.2085952918276703</v>
      </c>
      <c r="M4589">
        <v>7.0044227384921296</v>
      </c>
      <c r="N4589">
        <v>7.2330731704889804</v>
      </c>
      <c r="O4589">
        <v>6.9666324991895401</v>
      </c>
      <c r="P4589">
        <v>7.1082847869475296</v>
      </c>
      <c r="Q4589">
        <v>0.141652287757986</v>
      </c>
      <c r="R4589">
        <v>0.28175344779059902</v>
      </c>
      <c r="S4589">
        <f t="shared" si="71"/>
        <v>0.55013076082836743</v>
      </c>
      <c r="T4589" t="s">
        <v>20015</v>
      </c>
    </row>
    <row r="4590" spans="1:20" x14ac:dyDescent="0.75">
      <c r="A4590" t="s">
        <v>18359</v>
      </c>
      <c r="B4590" t="s">
        <v>18360</v>
      </c>
      <c r="C4590" t="s">
        <v>18361</v>
      </c>
      <c r="D4590" t="s">
        <v>18361</v>
      </c>
      <c r="E4590" t="s">
        <v>18362</v>
      </c>
      <c r="F4590">
        <v>3</v>
      </c>
      <c r="G4590">
        <v>7.8071681324830804</v>
      </c>
      <c r="H4590">
        <v>8.2071803059971096</v>
      </c>
      <c r="I4590">
        <v>8.7450423238156603</v>
      </c>
      <c r="J4590">
        <v>8.5465935455848108</v>
      </c>
      <c r="K4590">
        <v>9.2282535242525796</v>
      </c>
      <c r="L4590">
        <v>7.7340050337200497</v>
      </c>
      <c r="M4590">
        <v>9.3503093839364109</v>
      </c>
      <c r="N4590">
        <v>8.9977158040496104</v>
      </c>
      <c r="O4590">
        <v>8.3264960769701606</v>
      </c>
      <c r="P4590">
        <v>8.8275709364896606</v>
      </c>
      <c r="Q4590">
        <v>0.50107485951949804</v>
      </c>
      <c r="R4590">
        <v>0.27398777367074201</v>
      </c>
      <c r="S4590">
        <f t="shared" si="71"/>
        <v>0.56226881654384853</v>
      </c>
      <c r="T4590" t="s">
        <v>20015</v>
      </c>
    </row>
    <row r="4591" spans="1:20" x14ac:dyDescent="0.75">
      <c r="A4591" t="s">
        <v>18363</v>
      </c>
      <c r="B4591" t="s">
        <v>18364</v>
      </c>
      <c r="C4591" t="s">
        <v>18365</v>
      </c>
      <c r="D4591" t="s">
        <v>18365</v>
      </c>
      <c r="E4591" t="s">
        <v>18366</v>
      </c>
      <c r="F4591">
        <v>2</v>
      </c>
      <c r="G4591">
        <v>6.7399965760232403</v>
      </c>
      <c r="H4591">
        <v>6.8943812517190599</v>
      </c>
      <c r="I4591">
        <v>6.6213881735875004</v>
      </c>
      <c r="J4591">
        <v>6.6880404473187198</v>
      </c>
      <c r="K4591">
        <v>6.9107326619029097</v>
      </c>
      <c r="L4591">
        <v>6.9517742738482804</v>
      </c>
      <c r="M4591">
        <v>6.8683904530544497</v>
      </c>
      <c r="N4591">
        <v>5.6146892340388304</v>
      </c>
      <c r="O4591">
        <v>6.7359516121621299</v>
      </c>
      <c r="P4591">
        <v>6.5863966557111198</v>
      </c>
      <c r="Q4591">
        <v>-0.14955495645101399</v>
      </c>
      <c r="R4591">
        <v>0.51236556710347902</v>
      </c>
      <c r="S4591">
        <f t="shared" si="71"/>
        <v>0.29042006417213445</v>
      </c>
      <c r="T4591" t="s">
        <v>20015</v>
      </c>
    </row>
    <row r="4592" spans="1:20" x14ac:dyDescent="0.75">
      <c r="A4592" t="s">
        <v>18367</v>
      </c>
      <c r="B4592" t="s">
        <v>18368</v>
      </c>
      <c r="C4592" t="s">
        <v>18369</v>
      </c>
      <c r="D4592" t="s">
        <v>18369</v>
      </c>
      <c r="E4592" t="s">
        <v>18370</v>
      </c>
      <c r="F4592">
        <v>2</v>
      </c>
      <c r="G4592">
        <v>8.7453986983891703</v>
      </c>
      <c r="H4592">
        <v>8.7320011796196209</v>
      </c>
      <c r="I4592">
        <v>8.4311172927340596</v>
      </c>
      <c r="J4592">
        <v>8.3879957524226292</v>
      </c>
      <c r="K4592">
        <v>8.6354895923954196</v>
      </c>
      <c r="L4592">
        <v>8.2123456026117694</v>
      </c>
      <c r="M4592">
        <v>8.6452693385849209</v>
      </c>
      <c r="N4592">
        <v>8.4295029877188199</v>
      </c>
      <c r="O4592">
        <v>8.57412823079137</v>
      </c>
      <c r="P4592">
        <v>8.4806518803277307</v>
      </c>
      <c r="Q4592">
        <v>-9.3476350463639293E-2</v>
      </c>
      <c r="R4592">
        <v>0.43529362010633099</v>
      </c>
      <c r="S4592">
        <f t="shared" si="71"/>
        <v>0.36121769804572662</v>
      </c>
      <c r="T4592" t="s">
        <v>20015</v>
      </c>
    </row>
    <row r="4593" spans="1:20" x14ac:dyDescent="0.75">
      <c r="A4593" t="s">
        <v>18371</v>
      </c>
      <c r="B4593" t="s">
        <v>18372</v>
      </c>
      <c r="C4593" t="s">
        <v>18373</v>
      </c>
      <c r="D4593" t="s">
        <v>18373</v>
      </c>
      <c r="E4593" t="s">
        <v>18374</v>
      </c>
      <c r="F4593">
        <v>4</v>
      </c>
      <c r="G4593">
        <v>7.0560415489314297</v>
      </c>
      <c r="H4593">
        <v>7.96056962804691</v>
      </c>
      <c r="I4593">
        <v>7.92193612206081</v>
      </c>
      <c r="J4593">
        <v>7.7811301755998796</v>
      </c>
      <c r="K4593">
        <v>8.1592608366461796</v>
      </c>
      <c r="L4593">
        <v>8.0992162916428203</v>
      </c>
      <c r="M4593">
        <v>8.1207873707939893</v>
      </c>
      <c r="N4593">
        <v>8.8638672304613593</v>
      </c>
      <c r="O4593">
        <v>7.6799193686597498</v>
      </c>
      <c r="P4593">
        <v>8.3107829323860898</v>
      </c>
      <c r="Q4593">
        <v>0.63086356372633501</v>
      </c>
      <c r="R4593">
        <v>9.3901508801341099E-2</v>
      </c>
      <c r="S4593">
        <f t="shared" si="71"/>
        <v>1.027327429471564</v>
      </c>
      <c r="T4593" t="s">
        <v>20015</v>
      </c>
    </row>
    <row r="4594" spans="1:20" x14ac:dyDescent="0.75">
      <c r="A4594" t="s">
        <v>18375</v>
      </c>
      <c r="B4594" t="s">
        <v>18376</v>
      </c>
      <c r="C4594" t="s">
        <v>18377</v>
      </c>
      <c r="D4594" t="s">
        <v>18377</v>
      </c>
      <c r="E4594" t="s">
        <v>18378</v>
      </c>
      <c r="F4594">
        <v>1</v>
      </c>
      <c r="G4594">
        <v>6.8208171818641601</v>
      </c>
      <c r="H4594">
        <v>6.7418444646878699</v>
      </c>
      <c r="I4594">
        <v>6.9591209818462101</v>
      </c>
      <c r="J4594">
        <v>6.8099288657214299</v>
      </c>
      <c r="K4594">
        <v>6.0531938979699502</v>
      </c>
      <c r="L4594">
        <v>6.1726935200856499</v>
      </c>
      <c r="M4594">
        <v>6.0631102894495896</v>
      </c>
      <c r="N4594">
        <v>6.5356206488314603</v>
      </c>
      <c r="O4594">
        <v>6.8329278735299104</v>
      </c>
      <c r="P4594">
        <v>6.2061545890841598</v>
      </c>
      <c r="Q4594">
        <v>-0.62677328444575298</v>
      </c>
      <c r="R4594">
        <v>8.0249999999999991E-3</v>
      </c>
      <c r="S4594">
        <f t="shared" si="71"/>
        <v>2.0955549589230902</v>
      </c>
      <c r="T4594" t="s">
        <v>20015</v>
      </c>
    </row>
    <row r="4595" spans="1:20" x14ac:dyDescent="0.75">
      <c r="A4595" t="s">
        <v>18379</v>
      </c>
      <c r="B4595" t="s">
        <v>18380</v>
      </c>
      <c r="C4595" t="s">
        <v>18381</v>
      </c>
      <c r="D4595" t="s">
        <v>18381</v>
      </c>
      <c r="E4595" t="s">
        <v>18382</v>
      </c>
      <c r="F4595">
        <v>1</v>
      </c>
      <c r="G4595">
        <v>4.2786464504703696</v>
      </c>
      <c r="H4595">
        <v>4.2211501384027601</v>
      </c>
      <c r="I4595">
        <v>4.3354761098689796</v>
      </c>
      <c r="J4595">
        <v>4.2426787160154102</v>
      </c>
      <c r="K4595">
        <v>5.2513971955991101</v>
      </c>
      <c r="L4595">
        <v>4.6944957942657499</v>
      </c>
      <c r="M4595">
        <v>5.0285912521353504</v>
      </c>
      <c r="N4595">
        <v>4.8995188582412297</v>
      </c>
      <c r="O4595">
        <v>4.2694878536893803</v>
      </c>
      <c r="P4595">
        <v>4.9685007750603596</v>
      </c>
      <c r="Q4595">
        <v>0.69901292137098203</v>
      </c>
      <c r="R4595">
        <v>4.9609271523178801E-3</v>
      </c>
      <c r="S4595">
        <f t="shared" si="71"/>
        <v>2.3044371502221592</v>
      </c>
      <c r="T4595" t="s">
        <v>20016</v>
      </c>
    </row>
    <row r="4596" spans="1:20" x14ac:dyDescent="0.75">
      <c r="A4596" t="s">
        <v>18383</v>
      </c>
      <c r="B4596" t="s">
        <v>18384</v>
      </c>
      <c r="C4596" t="s">
        <v>18385</v>
      </c>
      <c r="D4596" t="s">
        <v>18385</v>
      </c>
      <c r="E4596" t="s">
        <v>18386</v>
      </c>
      <c r="F4596">
        <v>1</v>
      </c>
      <c r="G4596">
        <v>2.4916761148829001</v>
      </c>
      <c r="H4596">
        <v>2.49226084050277</v>
      </c>
      <c r="I4596">
        <v>2.7380090066193299</v>
      </c>
      <c r="J4596">
        <v>2.5984795491442298</v>
      </c>
      <c r="K4596">
        <v>3.9620955067669801</v>
      </c>
      <c r="L4596">
        <v>3.6493510365383699</v>
      </c>
      <c r="M4596">
        <v>4.1251468637052398</v>
      </c>
      <c r="N4596">
        <v>2.83692795380645</v>
      </c>
      <c r="O4596">
        <v>2.5801063777873101</v>
      </c>
      <c r="P4596">
        <v>3.6433803402042599</v>
      </c>
      <c r="Q4596">
        <v>1.06327396241695</v>
      </c>
      <c r="R4596">
        <v>2.5578566505857998E-2</v>
      </c>
      <c r="S4596">
        <f t="shared" si="71"/>
        <v>1.5921237982483087</v>
      </c>
      <c r="T4596" t="s">
        <v>20015</v>
      </c>
    </row>
    <row r="4597" spans="1:20" x14ac:dyDescent="0.75">
      <c r="A4597" t="s">
        <v>18387</v>
      </c>
      <c r="B4597" t="s">
        <v>18388</v>
      </c>
      <c r="C4597" t="s">
        <v>18389</v>
      </c>
      <c r="D4597" t="s">
        <v>18389</v>
      </c>
      <c r="E4597" t="s">
        <v>18390</v>
      </c>
      <c r="F4597">
        <v>2</v>
      </c>
      <c r="G4597">
        <v>6.36102261054066</v>
      </c>
      <c r="H4597">
        <v>6.4458855817203702</v>
      </c>
      <c r="I4597">
        <v>6.2717281979617301</v>
      </c>
      <c r="J4597">
        <v>6.5473140919560002</v>
      </c>
      <c r="K4597">
        <v>6.57454963089938</v>
      </c>
      <c r="L4597">
        <v>6.7027129453624896</v>
      </c>
      <c r="M4597">
        <v>6.8717943752962798</v>
      </c>
      <c r="N4597">
        <v>6.7562627500819499</v>
      </c>
      <c r="O4597">
        <v>6.4064876205446897</v>
      </c>
      <c r="P4597">
        <v>6.7263299254100204</v>
      </c>
      <c r="Q4597">
        <v>0.319842304865331</v>
      </c>
      <c r="R4597">
        <v>2.33893709327548E-2</v>
      </c>
      <c r="S4597">
        <f t="shared" si="71"/>
        <v>1.6309814585716604</v>
      </c>
      <c r="T4597" t="s">
        <v>20015</v>
      </c>
    </row>
    <row r="4598" spans="1:20" x14ac:dyDescent="0.75">
      <c r="A4598" t="s">
        <v>18391</v>
      </c>
      <c r="B4598" t="s">
        <v>18392</v>
      </c>
      <c r="C4598" t="s">
        <v>18393</v>
      </c>
      <c r="D4598" t="s">
        <v>18393</v>
      </c>
      <c r="E4598" t="s">
        <v>18394</v>
      </c>
      <c r="F4598">
        <v>4</v>
      </c>
      <c r="G4598">
        <v>7.1274578842268204</v>
      </c>
      <c r="H4598">
        <v>7.0271319295382204</v>
      </c>
      <c r="I4598">
        <v>6.8282888399817496</v>
      </c>
      <c r="J4598">
        <v>6.7861519852043699</v>
      </c>
      <c r="K4598">
        <v>7.0642685237368203</v>
      </c>
      <c r="L4598">
        <v>7.02701025266418</v>
      </c>
      <c r="M4598">
        <v>6.7665554102161298</v>
      </c>
      <c r="N4598">
        <v>7.0840429984902098</v>
      </c>
      <c r="O4598">
        <v>6.9422576597377903</v>
      </c>
      <c r="P4598">
        <v>6.9854692962768299</v>
      </c>
      <c r="Q4598">
        <v>4.3211636539039498E-2</v>
      </c>
      <c r="R4598">
        <v>0.53460692871419002</v>
      </c>
      <c r="S4598">
        <f t="shared" si="71"/>
        <v>0.27196541691722986</v>
      </c>
      <c r="T4598" t="s">
        <v>20016</v>
      </c>
    </row>
    <row r="4599" spans="1:20" x14ac:dyDescent="0.75">
      <c r="A4599" t="s">
        <v>18395</v>
      </c>
      <c r="B4599" t="s">
        <v>18396</v>
      </c>
      <c r="C4599" t="s">
        <v>18397</v>
      </c>
      <c r="D4599" t="s">
        <v>18397</v>
      </c>
      <c r="E4599" t="s">
        <v>18398</v>
      </c>
      <c r="F4599">
        <v>3</v>
      </c>
      <c r="G4599">
        <v>8.0807589127686796</v>
      </c>
      <c r="H4599">
        <v>8.1437097287008307</v>
      </c>
      <c r="I4599">
        <v>8.9872668548185803</v>
      </c>
      <c r="J4599">
        <v>8.8137779852244904</v>
      </c>
      <c r="K4599">
        <v>8.32173872873582</v>
      </c>
      <c r="L4599">
        <v>8.5985922463597095</v>
      </c>
      <c r="M4599">
        <v>8.4277570042948806</v>
      </c>
      <c r="N4599">
        <v>6.3496412770289501</v>
      </c>
      <c r="O4599">
        <v>8.5063783703781493</v>
      </c>
      <c r="P4599">
        <v>7.9244323141048403</v>
      </c>
      <c r="Q4599">
        <v>-0.58194605627330698</v>
      </c>
      <c r="R4599">
        <v>0.32136461414358602</v>
      </c>
      <c r="S4599">
        <f t="shared" si="71"/>
        <v>0.49300194564434585</v>
      </c>
      <c r="T4599" t="s">
        <v>20020</v>
      </c>
    </row>
    <row r="4600" spans="1:20" x14ac:dyDescent="0.75">
      <c r="A4600" t="s">
        <v>18399</v>
      </c>
      <c r="B4600" t="s">
        <v>18400</v>
      </c>
      <c r="C4600" t="s">
        <v>18401</v>
      </c>
      <c r="D4600" t="s">
        <v>18401</v>
      </c>
      <c r="E4600" t="s">
        <v>18402</v>
      </c>
      <c r="F4600">
        <v>1</v>
      </c>
      <c r="G4600">
        <v>5.4969639970755599</v>
      </c>
      <c r="H4600">
        <v>5.3347720519593604</v>
      </c>
      <c r="I4600">
        <v>5.5507467853832404</v>
      </c>
      <c r="J4600">
        <v>5.44050709913774</v>
      </c>
      <c r="K4600">
        <v>4.7738486733264303</v>
      </c>
      <c r="L4600">
        <v>5.0181935009422203</v>
      </c>
      <c r="M4600">
        <v>5.0641370020281498</v>
      </c>
      <c r="N4600">
        <v>4.7472853438994802</v>
      </c>
      <c r="O4600">
        <v>5.4557474833889703</v>
      </c>
      <c r="P4600">
        <v>4.9008661300490699</v>
      </c>
      <c r="Q4600">
        <v>-0.55488135333990096</v>
      </c>
      <c r="R4600">
        <v>4.7342245989304803E-3</v>
      </c>
      <c r="S4600">
        <f t="shared" si="71"/>
        <v>2.324751142316877</v>
      </c>
      <c r="T4600" t="s">
        <v>20015</v>
      </c>
    </row>
    <row r="4601" spans="1:20" x14ac:dyDescent="0.75">
      <c r="A4601" t="s">
        <v>18403</v>
      </c>
      <c r="B4601" t="s">
        <v>18404</v>
      </c>
      <c r="C4601" t="s">
        <v>18405</v>
      </c>
      <c r="D4601" t="s">
        <v>18405</v>
      </c>
      <c r="E4601" t="s">
        <v>18406</v>
      </c>
      <c r="F4601">
        <v>2</v>
      </c>
      <c r="G4601">
        <v>8.4289840191132406</v>
      </c>
      <c r="H4601">
        <v>8.2387582040779392</v>
      </c>
      <c r="I4601">
        <v>7.8531036642311998</v>
      </c>
      <c r="J4601">
        <v>7.8996529849282702</v>
      </c>
      <c r="K4601">
        <v>8.5172166297035901</v>
      </c>
      <c r="L4601">
        <v>8.1609655539682997</v>
      </c>
      <c r="M4601">
        <v>8.3843391113819603</v>
      </c>
      <c r="N4601">
        <v>8.6323336588506905</v>
      </c>
      <c r="O4601">
        <v>8.1051247180876604</v>
      </c>
      <c r="P4601">
        <v>8.42371373847614</v>
      </c>
      <c r="Q4601">
        <v>0.31858902038847697</v>
      </c>
      <c r="R4601">
        <v>0.137874186550976</v>
      </c>
      <c r="S4601">
        <f t="shared" si="71"/>
        <v>0.86051703685430669</v>
      </c>
      <c r="T4601" t="s">
        <v>20016</v>
      </c>
    </row>
    <row r="4602" spans="1:20" x14ac:dyDescent="0.75">
      <c r="A4602" t="s">
        <v>18407</v>
      </c>
      <c r="B4602" t="s">
        <v>18408</v>
      </c>
      <c r="C4602" t="s">
        <v>18409</v>
      </c>
      <c r="D4602" t="s">
        <v>18409</v>
      </c>
      <c r="E4602" t="s">
        <v>18410</v>
      </c>
      <c r="F4602">
        <v>1</v>
      </c>
      <c r="G4602">
        <v>5.2256489762727396</v>
      </c>
      <c r="H4602">
        <v>5.3662067940256701</v>
      </c>
      <c r="I4602">
        <v>4.8817624921904201</v>
      </c>
      <c r="J4602">
        <v>4.8827946466382803</v>
      </c>
      <c r="K4602">
        <v>5.6819411370916901</v>
      </c>
      <c r="L4602">
        <v>5.5851067630122504</v>
      </c>
      <c r="M4602">
        <v>5.5056400872634104</v>
      </c>
      <c r="N4602">
        <v>5.7923269960768797</v>
      </c>
      <c r="O4602">
        <v>5.0891032272817798</v>
      </c>
      <c r="P4602">
        <v>5.6412537458610599</v>
      </c>
      <c r="Q4602">
        <v>0.55215051857927999</v>
      </c>
      <c r="R4602">
        <v>1.8976910828025401E-2</v>
      </c>
      <c r="S4602">
        <f t="shared" si="71"/>
        <v>1.7217744831381183</v>
      </c>
      <c r="T4602" t="s">
        <v>20015</v>
      </c>
    </row>
    <row r="4603" spans="1:20" x14ac:dyDescent="0.75">
      <c r="A4603" t="s">
        <v>18411</v>
      </c>
      <c r="B4603" t="s">
        <v>18412</v>
      </c>
      <c r="C4603" t="s">
        <v>18413</v>
      </c>
      <c r="D4603" t="s">
        <v>18413</v>
      </c>
      <c r="E4603" t="s">
        <v>18414</v>
      </c>
      <c r="F4603">
        <v>2</v>
      </c>
      <c r="G4603">
        <v>9.5015545879907908</v>
      </c>
      <c r="H4603">
        <v>9.1188217081240293</v>
      </c>
      <c r="I4603">
        <v>8.4659051024981906</v>
      </c>
      <c r="J4603">
        <v>8.6961886083166497</v>
      </c>
      <c r="K4603">
        <v>8.50993727365538</v>
      </c>
      <c r="L4603">
        <v>8.6327735065655506</v>
      </c>
      <c r="M4603">
        <v>8.5060536364895594</v>
      </c>
      <c r="N4603">
        <v>8.7198816147896494</v>
      </c>
      <c r="O4603">
        <v>8.9456175017324195</v>
      </c>
      <c r="P4603">
        <v>8.59216150787503</v>
      </c>
      <c r="Q4603">
        <v>-0.35345599385738402</v>
      </c>
      <c r="R4603">
        <v>0.198958399491902</v>
      </c>
      <c r="S4603">
        <f t="shared" si="71"/>
        <v>0.70123772137820384</v>
      </c>
      <c r="T4603" t="s">
        <v>20015</v>
      </c>
    </row>
    <row r="4604" spans="1:20" x14ac:dyDescent="0.75">
      <c r="A4604" t="s">
        <v>18415</v>
      </c>
      <c r="B4604" t="s">
        <v>18416</v>
      </c>
      <c r="C4604" t="s">
        <v>18417</v>
      </c>
      <c r="D4604" t="s">
        <v>18417</v>
      </c>
      <c r="E4604" t="s">
        <v>18418</v>
      </c>
      <c r="F4604">
        <v>1</v>
      </c>
      <c r="G4604">
        <v>1.7807762221324499</v>
      </c>
      <c r="H4604">
        <v>2.8780563094097702</v>
      </c>
      <c r="I4604">
        <v>3.0356731716471601</v>
      </c>
      <c r="J4604">
        <v>3.1807859820516202</v>
      </c>
      <c r="K4604">
        <v>3.5501495784050898</v>
      </c>
      <c r="L4604">
        <v>3.7852994444560299</v>
      </c>
      <c r="M4604">
        <v>3.2160698881577598</v>
      </c>
      <c r="N4604">
        <v>2.0919908822514501</v>
      </c>
      <c r="O4604">
        <v>2.7188229213102502</v>
      </c>
      <c r="P4604">
        <v>3.1608774483175801</v>
      </c>
      <c r="Q4604">
        <v>0.442054527007333</v>
      </c>
      <c r="R4604">
        <v>0.355273760330578</v>
      </c>
      <c r="S4604">
        <f t="shared" si="71"/>
        <v>0.44943686727694776</v>
      </c>
      <c r="T4604" t="s">
        <v>20015</v>
      </c>
    </row>
    <row r="4605" spans="1:20" x14ac:dyDescent="0.75">
      <c r="A4605" t="s">
        <v>18419</v>
      </c>
      <c r="B4605" t="s">
        <v>18420</v>
      </c>
      <c r="C4605" t="s">
        <v>18421</v>
      </c>
      <c r="D4605" t="s">
        <v>18421</v>
      </c>
      <c r="E4605" t="s">
        <v>18422</v>
      </c>
      <c r="F4605">
        <v>2</v>
      </c>
      <c r="G4605">
        <v>8.2068483152586502</v>
      </c>
      <c r="H4605">
        <v>8.2561756583363994</v>
      </c>
      <c r="I4605">
        <v>8.4100187961605801</v>
      </c>
      <c r="J4605">
        <v>8.4360660363312405</v>
      </c>
      <c r="K4605">
        <v>8.0942202322108106</v>
      </c>
      <c r="L4605">
        <v>8.2412252677178</v>
      </c>
      <c r="M4605">
        <v>8.1382871615283197</v>
      </c>
      <c r="N4605">
        <v>8.2308562599435202</v>
      </c>
      <c r="O4605">
        <v>8.3272772015217207</v>
      </c>
      <c r="P4605">
        <v>8.1761472303501108</v>
      </c>
      <c r="Q4605">
        <v>-0.15112997117160601</v>
      </c>
      <c r="R4605">
        <v>9.2472631578947306E-2</v>
      </c>
      <c r="S4605">
        <f t="shared" si="71"/>
        <v>1.0339867830768139</v>
      </c>
      <c r="T4605" t="s">
        <v>20019</v>
      </c>
    </row>
    <row r="4606" spans="1:20" x14ac:dyDescent="0.75">
      <c r="A4606" t="s">
        <v>18423</v>
      </c>
      <c r="B4606" t="s">
        <v>18424</v>
      </c>
      <c r="C4606" t="s">
        <v>18425</v>
      </c>
      <c r="D4606" t="s">
        <v>18425</v>
      </c>
      <c r="E4606" t="s">
        <v>18426</v>
      </c>
      <c r="F4606">
        <v>2</v>
      </c>
      <c r="G4606">
        <v>6.1872570452174296</v>
      </c>
      <c r="H4606">
        <v>6.5124228571922602</v>
      </c>
      <c r="I4606">
        <v>6.5201660609757104</v>
      </c>
      <c r="J4606">
        <v>6.5601340916705801</v>
      </c>
      <c r="K4606">
        <v>6.5678055254693204</v>
      </c>
      <c r="L4606">
        <v>6.6446206155914398</v>
      </c>
      <c r="M4606">
        <v>6.7235039542675299</v>
      </c>
      <c r="N4606">
        <v>5.39053700074225</v>
      </c>
      <c r="O4606">
        <v>6.4449950137640002</v>
      </c>
      <c r="P4606">
        <v>6.3316167740176397</v>
      </c>
      <c r="Q4606">
        <v>-0.11337823974635999</v>
      </c>
      <c r="R4606">
        <v>0.55149836065573699</v>
      </c>
      <c r="S4606">
        <f t="shared" si="71"/>
        <v>0.25845577417433552</v>
      </c>
      <c r="T4606" t="s">
        <v>20016</v>
      </c>
    </row>
    <row r="4607" spans="1:20" x14ac:dyDescent="0.75">
      <c r="A4607" t="s">
        <v>18427</v>
      </c>
      <c r="B4607" t="s">
        <v>18428</v>
      </c>
      <c r="C4607" t="s">
        <v>18429</v>
      </c>
      <c r="D4607" t="s">
        <v>18429</v>
      </c>
      <c r="E4607" t="s">
        <v>18430</v>
      </c>
      <c r="F4607">
        <v>2</v>
      </c>
      <c r="G4607">
        <v>7.4179368805501298</v>
      </c>
      <c r="H4607">
        <v>7.4973568857096096</v>
      </c>
      <c r="I4607">
        <v>7.5366357680849996</v>
      </c>
      <c r="J4607">
        <v>7.5265227133055701</v>
      </c>
      <c r="K4607">
        <v>7.41316246844878</v>
      </c>
      <c r="L4607">
        <v>5.7671436207879498</v>
      </c>
      <c r="M4607">
        <v>7.4437972523147602</v>
      </c>
      <c r="N4607">
        <v>8.1804860526464491</v>
      </c>
      <c r="O4607">
        <v>7.4946130619125801</v>
      </c>
      <c r="P4607">
        <v>7.2011473485494903</v>
      </c>
      <c r="Q4607">
        <v>-0.29346571336309402</v>
      </c>
      <c r="R4607">
        <v>0.466307548492638</v>
      </c>
      <c r="S4607">
        <f t="shared" si="71"/>
        <v>0.33132755421703858</v>
      </c>
      <c r="T4607" t="s">
        <v>20015</v>
      </c>
    </row>
    <row r="4608" spans="1:20" x14ac:dyDescent="0.75">
      <c r="A4608" t="s">
        <v>18431</v>
      </c>
      <c r="B4608" t="s">
        <v>18432</v>
      </c>
      <c r="C4608" t="s">
        <v>18433</v>
      </c>
      <c r="D4608" t="s">
        <v>18433</v>
      </c>
      <c r="E4608" t="s">
        <v>18434</v>
      </c>
      <c r="F4608">
        <v>7</v>
      </c>
      <c r="G4608">
        <v>8.7648848568363906</v>
      </c>
      <c r="H4608">
        <v>8.7461246232845902</v>
      </c>
      <c r="I4608">
        <v>8.9295839031046107</v>
      </c>
      <c r="J4608">
        <v>8.7336051633413891</v>
      </c>
      <c r="K4608">
        <v>7.7667210342954203</v>
      </c>
      <c r="L4608">
        <v>8.4033785110645702</v>
      </c>
      <c r="M4608">
        <v>8.0469602701257301</v>
      </c>
      <c r="N4608">
        <v>9.0693477211728606</v>
      </c>
      <c r="O4608">
        <v>8.7935496366417496</v>
      </c>
      <c r="P4608">
        <v>8.3216018841646395</v>
      </c>
      <c r="Q4608">
        <v>-0.47194775247710102</v>
      </c>
      <c r="R4608">
        <v>0.17030715005035199</v>
      </c>
      <c r="S4608">
        <f t="shared" si="71"/>
        <v>0.76876711855396684</v>
      </c>
      <c r="T4608" t="s">
        <v>20015</v>
      </c>
    </row>
    <row r="4609" spans="1:20" x14ac:dyDescent="0.75">
      <c r="A4609" t="s">
        <v>18435</v>
      </c>
      <c r="B4609" t="s">
        <v>18436</v>
      </c>
      <c r="C4609" t="s">
        <v>18437</v>
      </c>
      <c r="D4609" t="s">
        <v>18437</v>
      </c>
      <c r="E4609" t="s">
        <v>18438</v>
      </c>
      <c r="F4609">
        <v>2</v>
      </c>
      <c r="G4609">
        <v>7.0891167489431801</v>
      </c>
      <c r="H4609">
        <v>7.0955658108757396</v>
      </c>
      <c r="I4609">
        <v>6.9071310247467901</v>
      </c>
      <c r="J4609">
        <v>7.1066205162409197</v>
      </c>
      <c r="K4609">
        <v>7.3300832793265398</v>
      </c>
      <c r="L4609">
        <v>7.5776856200046296</v>
      </c>
      <c r="M4609">
        <v>7.4469013276891598</v>
      </c>
      <c r="N4609">
        <v>7.2142996904336796</v>
      </c>
      <c r="O4609">
        <v>7.04960852520166</v>
      </c>
      <c r="P4609">
        <v>7.3922424793635004</v>
      </c>
      <c r="Q4609">
        <v>0.342633954161841</v>
      </c>
      <c r="R4609">
        <v>2.33893709327548E-2</v>
      </c>
      <c r="S4609">
        <f t="shared" si="71"/>
        <v>1.6309814585716604</v>
      </c>
      <c r="T4609" t="s">
        <v>20015</v>
      </c>
    </row>
    <row r="4610" spans="1:20" x14ac:dyDescent="0.75">
      <c r="A4610" t="s">
        <v>18439</v>
      </c>
      <c r="B4610" t="s">
        <v>18440</v>
      </c>
      <c r="C4610" t="s">
        <v>18441</v>
      </c>
      <c r="D4610" t="s">
        <v>18441</v>
      </c>
      <c r="E4610" t="s">
        <v>18442</v>
      </c>
      <c r="F4610">
        <v>1</v>
      </c>
      <c r="G4610">
        <v>6.2139168588350904</v>
      </c>
      <c r="H4610">
        <v>6.23352189610784</v>
      </c>
      <c r="I4610">
        <v>6.2247522593415798</v>
      </c>
      <c r="J4610">
        <v>6.3905404399680599</v>
      </c>
      <c r="K4610">
        <v>5.7777484599722797</v>
      </c>
      <c r="L4610">
        <v>5.7841008514367003</v>
      </c>
      <c r="M4610">
        <v>5.9210411351563401</v>
      </c>
      <c r="N4610">
        <v>4.8103762632535796</v>
      </c>
      <c r="O4610">
        <v>6.2656828635631401</v>
      </c>
      <c r="P4610">
        <v>5.57331667745472</v>
      </c>
      <c r="Q4610">
        <v>-0.69236618610841905</v>
      </c>
      <c r="R4610">
        <v>6.1863857769118298E-2</v>
      </c>
      <c r="S4610">
        <f t="shared" si="71"/>
        <v>1.2085630013131008</v>
      </c>
      <c r="T4610" t="s">
        <v>20016</v>
      </c>
    </row>
    <row r="4611" spans="1:20" x14ac:dyDescent="0.75">
      <c r="A4611" t="s">
        <v>18443</v>
      </c>
      <c r="B4611" t="s">
        <v>18444</v>
      </c>
      <c r="C4611" t="s">
        <v>18445</v>
      </c>
      <c r="D4611" t="s">
        <v>18445</v>
      </c>
      <c r="E4611" t="s">
        <v>18446</v>
      </c>
      <c r="F4611">
        <v>3</v>
      </c>
      <c r="G4611">
        <v>7.7825592746512502</v>
      </c>
      <c r="H4611">
        <v>8.0801193234110205</v>
      </c>
      <c r="I4611">
        <v>8.2020650370962898</v>
      </c>
      <c r="J4611">
        <v>8.2211472376318202</v>
      </c>
      <c r="K4611">
        <v>8.8013138875241008</v>
      </c>
      <c r="L4611">
        <v>9.0523072010017192</v>
      </c>
      <c r="M4611">
        <v>8.9342422549549507</v>
      </c>
      <c r="N4611">
        <v>8.1276900207633993</v>
      </c>
      <c r="O4611">
        <v>8.0714727181975903</v>
      </c>
      <c r="P4611">
        <v>8.7288883410610403</v>
      </c>
      <c r="Q4611">
        <v>0.65741562286344801</v>
      </c>
      <c r="R4611">
        <v>5.2273689782953901E-2</v>
      </c>
      <c r="S4611">
        <f t="shared" si="71"/>
        <v>1.2817168437740738</v>
      </c>
      <c r="T4611" t="s">
        <v>20015</v>
      </c>
    </row>
    <row r="4612" spans="1:20" x14ac:dyDescent="0.75">
      <c r="A4612" t="s">
        <v>18447</v>
      </c>
      <c r="B4612" t="s">
        <v>18448</v>
      </c>
      <c r="C4612" t="s">
        <v>18449</v>
      </c>
      <c r="D4612" t="s">
        <v>18449</v>
      </c>
      <c r="E4612" t="s">
        <v>18450</v>
      </c>
      <c r="F4612">
        <v>2</v>
      </c>
      <c r="G4612">
        <v>5.5783591041100404</v>
      </c>
      <c r="H4612">
        <v>5.5862333158552202</v>
      </c>
      <c r="I4612">
        <v>5.0678537973118098</v>
      </c>
      <c r="J4612">
        <v>5.2158571753610303</v>
      </c>
      <c r="K4612">
        <v>6.0302610280232498</v>
      </c>
      <c r="L4612">
        <v>5.5877310193644902</v>
      </c>
      <c r="M4612">
        <v>5.4787680018770502</v>
      </c>
      <c r="N4612">
        <v>6.0810924527099601</v>
      </c>
      <c r="O4612">
        <v>5.3620758481595203</v>
      </c>
      <c r="P4612">
        <v>5.7944631254936896</v>
      </c>
      <c r="Q4612">
        <v>0.43238727733416199</v>
      </c>
      <c r="R4612">
        <v>0.104203545232273</v>
      </c>
      <c r="S4612">
        <f t="shared" ref="S4612:S4675" si="72">-LOG10(R4612)</f>
        <v>0.98211750513801654</v>
      </c>
      <c r="T4612" t="s">
        <v>20015</v>
      </c>
    </row>
    <row r="4613" spans="1:20" x14ac:dyDescent="0.75">
      <c r="A4613" t="s">
        <v>18451</v>
      </c>
      <c r="B4613" t="s">
        <v>18452</v>
      </c>
      <c r="C4613" t="s">
        <v>18453</v>
      </c>
      <c r="D4613" t="s">
        <v>18453</v>
      </c>
      <c r="E4613" t="s">
        <v>18454</v>
      </c>
      <c r="F4613">
        <v>2</v>
      </c>
      <c r="G4613">
        <v>5.4290802935222704</v>
      </c>
      <c r="H4613">
        <v>5.50027624019509</v>
      </c>
      <c r="I4613">
        <v>5.45261849550067</v>
      </c>
      <c r="J4613">
        <v>5.4889905160864103</v>
      </c>
      <c r="K4613">
        <v>4.9196165804399801</v>
      </c>
      <c r="L4613">
        <v>5.2206704650237103</v>
      </c>
      <c r="M4613">
        <v>5.1708344141278202</v>
      </c>
      <c r="N4613">
        <v>5.5300613756669703</v>
      </c>
      <c r="O4613">
        <v>5.46774138632611</v>
      </c>
      <c r="P4613">
        <v>5.2102957088146198</v>
      </c>
      <c r="Q4613">
        <v>-0.257445677511489</v>
      </c>
      <c r="R4613">
        <v>0.116281213535589</v>
      </c>
      <c r="S4613">
        <f t="shared" si="72"/>
        <v>0.93449044448795504</v>
      </c>
      <c r="T4613" t="s">
        <v>20015</v>
      </c>
    </row>
    <row r="4614" spans="1:20" x14ac:dyDescent="0.75">
      <c r="A4614" t="s">
        <v>18455</v>
      </c>
      <c r="B4614" t="s">
        <v>18456</v>
      </c>
      <c r="C4614" t="s">
        <v>18457</v>
      </c>
      <c r="D4614" t="s">
        <v>18457</v>
      </c>
      <c r="E4614" t="s">
        <v>18458</v>
      </c>
      <c r="F4614">
        <v>2</v>
      </c>
      <c r="G4614">
        <v>6.9513896344274597</v>
      </c>
      <c r="H4614">
        <v>6.8506744268040896</v>
      </c>
      <c r="I4614">
        <v>6.9035685752248801</v>
      </c>
      <c r="J4614">
        <v>7.0413525121362603</v>
      </c>
      <c r="K4614">
        <v>5.8861062479085797</v>
      </c>
      <c r="L4614">
        <v>5.8640102861289396</v>
      </c>
      <c r="M4614">
        <v>6.0904088696531797</v>
      </c>
      <c r="N4614">
        <v>5.9085559468254401</v>
      </c>
      <c r="O4614">
        <v>6.9367462871481802</v>
      </c>
      <c r="P4614">
        <v>5.9372703376290401</v>
      </c>
      <c r="Q4614">
        <v>-0.99947594951913898</v>
      </c>
      <c r="R4614" s="1">
        <v>1.97564835164835E-4</v>
      </c>
      <c r="S4614">
        <f t="shared" si="72"/>
        <v>3.7042903535384779</v>
      </c>
      <c r="T4614" t="s">
        <v>20016</v>
      </c>
    </row>
    <row r="4615" spans="1:20" x14ac:dyDescent="0.75">
      <c r="A4615" t="s">
        <v>18459</v>
      </c>
      <c r="B4615" t="s">
        <v>18460</v>
      </c>
      <c r="C4615" t="s">
        <v>18461</v>
      </c>
      <c r="D4615" t="s">
        <v>18461</v>
      </c>
      <c r="E4615" t="s">
        <v>18462</v>
      </c>
      <c r="F4615">
        <v>1</v>
      </c>
      <c r="G4615">
        <v>4.1134338026040398</v>
      </c>
      <c r="H4615">
        <v>4.52685131157335</v>
      </c>
      <c r="I4615">
        <v>4.6643747479645699</v>
      </c>
      <c r="J4615">
        <v>4.4016987226839603</v>
      </c>
      <c r="K4615">
        <v>5.7460117256217096</v>
      </c>
      <c r="L4615">
        <v>5.9990799886266402</v>
      </c>
      <c r="M4615">
        <v>5.9351556182671796</v>
      </c>
      <c r="N4615">
        <v>6.1417740499640603</v>
      </c>
      <c r="O4615">
        <v>4.4265896462064802</v>
      </c>
      <c r="P4615">
        <v>5.9555053456199003</v>
      </c>
      <c r="Q4615">
        <v>1.5289156994134101</v>
      </c>
      <c r="R4615" s="1">
        <v>5.7324683544303801E-4</v>
      </c>
      <c r="S4615">
        <f t="shared" si="72"/>
        <v>3.2416583340745517</v>
      </c>
      <c r="T4615" t="s">
        <v>20015</v>
      </c>
    </row>
    <row r="4616" spans="1:20" x14ac:dyDescent="0.75">
      <c r="A4616" t="s">
        <v>18463</v>
      </c>
      <c r="B4616" t="s">
        <v>18464</v>
      </c>
      <c r="C4616" t="s">
        <v>18465</v>
      </c>
      <c r="D4616" t="s">
        <v>18465</v>
      </c>
      <c r="E4616" t="s">
        <v>18466</v>
      </c>
      <c r="F4616">
        <v>2</v>
      </c>
      <c r="G4616">
        <v>8.0901441850769409</v>
      </c>
      <c r="H4616">
        <v>7.98312472282774</v>
      </c>
      <c r="I4616">
        <v>7.6956458990944396</v>
      </c>
      <c r="J4616">
        <v>7.8195021414034498</v>
      </c>
      <c r="K4616">
        <v>7.9822863097176997</v>
      </c>
      <c r="L4616">
        <v>7.5232090798783302</v>
      </c>
      <c r="M4616">
        <v>7.7832012527304499</v>
      </c>
      <c r="N4616">
        <v>8.5004316139423199</v>
      </c>
      <c r="O4616">
        <v>7.8971042371006401</v>
      </c>
      <c r="P4616">
        <v>7.9472820640671999</v>
      </c>
      <c r="Q4616">
        <v>5.0177826966554401E-2</v>
      </c>
      <c r="R4616">
        <v>0.59821458773784297</v>
      </c>
      <c r="S4616">
        <f t="shared" si="72"/>
        <v>0.22314300070489704</v>
      </c>
      <c r="T4616" t="s">
        <v>20015</v>
      </c>
    </row>
    <row r="4617" spans="1:20" x14ac:dyDescent="0.75">
      <c r="A4617" t="s">
        <v>18467</v>
      </c>
      <c r="B4617" t="s">
        <v>18468</v>
      </c>
      <c r="C4617" t="s">
        <v>18469</v>
      </c>
      <c r="D4617" t="s">
        <v>18469</v>
      </c>
      <c r="E4617" t="s">
        <v>18470</v>
      </c>
      <c r="F4617">
        <v>2</v>
      </c>
      <c r="G4617">
        <v>7.69001893051718</v>
      </c>
      <c r="H4617">
        <v>7.44177394144935</v>
      </c>
      <c r="I4617">
        <v>7.0246299600257398</v>
      </c>
      <c r="J4617">
        <v>7.2252749298695598</v>
      </c>
      <c r="K4617">
        <v>7.9205612792710198</v>
      </c>
      <c r="L4617">
        <v>7.9734505589726101</v>
      </c>
      <c r="M4617">
        <v>7.6667352920960603</v>
      </c>
      <c r="N4617">
        <v>8.7194093573801208</v>
      </c>
      <c r="O4617">
        <v>7.3454244404654601</v>
      </c>
      <c r="P4617">
        <v>8.0700391219299501</v>
      </c>
      <c r="Q4617">
        <v>0.72461468146449104</v>
      </c>
      <c r="R4617">
        <v>5.9583292140385498E-2</v>
      </c>
      <c r="S4617">
        <f t="shared" si="72"/>
        <v>1.2248755044962134</v>
      </c>
      <c r="T4617" t="s">
        <v>20015</v>
      </c>
    </row>
    <row r="4618" spans="1:20" x14ac:dyDescent="0.75">
      <c r="A4618" t="s">
        <v>18471</v>
      </c>
      <c r="B4618" t="s">
        <v>18472</v>
      </c>
      <c r="C4618" t="s">
        <v>18473</v>
      </c>
      <c r="D4618" t="s">
        <v>18473</v>
      </c>
      <c r="E4618" t="s">
        <v>18474</v>
      </c>
      <c r="F4618">
        <v>1</v>
      </c>
      <c r="G4618">
        <v>3.47805284562105</v>
      </c>
      <c r="H4618">
        <v>3.7697611622675602</v>
      </c>
      <c r="I4618">
        <v>3.4357085934074401</v>
      </c>
      <c r="J4618">
        <v>2.3779038987066801</v>
      </c>
      <c r="K4618">
        <v>3.5092777924645602</v>
      </c>
      <c r="L4618">
        <v>4.0272425359737403</v>
      </c>
      <c r="M4618">
        <v>3.7132449021843001</v>
      </c>
      <c r="N4618">
        <v>3.8885289592905301</v>
      </c>
      <c r="O4618">
        <v>3.2653566250006798</v>
      </c>
      <c r="P4618">
        <v>3.78457354747828</v>
      </c>
      <c r="Q4618">
        <v>0.51921692247760198</v>
      </c>
      <c r="R4618">
        <v>0.18056818181818099</v>
      </c>
      <c r="S4618">
        <f t="shared" si="72"/>
        <v>0.74335877494279112</v>
      </c>
      <c r="T4618" t="s">
        <v>20016</v>
      </c>
    </row>
    <row r="4619" spans="1:20" x14ac:dyDescent="0.75">
      <c r="A4619" t="s">
        <v>18475</v>
      </c>
      <c r="B4619" t="s">
        <v>18476</v>
      </c>
      <c r="C4619" t="s">
        <v>18477</v>
      </c>
      <c r="D4619" t="s">
        <v>18477</v>
      </c>
      <c r="E4619" t="s">
        <v>18478</v>
      </c>
      <c r="F4619">
        <v>2</v>
      </c>
      <c r="G4619">
        <v>6.7599547420113</v>
      </c>
      <c r="H4619">
        <v>6.5979482500437499</v>
      </c>
      <c r="I4619">
        <v>6.4835868622372104</v>
      </c>
      <c r="J4619">
        <v>6.81156093927813</v>
      </c>
      <c r="K4619">
        <v>5.7629892215793603</v>
      </c>
      <c r="L4619">
        <v>5.6318958590537997</v>
      </c>
      <c r="M4619">
        <v>5.8524258875642801</v>
      </c>
      <c r="N4619">
        <v>5.7144735828545699</v>
      </c>
      <c r="O4619">
        <v>6.6632626983926002</v>
      </c>
      <c r="P4619">
        <v>5.7404461377629996</v>
      </c>
      <c r="Q4619">
        <v>-0.92281656062959405</v>
      </c>
      <c r="R4619" s="1">
        <v>5.9620622568093298E-4</v>
      </c>
      <c r="S4619">
        <f t="shared" si="72"/>
        <v>3.2246034933071477</v>
      </c>
      <c r="T4619" t="s">
        <v>20019</v>
      </c>
    </row>
    <row r="4620" spans="1:20" x14ac:dyDescent="0.75">
      <c r="A4620" t="s">
        <v>18479</v>
      </c>
      <c r="B4620" t="s">
        <v>18480</v>
      </c>
      <c r="C4620" t="s">
        <v>18481</v>
      </c>
      <c r="D4620" t="s">
        <v>18481</v>
      </c>
      <c r="E4620" t="s">
        <v>18482</v>
      </c>
      <c r="F4620">
        <v>1</v>
      </c>
      <c r="G4620">
        <v>5.8943109124969197</v>
      </c>
      <c r="H4620">
        <v>7.0601014404749698</v>
      </c>
      <c r="I4620">
        <v>6.4867368948559898</v>
      </c>
      <c r="J4620">
        <v>6.7498158070725198</v>
      </c>
      <c r="K4620">
        <v>6.5062147377858004</v>
      </c>
      <c r="L4620">
        <v>6.6476742749016999</v>
      </c>
      <c r="M4620">
        <v>6.8588637538617396</v>
      </c>
      <c r="N4620">
        <v>7.0475711055331898</v>
      </c>
      <c r="O4620">
        <v>6.5477412637250998</v>
      </c>
      <c r="P4620">
        <v>6.7650809680206097</v>
      </c>
      <c r="Q4620">
        <v>0.217339704295509</v>
      </c>
      <c r="R4620">
        <v>0.39104563691073202</v>
      </c>
      <c r="S4620">
        <f t="shared" si="72"/>
        <v>0.40777255538694518</v>
      </c>
      <c r="T4620" t="s">
        <v>20015</v>
      </c>
    </row>
    <row r="4621" spans="1:20" x14ac:dyDescent="0.75">
      <c r="A4621" t="s">
        <v>18483</v>
      </c>
      <c r="B4621" t="s">
        <v>18484</v>
      </c>
      <c r="C4621" t="s">
        <v>18485</v>
      </c>
      <c r="D4621" t="s">
        <v>18485</v>
      </c>
      <c r="E4621" t="s">
        <v>18486</v>
      </c>
      <c r="F4621">
        <v>1</v>
      </c>
      <c r="G4621">
        <v>2.6159976841405501</v>
      </c>
      <c r="H4621">
        <v>3.91202705334016</v>
      </c>
      <c r="I4621">
        <v>3.8776951778545401</v>
      </c>
      <c r="J4621">
        <v>3.4450512750106599</v>
      </c>
      <c r="K4621">
        <v>2.8167717138582198</v>
      </c>
      <c r="L4621">
        <v>2.5716064328865502</v>
      </c>
      <c r="M4621">
        <v>3.2895954713578099</v>
      </c>
      <c r="N4621">
        <v>4.8834741934855099</v>
      </c>
      <c r="O4621">
        <v>3.4626927975864801</v>
      </c>
      <c r="P4621">
        <v>3.3903619528970199</v>
      </c>
      <c r="Q4621">
        <v>-7.2330844689454804E-2</v>
      </c>
      <c r="R4621">
        <v>0.63668451400329396</v>
      </c>
      <c r="S4621">
        <f t="shared" si="72"/>
        <v>0.19607571329731274</v>
      </c>
      <c r="T4621" t="s">
        <v>20015</v>
      </c>
    </row>
    <row r="4622" spans="1:20" x14ac:dyDescent="0.75">
      <c r="A4622" t="s">
        <v>18487</v>
      </c>
      <c r="B4622" t="s">
        <v>18488</v>
      </c>
      <c r="C4622" t="s">
        <v>18489</v>
      </c>
      <c r="D4622" t="s">
        <v>18489</v>
      </c>
      <c r="E4622" t="s">
        <v>18490</v>
      </c>
      <c r="F4622">
        <v>2</v>
      </c>
      <c r="G4622">
        <v>7.3344520745431998</v>
      </c>
      <c r="H4622">
        <v>7.4263654043334899</v>
      </c>
      <c r="I4622">
        <v>7.6613790750784503</v>
      </c>
      <c r="J4622">
        <v>7.6076484114311897</v>
      </c>
      <c r="K4622">
        <v>8.0645703315091897</v>
      </c>
      <c r="L4622">
        <v>8.1840570879455203</v>
      </c>
      <c r="M4622">
        <v>8.2030689815388804</v>
      </c>
      <c r="N4622">
        <v>7.7817727897805398</v>
      </c>
      <c r="O4622">
        <v>7.5074612413465802</v>
      </c>
      <c r="P4622">
        <v>8.0583672976935308</v>
      </c>
      <c r="Q4622">
        <v>0.550906056346949</v>
      </c>
      <c r="R4622">
        <v>1.341457952468E-2</v>
      </c>
      <c r="S4622">
        <f t="shared" si="72"/>
        <v>1.8724229355878788</v>
      </c>
      <c r="T4622" t="s">
        <v>20015</v>
      </c>
    </row>
    <row r="4623" spans="1:20" x14ac:dyDescent="0.75">
      <c r="A4623" t="s">
        <v>18491</v>
      </c>
      <c r="B4623" t="s">
        <v>18492</v>
      </c>
      <c r="C4623" t="s">
        <v>18493</v>
      </c>
      <c r="D4623" t="s">
        <v>18493</v>
      </c>
      <c r="E4623" t="s">
        <v>18494</v>
      </c>
      <c r="F4623">
        <v>1</v>
      </c>
      <c r="G4623">
        <v>4.4291807469259501</v>
      </c>
      <c r="H4623">
        <v>4.4803039036579602</v>
      </c>
      <c r="I4623">
        <v>4.9222977677456896</v>
      </c>
      <c r="J4623">
        <v>4.82109790900261</v>
      </c>
      <c r="K4623">
        <v>4.1905832564670398</v>
      </c>
      <c r="L4623">
        <v>4.1672053639854001</v>
      </c>
      <c r="M4623">
        <v>4.0493955265292696</v>
      </c>
      <c r="N4623">
        <v>4.5502542614137402</v>
      </c>
      <c r="O4623">
        <v>4.6632200818330496</v>
      </c>
      <c r="P4623">
        <v>4.23935960209886</v>
      </c>
      <c r="Q4623">
        <v>-0.423860479734188</v>
      </c>
      <c r="R4623">
        <v>6.6226280834914594E-2</v>
      </c>
      <c r="S4623">
        <f t="shared" si="72"/>
        <v>1.1789696335719697</v>
      </c>
      <c r="T4623" t="s">
        <v>20015</v>
      </c>
    </row>
    <row r="4624" spans="1:20" x14ac:dyDescent="0.75">
      <c r="A4624" t="s">
        <v>18495</v>
      </c>
      <c r="B4624" t="s">
        <v>18496</v>
      </c>
      <c r="C4624" t="s">
        <v>18497</v>
      </c>
      <c r="D4624" t="s">
        <v>18497</v>
      </c>
      <c r="E4624" t="s">
        <v>18498</v>
      </c>
      <c r="F4624">
        <v>4</v>
      </c>
      <c r="G4624">
        <v>8.0096271017567098</v>
      </c>
      <c r="H4624">
        <v>7.8189016758856296</v>
      </c>
      <c r="I4624">
        <v>7.3477099426743004</v>
      </c>
      <c r="J4624">
        <v>7.5951903344159</v>
      </c>
      <c r="K4624">
        <v>8.8903950105849194</v>
      </c>
      <c r="L4624">
        <v>8.5104279283861199</v>
      </c>
      <c r="M4624">
        <v>8.5154948506558092</v>
      </c>
      <c r="N4624">
        <v>8.65531962523883</v>
      </c>
      <c r="O4624">
        <v>7.6928572636831403</v>
      </c>
      <c r="P4624">
        <v>8.6429093537164192</v>
      </c>
      <c r="Q4624">
        <v>0.95005209003328395</v>
      </c>
      <c r="R4624">
        <v>5.7252212389380499E-3</v>
      </c>
      <c r="S4624">
        <f t="shared" si="72"/>
        <v>2.2422077262817872</v>
      </c>
      <c r="T4624" t="s">
        <v>20016</v>
      </c>
    </row>
    <row r="4625" spans="1:20" x14ac:dyDescent="0.75">
      <c r="A4625" t="s">
        <v>18499</v>
      </c>
      <c r="B4625" t="s">
        <v>18500</v>
      </c>
      <c r="C4625" t="s">
        <v>18501</v>
      </c>
      <c r="D4625" t="s">
        <v>18501</v>
      </c>
      <c r="E4625" t="s">
        <v>18502</v>
      </c>
      <c r="F4625">
        <v>1</v>
      </c>
      <c r="G4625">
        <v>4.8221794737299701</v>
      </c>
      <c r="H4625">
        <v>4.8562337790666597</v>
      </c>
      <c r="I4625">
        <v>5.0286133517354097</v>
      </c>
      <c r="J4625">
        <v>4.8039141164966699</v>
      </c>
      <c r="K4625">
        <v>5.1317623208246603</v>
      </c>
      <c r="L4625">
        <v>5.1435403584187398</v>
      </c>
      <c r="M4625">
        <v>5.1756802792053298</v>
      </c>
      <c r="N4625">
        <v>5.0205510934319797</v>
      </c>
      <c r="O4625">
        <v>4.8777351802571802</v>
      </c>
      <c r="P4625">
        <v>5.1178835129701801</v>
      </c>
      <c r="Q4625">
        <v>0.24014833271299801</v>
      </c>
      <c r="R4625">
        <v>2.07851226993865E-2</v>
      </c>
      <c r="S4625">
        <f t="shared" si="72"/>
        <v>1.6822474074094285</v>
      </c>
      <c r="T4625" t="s">
        <v>20015</v>
      </c>
    </row>
    <row r="4626" spans="1:20" x14ac:dyDescent="0.75">
      <c r="A4626" t="s">
        <v>18503</v>
      </c>
      <c r="B4626" t="s">
        <v>18504</v>
      </c>
      <c r="C4626" t="s">
        <v>18505</v>
      </c>
      <c r="D4626" t="s">
        <v>18505</v>
      </c>
      <c r="E4626" t="s">
        <v>18506</v>
      </c>
      <c r="F4626">
        <v>1</v>
      </c>
      <c r="G4626">
        <v>3.1927449360337699</v>
      </c>
      <c r="H4626">
        <v>4.0989332226009498</v>
      </c>
      <c r="I4626">
        <v>4.1711027215554202</v>
      </c>
      <c r="J4626">
        <v>4.0254540964277403</v>
      </c>
      <c r="K4626">
        <v>6.3358869493671897</v>
      </c>
      <c r="L4626">
        <v>6.2766362385172503</v>
      </c>
      <c r="M4626">
        <v>6.0440661968565497</v>
      </c>
      <c r="N4626">
        <v>6.36850471543094</v>
      </c>
      <c r="O4626">
        <v>3.87205874415447</v>
      </c>
      <c r="P4626">
        <v>6.25627352504298</v>
      </c>
      <c r="Q4626">
        <v>2.3842147808885099</v>
      </c>
      <c r="R4626" s="1">
        <v>7.1433566433566403E-4</v>
      </c>
      <c r="S4626">
        <f t="shared" si="72"/>
        <v>3.1460976664965954</v>
      </c>
      <c r="T4626" t="s">
        <v>20015</v>
      </c>
    </row>
    <row r="4627" spans="1:20" x14ac:dyDescent="0.75">
      <c r="A4627" t="s">
        <v>18507</v>
      </c>
      <c r="B4627" t="s">
        <v>18508</v>
      </c>
      <c r="C4627" t="s">
        <v>18509</v>
      </c>
      <c r="D4627" t="s">
        <v>18509</v>
      </c>
      <c r="E4627" t="s">
        <v>18510</v>
      </c>
      <c r="F4627">
        <v>1</v>
      </c>
      <c r="G4627">
        <v>3.2389992746805398</v>
      </c>
      <c r="H4627">
        <v>3.9173267241317999</v>
      </c>
      <c r="I4627">
        <v>3.5047602062932901</v>
      </c>
      <c r="J4627">
        <v>3.1496203193261199</v>
      </c>
      <c r="K4627">
        <v>2.1906275015126302</v>
      </c>
      <c r="L4627">
        <v>2.2932144928318099</v>
      </c>
      <c r="M4627">
        <v>2.6139441292940502</v>
      </c>
      <c r="N4627">
        <v>2.8132045109177</v>
      </c>
      <c r="O4627">
        <v>3.45267663110794</v>
      </c>
      <c r="P4627">
        <v>2.4777476586390499</v>
      </c>
      <c r="Q4627">
        <v>-0.97492897246889099</v>
      </c>
      <c r="R4627">
        <v>1.4532804232804199E-2</v>
      </c>
      <c r="S4627">
        <f t="shared" si="72"/>
        <v>1.8376505766636724</v>
      </c>
      <c r="T4627" t="s">
        <v>20015</v>
      </c>
    </row>
    <row r="4628" spans="1:20" x14ac:dyDescent="0.75">
      <c r="A4628" t="s">
        <v>18511</v>
      </c>
      <c r="B4628" t="s">
        <v>18512</v>
      </c>
      <c r="C4628" t="s">
        <v>18513</v>
      </c>
      <c r="D4628" t="s">
        <v>18513</v>
      </c>
      <c r="E4628" t="s">
        <v>18514</v>
      </c>
      <c r="F4628">
        <v>1</v>
      </c>
      <c r="G4628">
        <v>4.26113210093901</v>
      </c>
      <c r="H4628">
        <v>3.98772105368508</v>
      </c>
      <c r="I4628">
        <v>4.0320479316206796</v>
      </c>
      <c r="J4628">
        <v>4.6551915202573797</v>
      </c>
      <c r="K4628">
        <v>4.76821609018958</v>
      </c>
      <c r="L4628">
        <v>4.6727704159838703</v>
      </c>
      <c r="M4628">
        <v>4.8481321528754604</v>
      </c>
      <c r="N4628">
        <v>4.1489015743954196</v>
      </c>
      <c r="O4628">
        <v>4.2340231516255402</v>
      </c>
      <c r="P4628">
        <v>4.6095050583610799</v>
      </c>
      <c r="Q4628">
        <v>0.37548190673554399</v>
      </c>
      <c r="R4628">
        <v>0.15993533015656899</v>
      </c>
      <c r="S4628">
        <f t="shared" si="72"/>
        <v>0.79605558880419747</v>
      </c>
      <c r="T4628" t="s">
        <v>20015</v>
      </c>
    </row>
    <row r="4629" spans="1:20" x14ac:dyDescent="0.75">
      <c r="A4629" t="s">
        <v>18515</v>
      </c>
      <c r="B4629" t="s">
        <v>18516</v>
      </c>
      <c r="C4629" t="s">
        <v>18517</v>
      </c>
      <c r="D4629" t="s">
        <v>18517</v>
      </c>
      <c r="E4629" t="s">
        <v>18518</v>
      </c>
      <c r="F4629">
        <v>1</v>
      </c>
      <c r="G4629">
        <v>5.8547562039066099</v>
      </c>
      <c r="H4629">
        <v>6.1932197872624704</v>
      </c>
      <c r="I4629">
        <v>6.0635007851648304</v>
      </c>
      <c r="J4629">
        <v>6.3656155578182103</v>
      </c>
      <c r="K4629">
        <v>7.36051352524784</v>
      </c>
      <c r="L4629">
        <v>7.6823485609905697</v>
      </c>
      <c r="M4629">
        <v>7.4562558361362097</v>
      </c>
      <c r="N4629">
        <v>7.3308541508796203</v>
      </c>
      <c r="O4629">
        <v>6.1192730835380296</v>
      </c>
      <c r="P4629">
        <v>7.4574930183135599</v>
      </c>
      <c r="Q4629">
        <v>1.3382199347755199</v>
      </c>
      <c r="R4629" s="1">
        <v>7.0025088339222604E-4</v>
      </c>
      <c r="S4629">
        <f t="shared" si="72"/>
        <v>3.1547463346255977</v>
      </c>
      <c r="T4629" t="s">
        <v>20015</v>
      </c>
    </row>
    <row r="4630" spans="1:20" x14ac:dyDescent="0.75">
      <c r="A4630" t="s">
        <v>18519</v>
      </c>
      <c r="B4630" t="s">
        <v>18520</v>
      </c>
      <c r="C4630" t="s">
        <v>18521</v>
      </c>
      <c r="D4630" t="s">
        <v>18521</v>
      </c>
      <c r="E4630" t="s">
        <v>18522</v>
      </c>
      <c r="F4630">
        <v>3</v>
      </c>
      <c r="G4630">
        <v>5.5880669637222598</v>
      </c>
      <c r="H4630">
        <v>5.9039902696816098</v>
      </c>
      <c r="I4630">
        <v>5.2788768601021099</v>
      </c>
      <c r="J4630">
        <v>5.2740155992596902</v>
      </c>
      <c r="K4630">
        <v>5.9029876398864998</v>
      </c>
      <c r="L4630">
        <v>5.9734046366705602</v>
      </c>
      <c r="M4630">
        <v>5.5164974360076</v>
      </c>
      <c r="N4630">
        <v>6.3032948981738697</v>
      </c>
      <c r="O4630">
        <v>5.5112374231914201</v>
      </c>
      <c r="P4630">
        <v>5.92404615268463</v>
      </c>
      <c r="Q4630">
        <v>0.41280872949321701</v>
      </c>
      <c r="R4630">
        <v>0.13619999999999999</v>
      </c>
      <c r="S4630">
        <f t="shared" si="72"/>
        <v>0.86582289242323374</v>
      </c>
      <c r="T4630" t="s">
        <v>20015</v>
      </c>
    </row>
    <row r="4631" spans="1:20" x14ac:dyDescent="0.75">
      <c r="A4631" t="s">
        <v>18523</v>
      </c>
      <c r="B4631" t="s">
        <v>18524</v>
      </c>
      <c r="C4631" t="s">
        <v>18525</v>
      </c>
      <c r="D4631" t="s">
        <v>18525</v>
      </c>
      <c r="E4631" t="s">
        <v>18526</v>
      </c>
      <c r="F4631">
        <v>2</v>
      </c>
      <c r="G4631">
        <v>6.09246117311885</v>
      </c>
      <c r="H4631">
        <v>6.4301648203116102</v>
      </c>
      <c r="I4631">
        <v>6.9285598271622701</v>
      </c>
      <c r="J4631">
        <v>6.5478770094432797</v>
      </c>
      <c r="K4631">
        <v>5.6339803994524296</v>
      </c>
      <c r="L4631">
        <v>6.0611216530232301</v>
      </c>
      <c r="M4631">
        <v>5.7706070758742101</v>
      </c>
      <c r="N4631">
        <v>5.7730679770461597</v>
      </c>
      <c r="O4631">
        <v>6.4997657075089998</v>
      </c>
      <c r="P4631">
        <v>5.809694276349</v>
      </c>
      <c r="Q4631">
        <v>-0.69007143115999903</v>
      </c>
      <c r="R4631">
        <v>2.7688508064516101E-2</v>
      </c>
      <c r="S4631">
        <f t="shared" si="72"/>
        <v>1.5577004446446063</v>
      </c>
      <c r="T4631" t="s">
        <v>20015</v>
      </c>
    </row>
    <row r="4632" spans="1:20" x14ac:dyDescent="0.75">
      <c r="A4632" t="s">
        <v>18527</v>
      </c>
      <c r="B4632" t="s">
        <v>18528</v>
      </c>
      <c r="C4632" t="s">
        <v>18529</v>
      </c>
      <c r="D4632" t="s">
        <v>18529</v>
      </c>
      <c r="E4632" t="s">
        <v>18530</v>
      </c>
      <c r="F4632">
        <v>1</v>
      </c>
      <c r="G4632">
        <v>5.2500558162745703</v>
      </c>
      <c r="H4632">
        <v>5.8692471229648699</v>
      </c>
      <c r="I4632">
        <v>5.6296101623822103</v>
      </c>
      <c r="J4632">
        <v>5.3392371726274197</v>
      </c>
      <c r="K4632">
        <v>5.7359336982651996</v>
      </c>
      <c r="L4632">
        <v>5.5772596224647701</v>
      </c>
      <c r="M4632">
        <v>5.2607633802234499</v>
      </c>
      <c r="N4632">
        <v>6.0599435889261297</v>
      </c>
      <c r="O4632">
        <v>5.5220375685622702</v>
      </c>
      <c r="P4632">
        <v>5.6584750724698898</v>
      </c>
      <c r="Q4632">
        <v>0.13643750390761999</v>
      </c>
      <c r="R4632">
        <v>0.44994642857142803</v>
      </c>
      <c r="S4632">
        <f t="shared" si="72"/>
        <v>0.3468391910264208</v>
      </c>
      <c r="T4632" t="s">
        <v>20015</v>
      </c>
    </row>
    <row r="4633" spans="1:20" x14ac:dyDescent="0.75">
      <c r="A4633" t="s">
        <v>18531</v>
      </c>
      <c r="B4633" t="s">
        <v>18532</v>
      </c>
      <c r="C4633" t="s">
        <v>18533</v>
      </c>
      <c r="D4633" t="s">
        <v>18533</v>
      </c>
      <c r="E4633" t="s">
        <v>18534</v>
      </c>
      <c r="F4633">
        <v>1</v>
      </c>
      <c r="G4633">
        <v>6.8705003512029501</v>
      </c>
      <c r="H4633">
        <v>6.7898857174071399</v>
      </c>
      <c r="I4633">
        <v>6.7283014934956</v>
      </c>
      <c r="J4633">
        <v>6.6892292608270196</v>
      </c>
      <c r="K4633">
        <v>6.4679820688043801</v>
      </c>
      <c r="L4633">
        <v>6.2711417707183799</v>
      </c>
      <c r="M4633">
        <v>6.2074595096466796</v>
      </c>
      <c r="N4633">
        <v>7.6170853897931003</v>
      </c>
      <c r="O4633">
        <v>6.7694792057331803</v>
      </c>
      <c r="P4633">
        <v>6.6409171847406299</v>
      </c>
      <c r="Q4633">
        <v>-0.12856202099254499</v>
      </c>
      <c r="R4633">
        <v>0.53636283185840705</v>
      </c>
      <c r="S4633">
        <f t="shared" si="72"/>
        <v>0.2705413249257218</v>
      </c>
      <c r="T4633" t="s">
        <v>20015</v>
      </c>
    </row>
    <row r="4634" spans="1:20" x14ac:dyDescent="0.75">
      <c r="A4634" t="s">
        <v>18535</v>
      </c>
      <c r="B4634" t="s">
        <v>18536</v>
      </c>
      <c r="C4634" t="s">
        <v>18537</v>
      </c>
      <c r="D4634" t="s">
        <v>18537</v>
      </c>
      <c r="E4634" t="s">
        <v>18538</v>
      </c>
      <c r="F4634">
        <v>1</v>
      </c>
      <c r="G4634">
        <v>6.5105964535235099</v>
      </c>
      <c r="H4634">
        <v>6.9419044565220496</v>
      </c>
      <c r="I4634">
        <v>6.8375017903855504</v>
      </c>
      <c r="J4634">
        <v>6.7824347764450899</v>
      </c>
      <c r="K4634">
        <v>7.1712869037393601</v>
      </c>
      <c r="L4634">
        <v>7.3757779716673397</v>
      </c>
      <c r="M4634">
        <v>7.28938263026226</v>
      </c>
      <c r="N4634">
        <v>7.2665335784793497</v>
      </c>
      <c r="O4634">
        <v>6.7681093692190499</v>
      </c>
      <c r="P4634">
        <v>7.2757452710370796</v>
      </c>
      <c r="Q4634">
        <v>0.50763590181802898</v>
      </c>
      <c r="R4634">
        <v>8.7494646680942104E-3</v>
      </c>
      <c r="S4634">
        <f t="shared" si="72"/>
        <v>2.0580185182696837</v>
      </c>
      <c r="T4634" t="s">
        <v>20015</v>
      </c>
    </row>
    <row r="4635" spans="1:20" x14ac:dyDescent="0.75">
      <c r="A4635" t="s">
        <v>18539</v>
      </c>
      <c r="B4635" t="s">
        <v>18540</v>
      </c>
      <c r="C4635" t="s">
        <v>18541</v>
      </c>
      <c r="D4635" t="s">
        <v>18541</v>
      </c>
      <c r="E4635" t="s">
        <v>18542</v>
      </c>
      <c r="F4635">
        <v>3</v>
      </c>
      <c r="G4635">
        <v>3.86107201358262</v>
      </c>
      <c r="H4635">
        <v>4.1564370684486898</v>
      </c>
      <c r="I4635">
        <v>4.2408561923652899</v>
      </c>
      <c r="J4635">
        <v>4.3688800733249504</v>
      </c>
      <c r="K4635">
        <v>3.8787743785474902</v>
      </c>
      <c r="L4635">
        <v>3.66348125331004</v>
      </c>
      <c r="M4635">
        <v>3.1544957192785001</v>
      </c>
      <c r="N4635">
        <v>5.1531243530061399</v>
      </c>
      <c r="O4635">
        <v>4.1568113369303896</v>
      </c>
      <c r="P4635">
        <v>3.9624689260355401</v>
      </c>
      <c r="Q4635">
        <v>-0.194342410894844</v>
      </c>
      <c r="R4635">
        <v>0.51658363390441797</v>
      </c>
      <c r="S4635">
        <f t="shared" si="72"/>
        <v>0.28685935700434201</v>
      </c>
      <c r="T4635" t="s">
        <v>20015</v>
      </c>
    </row>
    <row r="4636" spans="1:20" x14ac:dyDescent="0.75">
      <c r="A4636" t="s">
        <v>18543</v>
      </c>
      <c r="B4636" t="s">
        <v>18544</v>
      </c>
      <c r="C4636" t="s">
        <v>18545</v>
      </c>
      <c r="D4636" t="s">
        <v>18545</v>
      </c>
      <c r="E4636" t="s">
        <v>18546</v>
      </c>
      <c r="F4636">
        <v>1</v>
      </c>
      <c r="G4636">
        <v>4.2857425067882202</v>
      </c>
      <c r="H4636">
        <v>4.00987563362757</v>
      </c>
      <c r="I4636">
        <v>3.96211402042149</v>
      </c>
      <c r="J4636">
        <v>4.2218616180248096</v>
      </c>
      <c r="K4636">
        <v>3.7370593662962999</v>
      </c>
      <c r="L4636">
        <v>3.16751047535984</v>
      </c>
      <c r="M4636">
        <v>3.0951311415111098</v>
      </c>
      <c r="N4636">
        <v>5.0618625839249001</v>
      </c>
      <c r="O4636">
        <v>4.1198984447155196</v>
      </c>
      <c r="P4636">
        <v>3.7653908917730301</v>
      </c>
      <c r="Q4636">
        <v>-0.35450755294248598</v>
      </c>
      <c r="R4636">
        <v>0.400388639760837</v>
      </c>
      <c r="S4636">
        <f t="shared" si="72"/>
        <v>0.39751825326857509</v>
      </c>
      <c r="T4636" t="s">
        <v>20017</v>
      </c>
    </row>
    <row r="4637" spans="1:20" x14ac:dyDescent="0.75">
      <c r="A4637" t="s">
        <v>18547</v>
      </c>
      <c r="B4637" t="s">
        <v>18548</v>
      </c>
      <c r="C4637" t="s">
        <v>18549</v>
      </c>
      <c r="D4637" t="s">
        <v>18549</v>
      </c>
      <c r="E4637" t="s">
        <v>18550</v>
      </c>
      <c r="F4637">
        <v>1</v>
      </c>
      <c r="G4637">
        <v>6.1814206402801402</v>
      </c>
      <c r="H4637">
        <v>6.3928188439081497</v>
      </c>
      <c r="I4637">
        <v>5.3643658179689604</v>
      </c>
      <c r="J4637">
        <v>5.54069996492907</v>
      </c>
      <c r="K4637">
        <v>5.9512170961602298</v>
      </c>
      <c r="L4637">
        <v>5.8120052631006098</v>
      </c>
      <c r="M4637">
        <v>5.99858817332903</v>
      </c>
      <c r="N4637">
        <v>5.0996150195961603</v>
      </c>
      <c r="O4637">
        <v>5.8698263167715803</v>
      </c>
      <c r="P4637">
        <v>5.7153563880465104</v>
      </c>
      <c r="Q4637">
        <v>-0.15446992872507001</v>
      </c>
      <c r="R4637">
        <v>0.50244040862656003</v>
      </c>
      <c r="S4637">
        <f t="shared" si="72"/>
        <v>0.29891543985640778</v>
      </c>
      <c r="T4637" t="s">
        <v>20015</v>
      </c>
    </row>
    <row r="4638" spans="1:20" x14ac:dyDescent="0.75">
      <c r="A4638" t="s">
        <v>18551</v>
      </c>
      <c r="B4638" t="s">
        <v>18552</v>
      </c>
      <c r="C4638" t="s">
        <v>18553</v>
      </c>
      <c r="D4638" t="s">
        <v>18553</v>
      </c>
      <c r="E4638" t="s">
        <v>18554</v>
      </c>
      <c r="F4638">
        <v>1</v>
      </c>
      <c r="G4638">
        <v>6.1960817527191399</v>
      </c>
      <c r="H4638">
        <v>6.3833275875859803</v>
      </c>
      <c r="I4638">
        <v>6.1487511129980499</v>
      </c>
      <c r="J4638">
        <v>6.01614639003951</v>
      </c>
      <c r="K4638">
        <v>5.2353977447249802</v>
      </c>
      <c r="L4638">
        <v>5.6117035529260297</v>
      </c>
      <c r="M4638">
        <v>5.7498721083607398</v>
      </c>
      <c r="N4638">
        <v>4.9301838041085801</v>
      </c>
      <c r="O4638">
        <v>6.1860767108356702</v>
      </c>
      <c r="P4638">
        <v>5.3817893025300796</v>
      </c>
      <c r="Q4638">
        <v>-0.80428740830558698</v>
      </c>
      <c r="R4638">
        <v>1.9051785714285702E-2</v>
      </c>
      <c r="S4638">
        <f t="shared" si="72"/>
        <v>1.7200643118773604</v>
      </c>
      <c r="T4638" t="s">
        <v>20015</v>
      </c>
    </row>
    <row r="4639" spans="1:20" x14ac:dyDescent="0.75">
      <c r="A4639" t="s">
        <v>18555</v>
      </c>
      <c r="B4639" t="s">
        <v>18556</v>
      </c>
      <c r="C4639" t="s">
        <v>18557</v>
      </c>
      <c r="D4639" t="s">
        <v>18557</v>
      </c>
      <c r="E4639" t="s">
        <v>18558</v>
      </c>
      <c r="F4639">
        <v>1</v>
      </c>
      <c r="G4639">
        <v>6.9084286501687799</v>
      </c>
      <c r="H4639">
        <v>7.0253832214779202</v>
      </c>
      <c r="I4639">
        <v>6.2960590510766803</v>
      </c>
      <c r="J4639">
        <v>6.4161117942904804</v>
      </c>
      <c r="K4639">
        <v>7.7547071540113599</v>
      </c>
      <c r="L4639">
        <v>7.2619632580626998</v>
      </c>
      <c r="M4639">
        <v>7.5403993056306202</v>
      </c>
      <c r="N4639">
        <v>7.8793810743587702</v>
      </c>
      <c r="O4639">
        <v>6.6614956792534699</v>
      </c>
      <c r="P4639">
        <v>7.6091126980158599</v>
      </c>
      <c r="Q4639">
        <v>0.94761701876239401</v>
      </c>
      <c r="R4639">
        <v>1.6268333333333301E-2</v>
      </c>
      <c r="S4639">
        <f t="shared" si="72"/>
        <v>1.7886569376109351</v>
      </c>
      <c r="T4639" t="s">
        <v>20015</v>
      </c>
    </row>
    <row r="4640" spans="1:20" x14ac:dyDescent="0.75">
      <c r="A4640" t="s">
        <v>18559</v>
      </c>
      <c r="B4640" t="s">
        <v>18560</v>
      </c>
      <c r="C4640" t="s">
        <v>18561</v>
      </c>
      <c r="D4640" t="s">
        <v>18561</v>
      </c>
      <c r="E4640" t="s">
        <v>18562</v>
      </c>
      <c r="F4640">
        <v>6</v>
      </c>
      <c r="G4640">
        <v>6.0179708875530098</v>
      </c>
      <c r="H4640">
        <v>5.8830782374762096</v>
      </c>
      <c r="I4640">
        <v>6.8043504748780403</v>
      </c>
      <c r="J4640">
        <v>6.5200230162331696</v>
      </c>
      <c r="K4640">
        <v>7.29346245234641</v>
      </c>
      <c r="L4640">
        <v>7.66821133301411</v>
      </c>
      <c r="M4640">
        <v>7.5922477191765303</v>
      </c>
      <c r="N4640">
        <v>5.3085574658480397</v>
      </c>
      <c r="O4640">
        <v>6.3063556540351096</v>
      </c>
      <c r="P4640">
        <v>6.96561974259627</v>
      </c>
      <c r="Q4640">
        <v>0.65926408856116103</v>
      </c>
      <c r="R4640">
        <v>0.29538941241685102</v>
      </c>
      <c r="S4640">
        <f t="shared" si="72"/>
        <v>0.52960507507465227</v>
      </c>
      <c r="T4640" t="s">
        <v>20015</v>
      </c>
    </row>
    <row r="4641" spans="1:20" x14ac:dyDescent="0.75">
      <c r="A4641" t="s">
        <v>18563</v>
      </c>
      <c r="B4641" t="s">
        <v>18564</v>
      </c>
      <c r="C4641" t="s">
        <v>18565</v>
      </c>
      <c r="D4641" t="s">
        <v>18565</v>
      </c>
      <c r="E4641" t="s">
        <v>18566</v>
      </c>
      <c r="F4641">
        <v>1</v>
      </c>
      <c r="G4641">
        <v>6.6488105441031999</v>
      </c>
      <c r="H4641">
        <v>6.4223541173840699</v>
      </c>
      <c r="I4641">
        <v>5.6527159311528798</v>
      </c>
      <c r="J4641">
        <v>5.7080354525444799</v>
      </c>
      <c r="K4641">
        <v>7.1058247198561997</v>
      </c>
      <c r="L4641">
        <v>6.5090449624035296</v>
      </c>
      <c r="M4641">
        <v>6.6012745793829302</v>
      </c>
      <c r="N4641">
        <v>7.63015789476884</v>
      </c>
      <c r="O4641">
        <v>6.1079790112961598</v>
      </c>
      <c r="P4641">
        <v>6.9615755391028697</v>
      </c>
      <c r="Q4641">
        <v>0.85359652780671402</v>
      </c>
      <c r="R4641">
        <v>8.3552770448548794E-2</v>
      </c>
      <c r="S4641">
        <f t="shared" si="72"/>
        <v>1.0780391451653333</v>
      </c>
      <c r="T4641" t="s">
        <v>20016</v>
      </c>
    </row>
    <row r="4642" spans="1:20" x14ac:dyDescent="0.75">
      <c r="A4642" t="s">
        <v>18567</v>
      </c>
      <c r="B4642" t="s">
        <v>18568</v>
      </c>
      <c r="C4642" t="s">
        <v>18569</v>
      </c>
      <c r="D4642" t="s">
        <v>18569</v>
      </c>
      <c r="E4642" t="s">
        <v>18570</v>
      </c>
      <c r="F4642">
        <v>2</v>
      </c>
      <c r="G4642">
        <v>5.11548692783464</v>
      </c>
      <c r="H4642">
        <v>6.5842124048976798</v>
      </c>
      <c r="I4642">
        <v>6.8023483371011997</v>
      </c>
      <c r="J4642">
        <v>6.6406426168816601</v>
      </c>
      <c r="K4642">
        <v>5.7033139200229304</v>
      </c>
      <c r="L4642">
        <v>6.0853417940907599</v>
      </c>
      <c r="M4642">
        <v>5.9236745225244798</v>
      </c>
      <c r="N4642">
        <v>7.1946977667259304</v>
      </c>
      <c r="O4642">
        <v>6.2856725716787896</v>
      </c>
      <c r="P4642">
        <v>6.2267570008410296</v>
      </c>
      <c r="Q4642">
        <v>-5.8915570837767099E-2</v>
      </c>
      <c r="R4642">
        <v>0.63913754111842103</v>
      </c>
      <c r="S4642">
        <f t="shared" si="72"/>
        <v>0.19440567248157564</v>
      </c>
      <c r="T4642" t="s">
        <v>20015</v>
      </c>
    </row>
    <row r="4643" spans="1:20" x14ac:dyDescent="0.75">
      <c r="A4643" t="s">
        <v>18571</v>
      </c>
      <c r="B4643" t="s">
        <v>18572</v>
      </c>
      <c r="C4643" t="s">
        <v>18573</v>
      </c>
      <c r="D4643" t="s">
        <v>18573</v>
      </c>
      <c r="E4643" t="s">
        <v>18574</v>
      </c>
      <c r="F4643">
        <v>2</v>
      </c>
      <c r="G4643">
        <v>7.5734123991175402</v>
      </c>
      <c r="H4643">
        <v>7.81256881811467</v>
      </c>
      <c r="I4643">
        <v>7.5340226825073104</v>
      </c>
      <c r="J4643">
        <v>7.4916046107857603</v>
      </c>
      <c r="K4643">
        <v>8.7127986623657296</v>
      </c>
      <c r="L4643">
        <v>8.4559970342819106</v>
      </c>
      <c r="M4643">
        <v>8.5106771487318102</v>
      </c>
      <c r="N4643">
        <v>9.1392085437027397</v>
      </c>
      <c r="O4643">
        <v>7.60290212763132</v>
      </c>
      <c r="P4643">
        <v>8.7046703472705502</v>
      </c>
      <c r="Q4643">
        <v>1.10176821963923</v>
      </c>
      <c r="R4643">
        <v>3.4843090062111801E-3</v>
      </c>
      <c r="S4643">
        <f t="shared" si="72"/>
        <v>2.4578833365169981</v>
      </c>
      <c r="T4643" t="s">
        <v>20015</v>
      </c>
    </row>
    <row r="4644" spans="1:20" x14ac:dyDescent="0.75">
      <c r="A4644" t="s">
        <v>18575</v>
      </c>
      <c r="B4644" t="s">
        <v>18576</v>
      </c>
      <c r="C4644" t="s">
        <v>18577</v>
      </c>
      <c r="D4644" t="s">
        <v>18577</v>
      </c>
      <c r="E4644" t="s">
        <v>18578</v>
      </c>
      <c r="F4644">
        <v>2</v>
      </c>
      <c r="G4644">
        <v>6.5023815254568902</v>
      </c>
      <c r="H4644">
        <v>6.7867009012221002</v>
      </c>
      <c r="I4644">
        <v>7.3160733160255598</v>
      </c>
      <c r="J4644">
        <v>7.0164628907743198</v>
      </c>
      <c r="K4644">
        <v>7.9699447830680397</v>
      </c>
      <c r="L4644">
        <v>8.2875646400128602</v>
      </c>
      <c r="M4644">
        <v>8.2038814200790497</v>
      </c>
      <c r="N4644">
        <v>5.8652952930850102</v>
      </c>
      <c r="O4644">
        <v>6.9054046583697204</v>
      </c>
      <c r="P4644">
        <v>7.5816715340612397</v>
      </c>
      <c r="Q4644">
        <v>0.676266875691523</v>
      </c>
      <c r="R4644">
        <v>0.28922045264040203</v>
      </c>
      <c r="S4644">
        <f t="shared" si="72"/>
        <v>0.53877099853244714</v>
      </c>
      <c r="T4644" t="s">
        <v>20015</v>
      </c>
    </row>
    <row r="4645" spans="1:20" x14ac:dyDescent="0.75">
      <c r="A4645" t="s">
        <v>18579</v>
      </c>
      <c r="B4645" t="s">
        <v>18580</v>
      </c>
      <c r="C4645" t="s">
        <v>18581</v>
      </c>
      <c r="D4645" t="s">
        <v>18581</v>
      </c>
      <c r="E4645" t="s">
        <v>18582</v>
      </c>
      <c r="F4645">
        <v>1</v>
      </c>
      <c r="G4645">
        <v>4.4992655040647698</v>
      </c>
      <c r="H4645">
        <v>4.4028517625808998</v>
      </c>
      <c r="I4645">
        <v>3.5823151323162898</v>
      </c>
      <c r="J4645">
        <v>3.7091251795570099</v>
      </c>
      <c r="K4645">
        <v>4.88958548820783</v>
      </c>
      <c r="L4645">
        <v>4.6673528583315003</v>
      </c>
      <c r="M4645">
        <v>4.5782504014969696</v>
      </c>
      <c r="N4645">
        <v>5.1789376800417104</v>
      </c>
      <c r="O4645">
        <v>4.0483893946297398</v>
      </c>
      <c r="P4645">
        <v>4.8285316070195003</v>
      </c>
      <c r="Q4645">
        <v>0.78014221238975701</v>
      </c>
      <c r="R4645">
        <v>5.0782725321888399E-2</v>
      </c>
      <c r="S4645">
        <f t="shared" si="72"/>
        <v>1.2942839958510823</v>
      </c>
      <c r="T4645" t="s">
        <v>20016</v>
      </c>
    </row>
    <row r="4646" spans="1:20" x14ac:dyDescent="0.75">
      <c r="A4646" t="s">
        <v>18583</v>
      </c>
      <c r="B4646" t="s">
        <v>18584</v>
      </c>
      <c r="C4646" t="s">
        <v>18585</v>
      </c>
      <c r="D4646" t="s">
        <v>18585</v>
      </c>
      <c r="E4646" t="s">
        <v>18586</v>
      </c>
      <c r="F4646">
        <v>1</v>
      </c>
      <c r="G4646">
        <v>6.1379747818006098</v>
      </c>
      <c r="H4646">
        <v>6.0150023965334602</v>
      </c>
      <c r="I4646">
        <v>5.3011852161031703</v>
      </c>
      <c r="J4646">
        <v>5.3540924293485599</v>
      </c>
      <c r="K4646">
        <v>6.5869208317527699</v>
      </c>
      <c r="L4646">
        <v>5.9451300965696996</v>
      </c>
      <c r="M4646">
        <v>6.2170658827743903</v>
      </c>
      <c r="N4646">
        <v>6.7489039565139404</v>
      </c>
      <c r="O4646">
        <v>5.7020637059464496</v>
      </c>
      <c r="P4646">
        <v>6.3745051919027</v>
      </c>
      <c r="Q4646">
        <v>0.67244148595624598</v>
      </c>
      <c r="R4646">
        <v>8.2949999999999996E-2</v>
      </c>
      <c r="S4646">
        <f t="shared" si="72"/>
        <v>1.0811836096396206</v>
      </c>
      <c r="T4646" t="s">
        <v>20015</v>
      </c>
    </row>
    <row r="4647" spans="1:20" x14ac:dyDescent="0.75">
      <c r="A4647" t="s">
        <v>18587</v>
      </c>
      <c r="B4647" t="s">
        <v>18588</v>
      </c>
      <c r="C4647" t="s">
        <v>18589</v>
      </c>
      <c r="D4647" t="s">
        <v>18589</v>
      </c>
      <c r="E4647" t="s">
        <v>18590</v>
      </c>
      <c r="F4647">
        <v>2</v>
      </c>
      <c r="G4647">
        <v>6.6541490815308899</v>
      </c>
      <c r="H4647">
        <v>6.9299803153543102</v>
      </c>
      <c r="I4647">
        <v>6.6987046667703396</v>
      </c>
      <c r="J4647">
        <v>6.7818973451238698</v>
      </c>
      <c r="K4647">
        <v>5.9530579938869002</v>
      </c>
      <c r="L4647">
        <v>6.3865350701847499</v>
      </c>
      <c r="M4647">
        <v>6.4420261808808199</v>
      </c>
      <c r="N4647">
        <v>6.6738814460152902</v>
      </c>
      <c r="O4647">
        <v>6.7661828521948504</v>
      </c>
      <c r="P4647">
        <v>6.36387517274194</v>
      </c>
      <c r="Q4647">
        <v>-0.40230767945291002</v>
      </c>
      <c r="R4647">
        <v>7.4285257873117294E-2</v>
      </c>
      <c r="S4647">
        <f t="shared" si="72"/>
        <v>1.1290973646997824</v>
      </c>
      <c r="T4647" t="s">
        <v>20019</v>
      </c>
    </row>
    <row r="4648" spans="1:20" x14ac:dyDescent="0.75">
      <c r="A4648" t="s">
        <v>18591</v>
      </c>
      <c r="B4648" t="s">
        <v>18592</v>
      </c>
      <c r="C4648" t="s">
        <v>18593</v>
      </c>
      <c r="D4648" t="s">
        <v>18593</v>
      </c>
      <c r="E4648" t="s">
        <v>18594</v>
      </c>
      <c r="F4648">
        <v>1</v>
      </c>
      <c r="G4648">
        <v>6.5184721927991802</v>
      </c>
      <c r="H4648">
        <v>6.5815561266529903</v>
      </c>
      <c r="I4648">
        <v>6.0540409668179498</v>
      </c>
      <c r="J4648">
        <v>6.0020813888240001</v>
      </c>
      <c r="K4648">
        <v>7.2970905124430798</v>
      </c>
      <c r="L4648">
        <v>6.5004340041769604</v>
      </c>
      <c r="M4648">
        <v>6.8492111646774099</v>
      </c>
      <c r="N4648">
        <v>7.1099768747822898</v>
      </c>
      <c r="O4648">
        <v>6.2890376687735303</v>
      </c>
      <c r="P4648">
        <v>6.9391781390199396</v>
      </c>
      <c r="Q4648">
        <v>0.65014047024640897</v>
      </c>
      <c r="R4648">
        <v>5.3258602711157399E-2</v>
      </c>
      <c r="S4648">
        <f t="shared" si="72"/>
        <v>1.2736102318661788</v>
      </c>
      <c r="T4648" t="s">
        <v>20015</v>
      </c>
    </row>
    <row r="4649" spans="1:20" x14ac:dyDescent="0.75">
      <c r="A4649" t="s">
        <v>18595</v>
      </c>
      <c r="B4649" t="s">
        <v>18596</v>
      </c>
      <c r="C4649" t="s">
        <v>18597</v>
      </c>
      <c r="D4649" t="s">
        <v>18597</v>
      </c>
      <c r="E4649" t="s">
        <v>18598</v>
      </c>
      <c r="F4649">
        <v>1</v>
      </c>
      <c r="G4649">
        <v>6.0661301021251104</v>
      </c>
      <c r="H4649">
        <v>5.9517323181672301</v>
      </c>
      <c r="I4649">
        <v>5.7172322376459803</v>
      </c>
      <c r="J4649">
        <v>5.7603620149146897</v>
      </c>
      <c r="K4649">
        <v>4.9113512382491598</v>
      </c>
      <c r="L4649">
        <v>4.9064721533695996</v>
      </c>
      <c r="M4649">
        <v>4.8349690335539801</v>
      </c>
      <c r="N4649">
        <v>4.3506669659292001</v>
      </c>
      <c r="O4649">
        <v>5.8738641682132497</v>
      </c>
      <c r="P4649">
        <v>4.75086484777548</v>
      </c>
      <c r="Q4649">
        <v>-1.12299932043776</v>
      </c>
      <c r="R4649">
        <v>2.4375981308411201E-3</v>
      </c>
      <c r="S4649">
        <f t="shared" si="72"/>
        <v>2.6130378918038022</v>
      </c>
      <c r="T4649" t="s">
        <v>20025</v>
      </c>
    </row>
    <row r="4650" spans="1:20" x14ac:dyDescent="0.75">
      <c r="A4650" t="s">
        <v>18599</v>
      </c>
      <c r="B4650" t="s">
        <v>18600</v>
      </c>
      <c r="C4650" t="s">
        <v>18601</v>
      </c>
      <c r="D4650" t="s">
        <v>18601</v>
      </c>
      <c r="E4650" t="s">
        <v>18602</v>
      </c>
      <c r="F4650">
        <v>1</v>
      </c>
      <c r="G4650">
        <v>5.0072538181221002</v>
      </c>
      <c r="H4650">
        <v>4.9737857475011804</v>
      </c>
      <c r="I4650">
        <v>4.80206910880454</v>
      </c>
      <c r="J4650">
        <v>5.0862997300478403</v>
      </c>
      <c r="K4650">
        <v>4.74944845425971</v>
      </c>
      <c r="L4650">
        <v>5.0150514753054196</v>
      </c>
      <c r="M4650">
        <v>4.7616256922024798</v>
      </c>
      <c r="N4650">
        <v>5.8305164745831197</v>
      </c>
      <c r="O4650">
        <v>4.9673521011189097</v>
      </c>
      <c r="P4650">
        <v>5.0891605240876796</v>
      </c>
      <c r="Q4650">
        <v>0.121808422968769</v>
      </c>
      <c r="R4650">
        <v>0.50758722247394605</v>
      </c>
      <c r="S4650">
        <f t="shared" si="72"/>
        <v>0.29448931896287717</v>
      </c>
      <c r="T4650" t="s">
        <v>20015</v>
      </c>
    </row>
    <row r="4651" spans="1:20" x14ac:dyDescent="0.75">
      <c r="A4651" t="s">
        <v>18603</v>
      </c>
      <c r="B4651" t="s">
        <v>18604</v>
      </c>
      <c r="C4651" t="s">
        <v>18605</v>
      </c>
      <c r="D4651" t="s">
        <v>18605</v>
      </c>
      <c r="E4651" t="s">
        <v>18606</v>
      </c>
      <c r="F4651">
        <v>1</v>
      </c>
      <c r="G4651">
        <v>5.8045595702821497</v>
      </c>
      <c r="H4651">
        <v>5.6021480307579701</v>
      </c>
      <c r="I4651">
        <v>4.8437577773231304</v>
      </c>
      <c r="J4651">
        <v>5.4174103581301001</v>
      </c>
      <c r="K4651">
        <v>6.6687715492384996</v>
      </c>
      <c r="L4651">
        <v>6.1599944146017096</v>
      </c>
      <c r="M4651">
        <v>6.1394040058065702</v>
      </c>
      <c r="N4651">
        <v>6.8065560661705202</v>
      </c>
      <c r="O4651">
        <v>5.4169689341233402</v>
      </c>
      <c r="P4651">
        <v>6.4436815089543202</v>
      </c>
      <c r="Q4651">
        <v>1.02671257483098</v>
      </c>
      <c r="R4651">
        <v>2.2244988864142501E-2</v>
      </c>
      <c r="S4651">
        <f t="shared" si="72"/>
        <v>1.6527678073240137</v>
      </c>
      <c r="T4651" t="s">
        <v>20015</v>
      </c>
    </row>
    <row r="4652" spans="1:20" x14ac:dyDescent="0.75">
      <c r="A4652" t="s">
        <v>18607</v>
      </c>
      <c r="B4652" t="s">
        <v>18608</v>
      </c>
      <c r="C4652" t="s">
        <v>18609</v>
      </c>
      <c r="D4652" t="s">
        <v>18609</v>
      </c>
      <c r="E4652" t="s">
        <v>18610</v>
      </c>
      <c r="F4652">
        <v>1</v>
      </c>
      <c r="G4652">
        <v>3.7571939695466301</v>
      </c>
      <c r="H4652">
        <v>3.39444554508739</v>
      </c>
      <c r="I4652">
        <v>2.4270295158515198</v>
      </c>
      <c r="J4652">
        <v>2.3789360460892999</v>
      </c>
      <c r="K4652">
        <v>2.5557180092035101</v>
      </c>
      <c r="L4652">
        <v>3.27520376522954</v>
      </c>
      <c r="M4652">
        <v>2.67303397430201</v>
      </c>
      <c r="N4652">
        <v>0.76339457649015496</v>
      </c>
      <c r="O4652">
        <v>2.98940126914371</v>
      </c>
      <c r="P4652">
        <v>2.3168375813063</v>
      </c>
      <c r="Q4652">
        <v>-0.67256368783740905</v>
      </c>
      <c r="R4652">
        <v>0.31089130434782603</v>
      </c>
      <c r="S4652">
        <f t="shared" si="72"/>
        <v>0.50739142503486978</v>
      </c>
      <c r="T4652" t="s">
        <v>20015</v>
      </c>
    </row>
    <row r="4653" spans="1:20" x14ac:dyDescent="0.75">
      <c r="A4653" t="s">
        <v>18611</v>
      </c>
      <c r="B4653" t="s">
        <v>18612</v>
      </c>
      <c r="C4653" t="s">
        <v>18613</v>
      </c>
      <c r="D4653" t="s">
        <v>18613</v>
      </c>
      <c r="E4653" t="s">
        <v>18614</v>
      </c>
      <c r="F4653">
        <v>2</v>
      </c>
      <c r="G4653">
        <v>6.0656283157488602</v>
      </c>
      <c r="H4653">
        <v>6.38605733460391</v>
      </c>
      <c r="I4653">
        <v>6.5073696960049796</v>
      </c>
      <c r="J4653">
        <v>6.3481792946711897</v>
      </c>
      <c r="K4653">
        <v>6.0926768128058502</v>
      </c>
      <c r="L4653">
        <v>5.8830489030779498</v>
      </c>
      <c r="M4653">
        <v>5.8924250284261204</v>
      </c>
      <c r="N4653">
        <v>5.6676225169775201</v>
      </c>
      <c r="O4653">
        <v>6.3268086602572398</v>
      </c>
      <c r="P4653">
        <v>5.8839433153218597</v>
      </c>
      <c r="Q4653">
        <v>-0.442865344935373</v>
      </c>
      <c r="R4653">
        <v>2.9735062376887701E-2</v>
      </c>
      <c r="S4653">
        <f t="shared" si="72"/>
        <v>1.5267311461201531</v>
      </c>
      <c r="T4653" t="s">
        <v>20015</v>
      </c>
    </row>
    <row r="4654" spans="1:20" x14ac:dyDescent="0.75">
      <c r="A4654" t="s">
        <v>18615</v>
      </c>
      <c r="B4654" t="s">
        <v>18616</v>
      </c>
      <c r="C4654" t="s">
        <v>18617</v>
      </c>
      <c r="D4654" t="s">
        <v>18617</v>
      </c>
      <c r="E4654" t="s">
        <v>18618</v>
      </c>
      <c r="F4654">
        <v>2</v>
      </c>
      <c r="G4654">
        <v>7.4602347138985996</v>
      </c>
      <c r="H4654">
        <v>7.5555784465643399</v>
      </c>
      <c r="I4654">
        <v>6.9680100879269302</v>
      </c>
      <c r="J4654">
        <v>7.0629419769340602</v>
      </c>
      <c r="K4654">
        <v>8.6494142724208594</v>
      </c>
      <c r="L4654">
        <v>8.3369974166050103</v>
      </c>
      <c r="M4654">
        <v>8.49531141610208</v>
      </c>
      <c r="N4654">
        <v>8.2824907729056907</v>
      </c>
      <c r="O4654">
        <v>7.2616913063309898</v>
      </c>
      <c r="P4654">
        <v>8.4410534695084092</v>
      </c>
      <c r="Q4654">
        <v>1.17936216317742</v>
      </c>
      <c r="R4654">
        <v>2.51919741697417E-3</v>
      </c>
      <c r="S4654">
        <f t="shared" si="72"/>
        <v>2.5987377976694006</v>
      </c>
      <c r="T4654" t="s">
        <v>20015</v>
      </c>
    </row>
    <row r="4655" spans="1:20" x14ac:dyDescent="0.75">
      <c r="A4655" t="s">
        <v>18619</v>
      </c>
      <c r="B4655" t="s">
        <v>18620</v>
      </c>
      <c r="C4655" t="s">
        <v>18621</v>
      </c>
      <c r="D4655" t="s">
        <v>18621</v>
      </c>
      <c r="E4655" t="s">
        <v>18622</v>
      </c>
      <c r="F4655">
        <v>1</v>
      </c>
      <c r="G4655">
        <v>8.0208966239841608</v>
      </c>
      <c r="H4655">
        <v>7.9591325767896501</v>
      </c>
      <c r="I4655">
        <v>7.5457830795906098</v>
      </c>
      <c r="J4655">
        <v>7.7082907155995404</v>
      </c>
      <c r="K4655">
        <v>8.1781768163936892</v>
      </c>
      <c r="L4655">
        <v>8.1258783644298695</v>
      </c>
      <c r="M4655">
        <v>8.3310512844349898</v>
      </c>
      <c r="N4655">
        <v>7.0265787701277098</v>
      </c>
      <c r="O4655">
        <v>7.8085257489909896</v>
      </c>
      <c r="P4655">
        <v>7.9154213088465699</v>
      </c>
      <c r="Q4655">
        <v>0.106895559855575</v>
      </c>
      <c r="R4655">
        <v>0.555267798824297</v>
      </c>
      <c r="S4655">
        <f t="shared" si="72"/>
        <v>0.25549751146965372</v>
      </c>
      <c r="T4655" t="s">
        <v>20015</v>
      </c>
    </row>
    <row r="4656" spans="1:20" x14ac:dyDescent="0.75">
      <c r="A4656" t="s">
        <v>18623</v>
      </c>
      <c r="B4656" t="s">
        <v>18624</v>
      </c>
      <c r="C4656" t="s">
        <v>18625</v>
      </c>
      <c r="D4656" t="s">
        <v>18625</v>
      </c>
      <c r="E4656" t="s">
        <v>18626</v>
      </c>
      <c r="F4656">
        <v>1</v>
      </c>
      <c r="G4656">
        <v>3.3691872703653698</v>
      </c>
      <c r="H4656">
        <v>3.3326792942488299</v>
      </c>
      <c r="I4656">
        <v>3.0055724540510602</v>
      </c>
      <c r="J4656">
        <v>3.2400853119444002</v>
      </c>
      <c r="K4656">
        <v>3.4595758809283899</v>
      </c>
      <c r="L4656">
        <v>3.84695458369684</v>
      </c>
      <c r="M4656">
        <v>2.8278149606818999</v>
      </c>
      <c r="N4656">
        <v>3.3447006935477099</v>
      </c>
      <c r="O4656">
        <v>3.2368810826524199</v>
      </c>
      <c r="P4656">
        <v>3.3697615297137098</v>
      </c>
      <c r="Q4656">
        <v>0.13288044706129301</v>
      </c>
      <c r="R4656">
        <v>0.46173560517038698</v>
      </c>
      <c r="S4656">
        <f t="shared" si="72"/>
        <v>0.33560663501607202</v>
      </c>
      <c r="T4656" t="s">
        <v>20016</v>
      </c>
    </row>
    <row r="4657" spans="1:20" x14ac:dyDescent="0.75">
      <c r="A4657" t="s">
        <v>18627</v>
      </c>
      <c r="B4657" t="s">
        <v>18628</v>
      </c>
      <c r="C4657" t="s">
        <v>18629</v>
      </c>
      <c r="D4657" t="s">
        <v>18629</v>
      </c>
      <c r="E4657" t="s">
        <v>18630</v>
      </c>
      <c r="F4657">
        <v>2</v>
      </c>
      <c r="G4657">
        <v>7.3838856978102303</v>
      </c>
      <c r="H4657">
        <v>7.3294375815645001</v>
      </c>
      <c r="I4657">
        <v>7.43526187356923</v>
      </c>
      <c r="J4657">
        <v>7.6584542921762697</v>
      </c>
      <c r="K4657">
        <v>7.3862850117238903</v>
      </c>
      <c r="L4657">
        <v>7.74657478206184</v>
      </c>
      <c r="M4657">
        <v>7.8144286556820104</v>
      </c>
      <c r="N4657">
        <v>5.5146588303048798</v>
      </c>
      <c r="O4657">
        <v>7.4517598612800597</v>
      </c>
      <c r="P4657">
        <v>7.1154868199431496</v>
      </c>
      <c r="Q4657">
        <v>-0.336273041336904</v>
      </c>
      <c r="R4657">
        <v>0.45297723500118497</v>
      </c>
      <c r="S4657">
        <f t="shared" si="72"/>
        <v>0.34392362350989875</v>
      </c>
      <c r="T4657" t="s">
        <v>20015</v>
      </c>
    </row>
    <row r="4658" spans="1:20" x14ac:dyDescent="0.75">
      <c r="A4658" t="s">
        <v>18631</v>
      </c>
      <c r="B4658" t="s">
        <v>18632</v>
      </c>
      <c r="C4658" t="s">
        <v>18633</v>
      </c>
      <c r="D4658" t="s">
        <v>18633</v>
      </c>
      <c r="E4658" t="s">
        <v>18634</v>
      </c>
      <c r="F4658">
        <v>2</v>
      </c>
      <c r="G4658">
        <v>6.1823307840297597</v>
      </c>
      <c r="H4658">
        <v>6.2778564607227301</v>
      </c>
      <c r="I4658">
        <v>6.0161954299102502</v>
      </c>
      <c r="J4658">
        <v>6.0124569362888201</v>
      </c>
      <c r="K4658">
        <v>6.7208530206852704</v>
      </c>
      <c r="L4658">
        <v>6.3533726976813103</v>
      </c>
      <c r="M4658">
        <v>6.53626586859433</v>
      </c>
      <c r="N4658">
        <v>6.4282864656466696</v>
      </c>
      <c r="O4658">
        <v>6.1222099027378896</v>
      </c>
      <c r="P4658">
        <v>6.5096945131519002</v>
      </c>
      <c r="Q4658">
        <v>0.387484610414009</v>
      </c>
      <c r="R4658">
        <v>2.3302581818181799E-2</v>
      </c>
      <c r="S4658">
        <f t="shared" si="72"/>
        <v>1.632595958490221</v>
      </c>
      <c r="T4658" t="s">
        <v>20015</v>
      </c>
    </row>
    <row r="4659" spans="1:20" x14ac:dyDescent="0.75">
      <c r="A4659" t="s">
        <v>18635</v>
      </c>
      <c r="B4659" t="s">
        <v>18636</v>
      </c>
      <c r="C4659" t="s">
        <v>18637</v>
      </c>
      <c r="D4659" t="s">
        <v>18637</v>
      </c>
      <c r="E4659" t="s">
        <v>18638</v>
      </c>
      <c r="F4659">
        <v>2</v>
      </c>
      <c r="G4659">
        <v>5.2658756690650703</v>
      </c>
      <c r="H4659">
        <v>5.1082735314725696</v>
      </c>
      <c r="I4659">
        <v>4.8945267702573902</v>
      </c>
      <c r="J4659">
        <v>5.11259171806591</v>
      </c>
      <c r="K4659">
        <v>4.14388315958871</v>
      </c>
      <c r="L4659">
        <v>3.8913025221527602</v>
      </c>
      <c r="M4659">
        <v>3.32941067121856</v>
      </c>
      <c r="N4659">
        <v>4.6251828026515502</v>
      </c>
      <c r="O4659">
        <v>5.0953169222152397</v>
      </c>
      <c r="P4659">
        <v>3.9974447889029001</v>
      </c>
      <c r="Q4659">
        <v>-1.09787213331233</v>
      </c>
      <c r="R4659">
        <v>2.05085769230769E-2</v>
      </c>
      <c r="S4659">
        <f t="shared" si="72"/>
        <v>1.6880644740000899</v>
      </c>
      <c r="T4659" t="s">
        <v>20015</v>
      </c>
    </row>
    <row r="4660" spans="1:20" x14ac:dyDescent="0.75">
      <c r="A4660" t="s">
        <v>18639</v>
      </c>
      <c r="B4660" t="s">
        <v>18640</v>
      </c>
      <c r="C4660" t="s">
        <v>18641</v>
      </c>
      <c r="D4660" t="s">
        <v>18641</v>
      </c>
      <c r="E4660" t="s">
        <v>18642</v>
      </c>
      <c r="F4660">
        <v>2</v>
      </c>
      <c r="G4660">
        <v>5.0157384028622696</v>
      </c>
      <c r="H4660">
        <v>5.2587525711316001</v>
      </c>
      <c r="I4660">
        <v>5.0713336405281098</v>
      </c>
      <c r="J4660">
        <v>5.1046385876459004</v>
      </c>
      <c r="K4660">
        <v>4.93936764270632</v>
      </c>
      <c r="L4660">
        <v>4.8435618241697203</v>
      </c>
      <c r="M4660">
        <v>4.8847834960939904</v>
      </c>
      <c r="N4660">
        <v>5.4622748589430001</v>
      </c>
      <c r="O4660">
        <v>5.1126158005419704</v>
      </c>
      <c r="P4660">
        <v>5.0324969554782601</v>
      </c>
      <c r="Q4660">
        <v>-8.0118845063708394E-2</v>
      </c>
      <c r="R4660">
        <v>0.485869715073529</v>
      </c>
      <c r="S4660">
        <f t="shared" si="72"/>
        <v>0.31348017026473973</v>
      </c>
      <c r="T4660" t="s">
        <v>20015</v>
      </c>
    </row>
    <row r="4661" spans="1:20" x14ac:dyDescent="0.75">
      <c r="A4661" t="s">
        <v>18643</v>
      </c>
      <c r="B4661" t="s">
        <v>18644</v>
      </c>
      <c r="C4661" t="s">
        <v>18645</v>
      </c>
      <c r="D4661" t="s">
        <v>18645</v>
      </c>
      <c r="E4661" t="s">
        <v>18646</v>
      </c>
      <c r="F4661">
        <v>2</v>
      </c>
      <c r="G4661">
        <v>5.3767974048739404</v>
      </c>
      <c r="H4661">
        <v>5.4815282198622501</v>
      </c>
      <c r="I4661">
        <v>5.4687299249070396</v>
      </c>
      <c r="J4661">
        <v>5.0936700304353399</v>
      </c>
      <c r="K4661">
        <v>5.5851127736280004</v>
      </c>
      <c r="L4661">
        <v>5.79057657280027</v>
      </c>
      <c r="M4661">
        <v>5.72827427976625</v>
      </c>
      <c r="N4661">
        <v>4.7538612207466198</v>
      </c>
      <c r="O4661">
        <v>5.3551813950196498</v>
      </c>
      <c r="P4661">
        <v>5.4644562117352802</v>
      </c>
      <c r="Q4661">
        <v>0.109274816715638</v>
      </c>
      <c r="R4661">
        <v>0.52408122055193995</v>
      </c>
      <c r="S4661">
        <f t="shared" si="72"/>
        <v>0.2806014021306214</v>
      </c>
      <c r="T4661" t="s">
        <v>20016</v>
      </c>
    </row>
    <row r="4662" spans="1:20" x14ac:dyDescent="0.75">
      <c r="A4662" t="s">
        <v>18647</v>
      </c>
      <c r="B4662" t="s">
        <v>18648</v>
      </c>
      <c r="C4662" t="s">
        <v>18649</v>
      </c>
      <c r="D4662" t="s">
        <v>18649</v>
      </c>
      <c r="E4662" t="s">
        <v>18650</v>
      </c>
      <c r="F4662">
        <v>1</v>
      </c>
      <c r="G4662">
        <v>4.9000891125441202</v>
      </c>
      <c r="H4662">
        <v>4.5243082008923396</v>
      </c>
      <c r="I4662">
        <v>4.64364265510671</v>
      </c>
      <c r="J4662">
        <v>4.8902277911214096</v>
      </c>
      <c r="K4662">
        <v>3.7015046997649099</v>
      </c>
      <c r="L4662">
        <v>3.1148483982917599</v>
      </c>
      <c r="M4662">
        <v>3.6719839795118698</v>
      </c>
      <c r="N4662">
        <v>4.0830346161971001</v>
      </c>
      <c r="O4662">
        <v>4.7395669399161502</v>
      </c>
      <c r="P4662">
        <v>3.6428429234414099</v>
      </c>
      <c r="Q4662">
        <v>-1.0967240164747301</v>
      </c>
      <c r="R4662">
        <v>8.9624207188160592E-3</v>
      </c>
      <c r="S4662">
        <f t="shared" si="72"/>
        <v>2.047574673057253</v>
      </c>
      <c r="T4662" t="s">
        <v>20015</v>
      </c>
    </row>
    <row r="4663" spans="1:20" x14ac:dyDescent="0.75">
      <c r="A4663" t="s">
        <v>18651</v>
      </c>
      <c r="B4663" t="s">
        <v>18652</v>
      </c>
      <c r="C4663" t="s">
        <v>18653</v>
      </c>
      <c r="D4663" t="s">
        <v>18653</v>
      </c>
      <c r="E4663" t="s">
        <v>18654</v>
      </c>
      <c r="F4663">
        <v>2</v>
      </c>
      <c r="G4663">
        <v>6.1841910159738003</v>
      </c>
      <c r="H4663">
        <v>6.6748419526524998</v>
      </c>
      <c r="I4663">
        <v>6.7175119258930698</v>
      </c>
      <c r="J4663">
        <v>6.7074419638679803</v>
      </c>
      <c r="K4663">
        <v>5.61391172470453</v>
      </c>
      <c r="L4663">
        <v>6.3491847878726899</v>
      </c>
      <c r="M4663">
        <v>6.2128669515458803</v>
      </c>
      <c r="N4663">
        <v>7.4699917656918098</v>
      </c>
      <c r="O4663">
        <v>6.5709967145968404</v>
      </c>
      <c r="P4663">
        <v>6.41148880745373</v>
      </c>
      <c r="Q4663">
        <v>-0.159507907143109</v>
      </c>
      <c r="R4663">
        <v>0.53604212860310396</v>
      </c>
      <c r="S4663">
        <f t="shared" si="72"/>
        <v>0.27080107691008148</v>
      </c>
      <c r="T4663" t="s">
        <v>20015</v>
      </c>
    </row>
    <row r="4664" spans="1:20" x14ac:dyDescent="0.75">
      <c r="A4664" t="s">
        <v>18655</v>
      </c>
      <c r="B4664" t="s">
        <v>18656</v>
      </c>
      <c r="C4664" t="s">
        <v>18657</v>
      </c>
      <c r="D4664" t="s">
        <v>18657</v>
      </c>
      <c r="E4664" t="s">
        <v>18658</v>
      </c>
      <c r="F4664">
        <v>1</v>
      </c>
      <c r="G4664">
        <v>6.2418859342675903</v>
      </c>
      <c r="H4664">
        <v>6.1182205832349901</v>
      </c>
      <c r="I4664">
        <v>4.9176322483797197</v>
      </c>
      <c r="J4664">
        <v>5.5049031837578104</v>
      </c>
      <c r="K4664">
        <v>6.60607351202703</v>
      </c>
      <c r="L4664">
        <v>6.0185184548170003</v>
      </c>
      <c r="M4664">
        <v>6.15597787330542</v>
      </c>
      <c r="N4664">
        <v>6.04974401832491</v>
      </c>
      <c r="O4664">
        <v>5.6956604874100298</v>
      </c>
      <c r="P4664">
        <v>6.2075784646185896</v>
      </c>
      <c r="Q4664">
        <v>0.51191797720856502</v>
      </c>
      <c r="R4664">
        <v>0.192982708933717</v>
      </c>
      <c r="S4664">
        <f t="shared" si="72"/>
        <v>0.71448160161958929</v>
      </c>
      <c r="T4664" t="s">
        <v>20015</v>
      </c>
    </row>
    <row r="4665" spans="1:20" x14ac:dyDescent="0.75">
      <c r="A4665" t="s">
        <v>18659</v>
      </c>
      <c r="B4665" t="s">
        <v>18660</v>
      </c>
      <c r="C4665" t="s">
        <v>18661</v>
      </c>
      <c r="D4665" t="s">
        <v>18661</v>
      </c>
      <c r="E4665" t="s">
        <v>18662</v>
      </c>
      <c r="F4665">
        <v>2</v>
      </c>
      <c r="G4665">
        <v>6.3472652457806804</v>
      </c>
      <c r="H4665">
        <v>5.9772501532950901</v>
      </c>
      <c r="I4665">
        <v>6.3690563705336602</v>
      </c>
      <c r="J4665">
        <v>6.4652137482693197</v>
      </c>
      <c r="K4665">
        <v>5.3381890572954003</v>
      </c>
      <c r="L4665">
        <v>5.5492502232128897</v>
      </c>
      <c r="M4665">
        <v>5.2197570974216401</v>
      </c>
      <c r="N4665">
        <v>5.5995379902451701</v>
      </c>
      <c r="O4665">
        <v>6.2896963794696896</v>
      </c>
      <c r="P4665">
        <v>5.4266835920437702</v>
      </c>
      <c r="Q4665">
        <v>-0.86301278742591203</v>
      </c>
      <c r="R4665">
        <v>4.0563913043478199E-3</v>
      </c>
      <c r="S4665">
        <f t="shared" si="72"/>
        <v>2.3918601569484017</v>
      </c>
      <c r="T4665" t="s">
        <v>20015</v>
      </c>
    </row>
    <row r="4666" spans="1:20" x14ac:dyDescent="0.75">
      <c r="A4666" t="s">
        <v>18663</v>
      </c>
      <c r="B4666" t="s">
        <v>18664</v>
      </c>
      <c r="C4666" t="s">
        <v>18665</v>
      </c>
      <c r="D4666" t="s">
        <v>18665</v>
      </c>
      <c r="E4666" t="s">
        <v>18666</v>
      </c>
      <c r="F4666">
        <v>1</v>
      </c>
      <c r="G4666">
        <v>5.2023707019591798</v>
      </c>
      <c r="H4666">
        <v>5.3950559425856799</v>
      </c>
      <c r="I4666">
        <v>5.4720165441051396</v>
      </c>
      <c r="J4666">
        <v>5.7136325855882397</v>
      </c>
      <c r="K4666">
        <v>5.26709378328413</v>
      </c>
      <c r="L4666">
        <v>5.2693473922684797</v>
      </c>
      <c r="M4666">
        <v>5.27146676303233</v>
      </c>
      <c r="N4666">
        <v>4.8919294839831098</v>
      </c>
      <c r="O4666">
        <v>5.4457689435595604</v>
      </c>
      <c r="P4666">
        <v>5.1749593556420104</v>
      </c>
      <c r="Q4666">
        <v>-0.27080958791755</v>
      </c>
      <c r="R4666">
        <v>0.13178215997051199</v>
      </c>
      <c r="S4666">
        <f t="shared" si="72"/>
        <v>0.88014337844285528</v>
      </c>
      <c r="T4666" t="s">
        <v>20019</v>
      </c>
    </row>
    <row r="4667" spans="1:20" x14ac:dyDescent="0.75">
      <c r="A4667" t="s">
        <v>18667</v>
      </c>
      <c r="B4667" t="s">
        <v>18668</v>
      </c>
      <c r="C4667" t="s">
        <v>18669</v>
      </c>
      <c r="D4667" t="s">
        <v>18669</v>
      </c>
      <c r="E4667" t="s">
        <v>18670</v>
      </c>
      <c r="F4667">
        <v>2</v>
      </c>
      <c r="G4667">
        <v>4.7621733851687704</v>
      </c>
      <c r="H4667">
        <v>4.7397725104099404</v>
      </c>
      <c r="I4667">
        <v>4.1013559272465097</v>
      </c>
      <c r="J4667">
        <v>4.4250564111045803</v>
      </c>
      <c r="K4667">
        <v>4.6037984196850097</v>
      </c>
      <c r="L4667">
        <v>4.1435648469180499</v>
      </c>
      <c r="M4667">
        <v>4.45165292105695</v>
      </c>
      <c r="N4667">
        <v>4.1182600429809497</v>
      </c>
      <c r="O4667">
        <v>4.5070895584824502</v>
      </c>
      <c r="P4667">
        <v>4.3293190576602401</v>
      </c>
      <c r="Q4667">
        <v>-0.17777050082221199</v>
      </c>
      <c r="R4667">
        <v>0.352150077760497</v>
      </c>
      <c r="S4667">
        <f t="shared" si="72"/>
        <v>0.45327221137231433</v>
      </c>
      <c r="T4667" t="s">
        <v>20015</v>
      </c>
    </row>
    <row r="4668" spans="1:20" x14ac:dyDescent="0.75">
      <c r="A4668" t="s">
        <v>18671</v>
      </c>
      <c r="B4668" t="s">
        <v>18672</v>
      </c>
      <c r="C4668" t="s">
        <v>18673</v>
      </c>
      <c r="D4668" t="s">
        <v>18673</v>
      </c>
      <c r="E4668" t="s">
        <v>18674</v>
      </c>
      <c r="F4668">
        <v>1</v>
      </c>
      <c r="G4668">
        <v>5.15028345851655</v>
      </c>
      <c r="H4668">
        <v>5.6199030210907504</v>
      </c>
      <c r="I4668">
        <v>5.4696776298171796</v>
      </c>
      <c r="J4668">
        <v>5.6142887512571402</v>
      </c>
      <c r="K4668">
        <v>5.7570125756466801</v>
      </c>
      <c r="L4668">
        <v>5.6826407114286104</v>
      </c>
      <c r="M4668">
        <v>5.9106247435102297</v>
      </c>
      <c r="N4668">
        <v>5.1987730791466102</v>
      </c>
      <c r="O4668">
        <v>5.4635382151704102</v>
      </c>
      <c r="P4668">
        <v>5.6372627774330297</v>
      </c>
      <c r="Q4668">
        <v>0.173724562262627</v>
      </c>
      <c r="R4668">
        <v>0.34845974025974003</v>
      </c>
      <c r="S4668">
        <f t="shared" si="72"/>
        <v>0.4578473914341229</v>
      </c>
      <c r="T4668" t="s">
        <v>20015</v>
      </c>
    </row>
    <row r="4669" spans="1:20" x14ac:dyDescent="0.75">
      <c r="A4669" t="s">
        <v>18675</v>
      </c>
      <c r="B4669" t="s">
        <v>18676</v>
      </c>
      <c r="C4669" t="s">
        <v>18677</v>
      </c>
      <c r="D4669" t="s">
        <v>18677</v>
      </c>
      <c r="E4669" t="s">
        <v>18678</v>
      </c>
      <c r="F4669">
        <v>1</v>
      </c>
      <c r="G4669">
        <v>6.5652696688418404</v>
      </c>
      <c r="H4669">
        <v>6.6067605216645404</v>
      </c>
      <c r="I4669">
        <v>6.2309273306991404</v>
      </c>
      <c r="J4669">
        <v>6.5143495377662504</v>
      </c>
      <c r="K4669">
        <v>7.1484359065023897</v>
      </c>
      <c r="L4669">
        <v>7.1451883231208004</v>
      </c>
      <c r="M4669">
        <v>7.0183337297424204</v>
      </c>
      <c r="N4669">
        <v>6.6759570329417404</v>
      </c>
      <c r="O4669">
        <v>6.4793267647429396</v>
      </c>
      <c r="P4669">
        <v>6.9969787480768399</v>
      </c>
      <c r="Q4669">
        <v>0.51765198333389595</v>
      </c>
      <c r="R4669">
        <v>2.4373139617292702E-2</v>
      </c>
      <c r="S4669">
        <f t="shared" si="72"/>
        <v>1.6130885237229013</v>
      </c>
      <c r="T4669" t="s">
        <v>20015</v>
      </c>
    </row>
    <row r="4670" spans="1:20" x14ac:dyDescent="0.75">
      <c r="A4670" t="s">
        <v>18679</v>
      </c>
      <c r="B4670" t="s">
        <v>18680</v>
      </c>
      <c r="C4670" t="s">
        <v>18681</v>
      </c>
      <c r="D4670" t="s">
        <v>18681</v>
      </c>
      <c r="E4670" t="s">
        <v>18682</v>
      </c>
      <c r="F4670">
        <v>1</v>
      </c>
      <c r="G4670">
        <v>3.8349033196793401</v>
      </c>
      <c r="H4670">
        <v>3.5128842314084001</v>
      </c>
      <c r="I4670">
        <v>3.7278551234972301</v>
      </c>
      <c r="J4670">
        <v>3.2637961280276899</v>
      </c>
      <c r="K4670">
        <v>1.98940063110821</v>
      </c>
      <c r="L4670">
        <v>3.2448794499523999</v>
      </c>
      <c r="M4670">
        <v>3.0613562863092798</v>
      </c>
      <c r="N4670">
        <v>4.4761677950889602</v>
      </c>
      <c r="O4670">
        <v>3.5848597006531699</v>
      </c>
      <c r="P4670">
        <v>3.1929510406147199</v>
      </c>
      <c r="Q4670">
        <v>-0.39190866003844999</v>
      </c>
      <c r="R4670">
        <v>0.40853247397124398</v>
      </c>
      <c r="S4670">
        <f t="shared" si="72"/>
        <v>0.38877341598353066</v>
      </c>
      <c r="T4670" t="s">
        <v>20015</v>
      </c>
    </row>
    <row r="4671" spans="1:20" x14ac:dyDescent="0.75">
      <c r="A4671" t="s">
        <v>18683</v>
      </c>
      <c r="B4671" t="s">
        <v>18684</v>
      </c>
      <c r="C4671" t="s">
        <v>18685</v>
      </c>
      <c r="D4671" t="s">
        <v>18685</v>
      </c>
      <c r="E4671" t="s">
        <v>18686</v>
      </c>
      <c r="F4671">
        <v>1</v>
      </c>
      <c r="G4671">
        <v>6.1973798780045604</v>
      </c>
      <c r="H4671">
        <v>5.9127767896543499</v>
      </c>
      <c r="I4671">
        <v>6.0367978209502997</v>
      </c>
      <c r="J4671">
        <v>6.4758679681632296</v>
      </c>
      <c r="K4671">
        <v>5.1147334829200402</v>
      </c>
      <c r="L4671">
        <v>3.91946403637355</v>
      </c>
      <c r="M4671">
        <v>4.7484290296303104</v>
      </c>
      <c r="N4671">
        <v>5.10451279206187</v>
      </c>
      <c r="O4671">
        <v>6.1557056141931099</v>
      </c>
      <c r="P4671">
        <v>4.7217848352464404</v>
      </c>
      <c r="Q4671">
        <v>-1.4339207789466599</v>
      </c>
      <c r="R4671">
        <v>1.1162305447470801E-2</v>
      </c>
      <c r="S4671">
        <f t="shared" si="72"/>
        <v>1.9522460975391149</v>
      </c>
      <c r="T4671" t="s">
        <v>20015</v>
      </c>
    </row>
    <row r="4672" spans="1:20" x14ac:dyDescent="0.75">
      <c r="A4672" t="s">
        <v>18687</v>
      </c>
      <c r="B4672" t="s">
        <v>18688</v>
      </c>
      <c r="C4672" t="s">
        <v>18689</v>
      </c>
      <c r="D4672" t="s">
        <v>18689</v>
      </c>
      <c r="E4672" t="s">
        <v>18690</v>
      </c>
      <c r="F4672">
        <v>5</v>
      </c>
      <c r="G4672">
        <v>7.1662333950512904</v>
      </c>
      <c r="H4672">
        <v>7.4790526713226297</v>
      </c>
      <c r="I4672">
        <v>7.5908190600328398</v>
      </c>
      <c r="J4672">
        <v>7.3631710771192402</v>
      </c>
      <c r="K4672">
        <v>5.7191998719945998</v>
      </c>
      <c r="L4672">
        <v>6.3521264308039296</v>
      </c>
      <c r="M4672">
        <v>5.7901985985710001</v>
      </c>
      <c r="N4672">
        <v>6.7434341817594996</v>
      </c>
      <c r="O4672">
        <v>7.3998190508814998</v>
      </c>
      <c r="P4672">
        <v>6.1512397707822597</v>
      </c>
      <c r="Q4672">
        <v>-1.2485792800992399</v>
      </c>
      <c r="R4672">
        <v>1.0085090361445699E-2</v>
      </c>
      <c r="S4672">
        <f t="shared" si="72"/>
        <v>1.9963202061967353</v>
      </c>
      <c r="T4672" t="s">
        <v>20015</v>
      </c>
    </row>
    <row r="4673" spans="1:20" x14ac:dyDescent="0.75">
      <c r="A4673" t="s">
        <v>18691</v>
      </c>
      <c r="B4673" t="s">
        <v>18692</v>
      </c>
      <c r="C4673" t="s">
        <v>18693</v>
      </c>
      <c r="D4673" t="s">
        <v>18693</v>
      </c>
      <c r="E4673" t="s">
        <v>18694</v>
      </c>
      <c r="F4673">
        <v>1</v>
      </c>
      <c r="G4673">
        <v>6.3641031299161304</v>
      </c>
      <c r="H4673">
        <v>6.5233659243913902</v>
      </c>
      <c r="I4673">
        <v>6.5747327761648</v>
      </c>
      <c r="J4673">
        <v>6.3844988517398598</v>
      </c>
      <c r="K4673">
        <v>7.0184227568274498</v>
      </c>
      <c r="L4673">
        <v>6.7579033207789099</v>
      </c>
      <c r="M4673">
        <v>6.8109057614902104</v>
      </c>
      <c r="N4673">
        <v>6.3002354009540502</v>
      </c>
      <c r="O4673">
        <v>6.4616751705530504</v>
      </c>
      <c r="P4673">
        <v>6.72186681001266</v>
      </c>
      <c r="Q4673">
        <v>0.26019163945960899</v>
      </c>
      <c r="R4673">
        <v>0.17522410358565699</v>
      </c>
      <c r="S4673">
        <f t="shared" si="72"/>
        <v>0.75640615310956849</v>
      </c>
      <c r="T4673" t="s">
        <v>20016</v>
      </c>
    </row>
    <row r="4674" spans="1:20" x14ac:dyDescent="0.75">
      <c r="A4674" t="s">
        <v>18695</v>
      </c>
      <c r="B4674" t="s">
        <v>18696</v>
      </c>
      <c r="C4674" t="s">
        <v>18697</v>
      </c>
      <c r="D4674" t="s">
        <v>18697</v>
      </c>
      <c r="E4674" t="s">
        <v>18698</v>
      </c>
      <c r="F4674">
        <v>2</v>
      </c>
      <c r="G4674">
        <v>6.72111286347688</v>
      </c>
      <c r="H4674">
        <v>6.665932770965</v>
      </c>
      <c r="I4674">
        <v>6.5516375188103098</v>
      </c>
      <c r="J4674">
        <v>6.5556980725102001</v>
      </c>
      <c r="K4674">
        <v>5.8405438009764303</v>
      </c>
      <c r="L4674">
        <v>5.8468793870631801</v>
      </c>
      <c r="M4674">
        <v>5.9106511243072601</v>
      </c>
      <c r="N4674">
        <v>5.8984816742683197</v>
      </c>
      <c r="O4674">
        <v>6.6235953064405999</v>
      </c>
      <c r="P4674">
        <v>5.8741389966537998</v>
      </c>
      <c r="Q4674">
        <v>-0.749456309786801</v>
      </c>
      <c r="R4674" s="1">
        <v>1.5663E-4</v>
      </c>
      <c r="S4674">
        <f t="shared" si="72"/>
        <v>3.8051250520696218</v>
      </c>
      <c r="T4674" t="s">
        <v>20015</v>
      </c>
    </row>
    <row r="4675" spans="1:20" x14ac:dyDescent="0.75">
      <c r="A4675" t="s">
        <v>18699</v>
      </c>
      <c r="B4675" t="s">
        <v>18700</v>
      </c>
      <c r="C4675" t="s">
        <v>18701</v>
      </c>
      <c r="D4675" t="s">
        <v>18701</v>
      </c>
      <c r="E4675" t="s">
        <v>18702</v>
      </c>
      <c r="F4675">
        <v>1</v>
      </c>
      <c r="G4675">
        <v>3.5805073190716499</v>
      </c>
      <c r="H4675">
        <v>3.4353085522625801</v>
      </c>
      <c r="I4675">
        <v>2.7527550128841201</v>
      </c>
      <c r="J4675">
        <v>3.30001387051048</v>
      </c>
      <c r="K4675">
        <v>2.5127982879427702</v>
      </c>
      <c r="L4675">
        <v>2.7574009441368301</v>
      </c>
      <c r="M4675">
        <v>3.07051985153816</v>
      </c>
      <c r="N4675">
        <v>1.2399662085329799</v>
      </c>
      <c r="O4675">
        <v>3.2671461886822102</v>
      </c>
      <c r="P4675">
        <v>2.3951713230376801</v>
      </c>
      <c r="Q4675">
        <v>-0.87197486564452398</v>
      </c>
      <c r="R4675">
        <v>0.122947548460661</v>
      </c>
      <c r="S4675">
        <f t="shared" si="72"/>
        <v>0.91028012654805246</v>
      </c>
      <c r="T4675" t="s">
        <v>20015</v>
      </c>
    </row>
    <row r="4676" spans="1:20" x14ac:dyDescent="0.75">
      <c r="A4676" t="s">
        <v>18703</v>
      </c>
      <c r="B4676" t="s">
        <v>18704</v>
      </c>
      <c r="C4676" t="s">
        <v>18705</v>
      </c>
      <c r="D4676" t="s">
        <v>18705</v>
      </c>
      <c r="E4676" t="s">
        <v>18706</v>
      </c>
      <c r="F4676">
        <v>3</v>
      </c>
      <c r="G4676">
        <v>7.3540642113405497</v>
      </c>
      <c r="H4676">
        <v>7.4688602305344398</v>
      </c>
      <c r="I4676">
        <v>6.9282992525472196</v>
      </c>
      <c r="J4676">
        <v>7.1697546732234603</v>
      </c>
      <c r="K4676">
        <v>7.4547845662794598</v>
      </c>
      <c r="L4676">
        <v>7.1408911063708</v>
      </c>
      <c r="M4676">
        <v>7.2158921120969399</v>
      </c>
      <c r="N4676">
        <v>7.2281837649840304</v>
      </c>
      <c r="O4676">
        <v>7.2302445919114202</v>
      </c>
      <c r="P4676">
        <v>7.2599378874328098</v>
      </c>
      <c r="Q4676">
        <v>2.9693295521387698E-2</v>
      </c>
      <c r="R4676">
        <v>0.60012045646661005</v>
      </c>
      <c r="S4676">
        <f t="shared" ref="S4676:S4739" si="73">-LOG10(R4676)</f>
        <v>0.22176156906935027</v>
      </c>
      <c r="T4676" t="s">
        <v>20016</v>
      </c>
    </row>
    <row r="4677" spans="1:20" x14ac:dyDescent="0.75">
      <c r="A4677" t="s">
        <v>18707</v>
      </c>
      <c r="B4677" t="s">
        <v>18708</v>
      </c>
      <c r="C4677" t="s">
        <v>18709</v>
      </c>
      <c r="D4677" t="s">
        <v>18709</v>
      </c>
      <c r="E4677" t="s">
        <v>18710</v>
      </c>
      <c r="F4677">
        <v>3</v>
      </c>
      <c r="G4677">
        <v>8.3760428851691007</v>
      </c>
      <c r="H4677">
        <v>8.2428215990776401</v>
      </c>
      <c r="I4677">
        <v>7.9680216116485401</v>
      </c>
      <c r="J4677">
        <v>8.20979937598376</v>
      </c>
      <c r="K4677">
        <v>9.0345073684317097</v>
      </c>
      <c r="L4677">
        <v>8.8315289362144007</v>
      </c>
      <c r="M4677">
        <v>9.0076944817186195</v>
      </c>
      <c r="N4677">
        <v>8.2300732895099795</v>
      </c>
      <c r="O4677">
        <v>8.1991713679697593</v>
      </c>
      <c r="P4677">
        <v>8.77595101896868</v>
      </c>
      <c r="Q4677">
        <v>0.57677965099891704</v>
      </c>
      <c r="R4677">
        <v>5.4557187017001497E-2</v>
      </c>
      <c r="S4677">
        <f t="shared" si="73"/>
        <v>1.2631480301127218</v>
      </c>
      <c r="T4677" t="s">
        <v>20015</v>
      </c>
    </row>
    <row r="4678" spans="1:20" x14ac:dyDescent="0.75">
      <c r="A4678" t="s">
        <v>18711</v>
      </c>
      <c r="B4678" t="s">
        <v>18712</v>
      </c>
      <c r="C4678" t="s">
        <v>18713</v>
      </c>
      <c r="D4678" t="s">
        <v>18713</v>
      </c>
      <c r="E4678" t="s">
        <v>18714</v>
      </c>
      <c r="F4678">
        <v>1</v>
      </c>
      <c r="G4678">
        <v>6.5696050132188999</v>
      </c>
      <c r="H4678">
        <v>6.79487069848782</v>
      </c>
      <c r="I4678">
        <v>6.9810534711155201</v>
      </c>
      <c r="J4678">
        <v>6.8272474212831202</v>
      </c>
      <c r="K4678">
        <v>7.80296865100558</v>
      </c>
      <c r="L4678">
        <v>7.6754419447274502</v>
      </c>
      <c r="M4678">
        <v>7.7899313501366603</v>
      </c>
      <c r="N4678">
        <v>7.9598281029166102</v>
      </c>
      <c r="O4678">
        <v>6.7931941510263396</v>
      </c>
      <c r="P4678">
        <v>7.8070425121965696</v>
      </c>
      <c r="Q4678">
        <v>1.01384836117023</v>
      </c>
      <c r="R4678" s="1">
        <v>7.3794368600682504E-4</v>
      </c>
      <c r="S4678">
        <f t="shared" si="73"/>
        <v>3.1319767788133301</v>
      </c>
      <c r="T4678" t="s">
        <v>20015</v>
      </c>
    </row>
    <row r="4679" spans="1:20" x14ac:dyDescent="0.75">
      <c r="A4679" t="s">
        <v>18715</v>
      </c>
      <c r="B4679" t="s">
        <v>18716</v>
      </c>
      <c r="C4679" t="s">
        <v>18717</v>
      </c>
      <c r="D4679" t="s">
        <v>18717</v>
      </c>
      <c r="E4679" t="s">
        <v>18718</v>
      </c>
      <c r="F4679">
        <v>1</v>
      </c>
      <c r="G4679">
        <v>3.1647412334379701</v>
      </c>
      <c r="H4679">
        <v>3.01232194619163</v>
      </c>
      <c r="I4679">
        <v>3.7208803747620598</v>
      </c>
      <c r="J4679">
        <v>3.6008049549894698</v>
      </c>
      <c r="K4679">
        <v>5.3793194449894903</v>
      </c>
      <c r="L4679">
        <v>5.4206440848428601</v>
      </c>
      <c r="M4679">
        <v>5.4376405633940097</v>
      </c>
      <c r="N4679">
        <v>5.0684171560451796</v>
      </c>
      <c r="O4679">
        <v>3.3746871273452799</v>
      </c>
      <c r="P4679">
        <v>5.3265053123178898</v>
      </c>
      <c r="Q4679">
        <v>1.9518181849726</v>
      </c>
      <c r="R4679" s="1">
        <v>6.3718566176470496E-4</v>
      </c>
      <c r="S4679">
        <f t="shared" si="73"/>
        <v>3.1957340054486365</v>
      </c>
      <c r="T4679" t="s">
        <v>20015</v>
      </c>
    </row>
    <row r="4680" spans="1:20" x14ac:dyDescent="0.75">
      <c r="A4680" t="s">
        <v>18719</v>
      </c>
      <c r="B4680" t="s">
        <v>18720</v>
      </c>
      <c r="C4680" t="s">
        <v>18721</v>
      </c>
      <c r="D4680" t="s">
        <v>18721</v>
      </c>
      <c r="E4680" t="s">
        <v>18722</v>
      </c>
      <c r="F4680">
        <v>1</v>
      </c>
      <c r="G4680">
        <v>4.7275229781611596</v>
      </c>
      <c r="H4680">
        <v>5.4344547602324003</v>
      </c>
      <c r="I4680">
        <v>5.4210919861160596</v>
      </c>
      <c r="J4680">
        <v>5.45557052613011</v>
      </c>
      <c r="K4680">
        <v>5.5086853482753604</v>
      </c>
      <c r="L4680">
        <v>5.5876380209411298</v>
      </c>
      <c r="M4680">
        <v>5.5559388279957602</v>
      </c>
      <c r="N4680">
        <v>6.17657211071697</v>
      </c>
      <c r="O4680">
        <v>5.2596600626599299</v>
      </c>
      <c r="P4680">
        <v>5.7072085769822998</v>
      </c>
      <c r="Q4680">
        <v>0.44754851432236997</v>
      </c>
      <c r="R4680">
        <v>0.13460468521229799</v>
      </c>
      <c r="S4680">
        <f t="shared" si="73"/>
        <v>0.87093982327374353</v>
      </c>
      <c r="T4680" t="s">
        <v>20015</v>
      </c>
    </row>
    <row r="4681" spans="1:20" x14ac:dyDescent="0.75">
      <c r="A4681" t="s">
        <v>18723</v>
      </c>
      <c r="B4681" t="s">
        <v>18724</v>
      </c>
      <c r="C4681" t="s">
        <v>18725</v>
      </c>
      <c r="D4681" t="s">
        <v>18725</v>
      </c>
      <c r="E4681" t="s">
        <v>18726</v>
      </c>
      <c r="F4681">
        <v>1</v>
      </c>
      <c r="G4681">
        <v>2.9139578517536502</v>
      </c>
      <c r="H4681">
        <v>2.59297840629293</v>
      </c>
      <c r="I4681">
        <v>1.95498910940196</v>
      </c>
      <c r="J4681">
        <v>2.0571937702646701</v>
      </c>
      <c r="K4681">
        <v>3.1278891125689801</v>
      </c>
      <c r="L4681">
        <v>2.8934690011952902</v>
      </c>
      <c r="M4681">
        <v>2.8871684520351799</v>
      </c>
      <c r="N4681">
        <v>4.9264928877184504</v>
      </c>
      <c r="O4681">
        <v>2.3797797844283002</v>
      </c>
      <c r="P4681">
        <v>3.4587548633794798</v>
      </c>
      <c r="Q4681">
        <v>1.0789750789511701</v>
      </c>
      <c r="R4681">
        <v>0.121597863410911</v>
      </c>
      <c r="S4681">
        <f t="shared" si="73"/>
        <v>0.91507405595969438</v>
      </c>
      <c r="T4681" t="s">
        <v>20015</v>
      </c>
    </row>
    <row r="4682" spans="1:20" x14ac:dyDescent="0.75">
      <c r="A4682" t="s">
        <v>18727</v>
      </c>
      <c r="B4682" t="s">
        <v>18728</v>
      </c>
      <c r="C4682" t="s">
        <v>18729</v>
      </c>
      <c r="D4682" t="s">
        <v>18729</v>
      </c>
      <c r="E4682" t="s">
        <v>18730</v>
      </c>
      <c r="F4682">
        <v>1</v>
      </c>
      <c r="G4682">
        <v>4.5223068928713799</v>
      </c>
      <c r="H4682">
        <v>4.8739362059936298</v>
      </c>
      <c r="I4682">
        <v>3.8826234872625598</v>
      </c>
      <c r="J4682">
        <v>4.0280386520838203</v>
      </c>
      <c r="K4682">
        <v>4.7993567498125298</v>
      </c>
      <c r="L4682">
        <v>4.3036419505853303</v>
      </c>
      <c r="M4682">
        <v>4.7897814086050596</v>
      </c>
      <c r="N4682">
        <v>4.7918869853140897</v>
      </c>
      <c r="O4682">
        <v>4.3267263095528499</v>
      </c>
      <c r="P4682">
        <v>4.6711667735792499</v>
      </c>
      <c r="Q4682">
        <v>0.34444046402640399</v>
      </c>
      <c r="R4682">
        <v>0.23475780089153001</v>
      </c>
      <c r="S4682">
        <f t="shared" si="73"/>
        <v>0.6293799674202929</v>
      </c>
      <c r="T4682" t="s">
        <v>20015</v>
      </c>
    </row>
    <row r="4683" spans="1:20" x14ac:dyDescent="0.75">
      <c r="A4683" t="s">
        <v>18731</v>
      </c>
      <c r="B4683" t="s">
        <v>18732</v>
      </c>
      <c r="C4683" t="s">
        <v>18733</v>
      </c>
      <c r="D4683" t="s">
        <v>18733</v>
      </c>
      <c r="E4683" t="s">
        <v>18734</v>
      </c>
      <c r="F4683">
        <v>2</v>
      </c>
      <c r="G4683">
        <v>5.6481173825040702</v>
      </c>
      <c r="H4683">
        <v>7.3208637147562703</v>
      </c>
      <c r="I4683">
        <v>7.4123581372089804</v>
      </c>
      <c r="J4683">
        <v>7.1402571794113801</v>
      </c>
      <c r="K4683">
        <v>6.4197411243072597</v>
      </c>
      <c r="L4683">
        <v>5.2807670590131801</v>
      </c>
      <c r="M4683">
        <v>6.8189655670767602</v>
      </c>
      <c r="N4683">
        <v>8.1459423325103408</v>
      </c>
      <c r="O4683">
        <v>6.8803991034701699</v>
      </c>
      <c r="P4683">
        <v>6.6663540207268897</v>
      </c>
      <c r="Q4683">
        <v>-0.21404508274328801</v>
      </c>
      <c r="R4683">
        <v>0.57068270060396897</v>
      </c>
      <c r="S4683">
        <f t="shared" si="73"/>
        <v>0.24360529224184013</v>
      </c>
      <c r="T4683" t="s">
        <v>20015</v>
      </c>
    </row>
    <row r="4684" spans="1:20" x14ac:dyDescent="0.75">
      <c r="A4684" t="s">
        <v>18735</v>
      </c>
      <c r="B4684" t="s">
        <v>18736</v>
      </c>
      <c r="C4684" t="s">
        <v>18737</v>
      </c>
      <c r="D4684" t="s">
        <v>18737</v>
      </c>
      <c r="E4684" t="s">
        <v>18738</v>
      </c>
      <c r="F4684">
        <v>6</v>
      </c>
      <c r="G4684">
        <v>9.4550600298156198</v>
      </c>
      <c r="H4684">
        <v>9.1632345427431403</v>
      </c>
      <c r="I4684">
        <v>8.7784155809240705</v>
      </c>
      <c r="J4684">
        <v>8.9525723648251194</v>
      </c>
      <c r="K4684">
        <v>8.3785549728140101</v>
      </c>
      <c r="L4684">
        <v>8.1664443117083607</v>
      </c>
      <c r="M4684">
        <v>8.1802473374729203</v>
      </c>
      <c r="N4684">
        <v>9.1840744496876106</v>
      </c>
      <c r="O4684">
        <v>9.0873206295769897</v>
      </c>
      <c r="P4684">
        <v>8.4773302679207205</v>
      </c>
      <c r="Q4684">
        <v>-0.60999036165626297</v>
      </c>
      <c r="R4684">
        <v>0.102094134536505</v>
      </c>
      <c r="S4684">
        <f t="shared" si="73"/>
        <v>0.99099920807570008</v>
      </c>
      <c r="T4684" t="s">
        <v>20016</v>
      </c>
    </row>
    <row r="4685" spans="1:20" x14ac:dyDescent="0.75">
      <c r="A4685" t="s">
        <v>18739</v>
      </c>
      <c r="B4685" t="s">
        <v>18740</v>
      </c>
      <c r="C4685" t="s">
        <v>18741</v>
      </c>
      <c r="D4685" t="s">
        <v>18741</v>
      </c>
      <c r="E4685" t="s">
        <v>18742</v>
      </c>
      <c r="F4685">
        <v>3</v>
      </c>
      <c r="G4685">
        <v>6.4015127172231896</v>
      </c>
      <c r="H4685">
        <v>6.3657905050128401</v>
      </c>
      <c r="I4685">
        <v>6.0133505917821299</v>
      </c>
      <c r="J4685">
        <v>6.1132670922142198</v>
      </c>
      <c r="K4685">
        <v>6.8392037880969401</v>
      </c>
      <c r="L4685">
        <v>6.6145891237652501</v>
      </c>
      <c r="M4685">
        <v>6.5789794580892504</v>
      </c>
      <c r="N4685">
        <v>7.0080139627457001</v>
      </c>
      <c r="O4685">
        <v>6.22348022655809</v>
      </c>
      <c r="P4685">
        <v>6.7601965831742801</v>
      </c>
      <c r="Q4685">
        <v>0.53671635661618899</v>
      </c>
      <c r="R4685">
        <v>2.1216565349544001E-2</v>
      </c>
      <c r="S4685">
        <f t="shared" si="73"/>
        <v>1.6733249206454175</v>
      </c>
      <c r="T4685" t="s">
        <v>20015</v>
      </c>
    </row>
    <row r="4686" spans="1:20" x14ac:dyDescent="0.75">
      <c r="A4686" t="s">
        <v>18743</v>
      </c>
      <c r="B4686" t="s">
        <v>18744</v>
      </c>
      <c r="C4686" t="s">
        <v>18745</v>
      </c>
      <c r="D4686" t="s">
        <v>18745</v>
      </c>
      <c r="E4686" t="s">
        <v>18746</v>
      </c>
      <c r="F4686">
        <v>1</v>
      </c>
      <c r="G4686">
        <v>4.0614046773783903</v>
      </c>
      <c r="H4686">
        <v>5.3922315455180403</v>
      </c>
      <c r="I4686">
        <v>5.4269289125428299</v>
      </c>
      <c r="J4686">
        <v>5.57448908189631</v>
      </c>
      <c r="K4686">
        <v>5.0506061736907801</v>
      </c>
      <c r="L4686">
        <v>4.9909094919150601</v>
      </c>
      <c r="M4686">
        <v>5.0113033024598401</v>
      </c>
      <c r="N4686">
        <v>4.8934156069676797</v>
      </c>
      <c r="O4686">
        <v>5.1137635543338904</v>
      </c>
      <c r="P4686">
        <v>4.9865586437583396</v>
      </c>
      <c r="Q4686">
        <v>-0.127204910575551</v>
      </c>
      <c r="R4686">
        <v>0.54731225296442598</v>
      </c>
      <c r="S4686">
        <f t="shared" si="73"/>
        <v>0.26176482897192888</v>
      </c>
      <c r="T4686" t="s">
        <v>20019</v>
      </c>
    </row>
    <row r="4687" spans="1:20" x14ac:dyDescent="0.75">
      <c r="A4687" t="s">
        <v>18747</v>
      </c>
      <c r="B4687" t="s">
        <v>18748</v>
      </c>
      <c r="C4687" t="s">
        <v>18749</v>
      </c>
      <c r="D4687" t="s">
        <v>18751</v>
      </c>
      <c r="E4687" t="s">
        <v>18750</v>
      </c>
      <c r="F4687">
        <v>3</v>
      </c>
      <c r="G4687">
        <v>7.1162711747867196</v>
      </c>
      <c r="H4687">
        <v>7.5499540471487299</v>
      </c>
      <c r="I4687">
        <v>7.5545965255670202</v>
      </c>
      <c r="J4687">
        <v>7.4885150089578101</v>
      </c>
      <c r="K4687">
        <v>8.0800126976120605</v>
      </c>
      <c r="L4687">
        <v>7.70724177890762</v>
      </c>
      <c r="M4687">
        <v>7.7630861877373203</v>
      </c>
      <c r="N4687">
        <v>6.8295705306576302</v>
      </c>
      <c r="O4687">
        <v>7.4273341891150704</v>
      </c>
      <c r="P4687">
        <v>7.5949777987286602</v>
      </c>
      <c r="Q4687">
        <v>0.16764360961358599</v>
      </c>
      <c r="R4687">
        <v>0.46395520637898602</v>
      </c>
      <c r="S4687">
        <f t="shared" si="73"/>
        <v>0.33352394737938196</v>
      </c>
      <c r="T4687" t="s">
        <v>20016</v>
      </c>
    </row>
    <row r="4688" spans="1:20" x14ac:dyDescent="0.75">
      <c r="A4688" t="s">
        <v>18752</v>
      </c>
      <c r="B4688" t="s">
        <v>18753</v>
      </c>
      <c r="C4688" t="s">
        <v>18754</v>
      </c>
      <c r="D4688" t="s">
        <v>18754</v>
      </c>
      <c r="E4688" t="s">
        <v>18755</v>
      </c>
      <c r="F4688">
        <v>1</v>
      </c>
      <c r="G4688">
        <v>5.5195104537856503</v>
      </c>
      <c r="H4688">
        <v>5.5264319444018</v>
      </c>
      <c r="I4688">
        <v>4.9356954630318297</v>
      </c>
      <c r="J4688">
        <v>4.9103105351140703</v>
      </c>
      <c r="K4688">
        <v>5.6858308492269396</v>
      </c>
      <c r="L4688">
        <v>5.4026778422112702</v>
      </c>
      <c r="M4688">
        <v>5.3447077940363901</v>
      </c>
      <c r="N4688">
        <v>5.9150643096990096</v>
      </c>
      <c r="O4688">
        <v>5.2229870990833396</v>
      </c>
      <c r="P4688">
        <v>5.5870701987934002</v>
      </c>
      <c r="Q4688">
        <v>0.36408309971006397</v>
      </c>
      <c r="R4688">
        <v>0.16755308392315399</v>
      </c>
      <c r="S4688">
        <f t="shared" si="73"/>
        <v>0.77584757428360263</v>
      </c>
      <c r="T4688" t="s">
        <v>20015</v>
      </c>
    </row>
    <row r="4689" spans="1:20" x14ac:dyDescent="0.75">
      <c r="A4689" t="s">
        <v>18756</v>
      </c>
      <c r="B4689" t="s">
        <v>18757</v>
      </c>
      <c r="C4689" t="s">
        <v>18758</v>
      </c>
      <c r="D4689" t="s">
        <v>18758</v>
      </c>
      <c r="E4689" t="s">
        <v>18759</v>
      </c>
      <c r="F4689">
        <v>1</v>
      </c>
      <c r="G4689">
        <v>5.5815049095095501</v>
      </c>
      <c r="H4689">
        <v>6.0106545372166602</v>
      </c>
      <c r="I4689">
        <v>6.01231166497125</v>
      </c>
      <c r="J4689">
        <v>6.3203619209649098</v>
      </c>
      <c r="K4689">
        <v>4.9113895908403604</v>
      </c>
      <c r="L4689">
        <v>5.3539019470828801</v>
      </c>
      <c r="M4689">
        <v>5.2660706364680996</v>
      </c>
      <c r="N4689">
        <v>5.4513891706316802</v>
      </c>
      <c r="O4689">
        <v>5.9812082581655899</v>
      </c>
      <c r="P4689">
        <v>5.2456878362557502</v>
      </c>
      <c r="Q4689">
        <v>-0.73552042190983902</v>
      </c>
      <c r="R4689">
        <v>2.1998025335320401E-2</v>
      </c>
      <c r="S4689">
        <f t="shared" si="73"/>
        <v>1.6576163021079593</v>
      </c>
      <c r="T4689" t="s">
        <v>20015</v>
      </c>
    </row>
    <row r="4690" spans="1:20" x14ac:dyDescent="0.75">
      <c r="A4690" t="s">
        <v>18760</v>
      </c>
      <c r="B4690" t="s">
        <v>18761</v>
      </c>
      <c r="C4690" t="s">
        <v>18762</v>
      </c>
      <c r="D4690" t="s">
        <v>18762</v>
      </c>
      <c r="E4690" t="s">
        <v>18763</v>
      </c>
      <c r="F4690">
        <v>1</v>
      </c>
      <c r="G4690">
        <v>6.0600171109743703</v>
      </c>
      <c r="H4690">
        <v>6.6053002349327299</v>
      </c>
      <c r="I4690">
        <v>6.3985624353086896</v>
      </c>
      <c r="J4690">
        <v>6.1949025937270399</v>
      </c>
      <c r="K4690">
        <v>5.5277397168461198</v>
      </c>
      <c r="L4690">
        <v>5.5759566793151398</v>
      </c>
      <c r="M4690">
        <v>5.6033474217087402</v>
      </c>
      <c r="N4690">
        <v>5.9221907110351699</v>
      </c>
      <c r="O4690">
        <v>6.3146955937357099</v>
      </c>
      <c r="P4690">
        <v>5.6573086322262904</v>
      </c>
      <c r="Q4690">
        <v>-0.657386961509417</v>
      </c>
      <c r="R4690">
        <v>1.3827101967799601E-2</v>
      </c>
      <c r="S4690">
        <f t="shared" si="73"/>
        <v>1.8592688344444979</v>
      </c>
      <c r="T4690" t="s">
        <v>20015</v>
      </c>
    </row>
    <row r="4691" spans="1:20" x14ac:dyDescent="0.75">
      <c r="A4691" t="s">
        <v>18764</v>
      </c>
      <c r="B4691" t="s">
        <v>18765</v>
      </c>
      <c r="C4691" t="s">
        <v>18766</v>
      </c>
      <c r="D4691" t="s">
        <v>18766</v>
      </c>
      <c r="E4691" t="s">
        <v>18767</v>
      </c>
      <c r="F4691">
        <v>1</v>
      </c>
      <c r="G4691">
        <v>6.6853655342555198</v>
      </c>
      <c r="H4691">
        <v>6.8790685659548902</v>
      </c>
      <c r="I4691">
        <v>6.3295559811237601</v>
      </c>
      <c r="J4691">
        <v>6.3550497509372601</v>
      </c>
      <c r="K4691">
        <v>6.5456101212371802</v>
      </c>
      <c r="L4691">
        <v>6.3950936553077797</v>
      </c>
      <c r="M4691">
        <v>6.5624027147651898</v>
      </c>
      <c r="N4691">
        <v>5.94805646379967</v>
      </c>
      <c r="O4691">
        <v>6.5622599580678598</v>
      </c>
      <c r="P4691">
        <v>6.3627907387774503</v>
      </c>
      <c r="Q4691">
        <v>-0.19946921929040101</v>
      </c>
      <c r="R4691">
        <v>0.31873077960614998</v>
      </c>
      <c r="S4691">
        <f t="shared" si="73"/>
        <v>0.49657599498988675</v>
      </c>
      <c r="T4691" t="s">
        <v>20015</v>
      </c>
    </row>
    <row r="4692" spans="1:20" x14ac:dyDescent="0.75">
      <c r="A4692" t="s">
        <v>18768</v>
      </c>
      <c r="B4692" t="s">
        <v>18769</v>
      </c>
      <c r="C4692" t="s">
        <v>18770</v>
      </c>
      <c r="D4692" t="s">
        <v>18772</v>
      </c>
      <c r="E4692" t="s">
        <v>18771</v>
      </c>
      <c r="F4692">
        <v>2</v>
      </c>
      <c r="G4692">
        <v>4.9445445786560098</v>
      </c>
      <c r="H4692">
        <v>4.9509535857437301</v>
      </c>
      <c r="I4692">
        <v>4.7521062993251899</v>
      </c>
      <c r="J4692">
        <v>4.9019577730543</v>
      </c>
      <c r="K4692">
        <v>4.9808935815420199</v>
      </c>
      <c r="L4692">
        <v>4.8517440450609399</v>
      </c>
      <c r="M4692">
        <v>4.8219907684727197</v>
      </c>
      <c r="N4692">
        <v>5.0336652658585601</v>
      </c>
      <c r="O4692">
        <v>4.8873905591948104</v>
      </c>
      <c r="P4692">
        <v>4.9220734152335597</v>
      </c>
      <c r="Q4692">
        <v>3.46828560387537E-2</v>
      </c>
      <c r="R4692">
        <v>0.491876571428571</v>
      </c>
      <c r="S4692">
        <f t="shared" si="73"/>
        <v>0.30814386282714346</v>
      </c>
      <c r="T4692" t="s">
        <v>20015</v>
      </c>
    </row>
    <row r="4693" spans="1:20" x14ac:dyDescent="0.75">
      <c r="A4693" t="s">
        <v>18773</v>
      </c>
      <c r="B4693" t="s">
        <v>18774</v>
      </c>
      <c r="C4693" t="s">
        <v>18775</v>
      </c>
      <c r="D4693" t="s">
        <v>18775</v>
      </c>
      <c r="E4693" t="s">
        <v>18776</v>
      </c>
      <c r="F4693">
        <v>6</v>
      </c>
      <c r="G4693">
        <v>7.8469696225532504</v>
      </c>
      <c r="H4693">
        <v>7.7881440763532996</v>
      </c>
      <c r="I4693">
        <v>7.7187383491574204</v>
      </c>
      <c r="J4693">
        <v>7.9365554969304304</v>
      </c>
      <c r="K4693">
        <v>7.40457108156241</v>
      </c>
      <c r="L4693">
        <v>7.5392906643067397</v>
      </c>
      <c r="M4693">
        <v>7.4360118840047296</v>
      </c>
      <c r="N4693">
        <v>7.84936756692999</v>
      </c>
      <c r="O4693">
        <v>7.8226018862486004</v>
      </c>
      <c r="P4693">
        <v>7.55731029920097</v>
      </c>
      <c r="Q4693">
        <v>-0.265291587047634</v>
      </c>
      <c r="R4693">
        <v>8.2381456953642296E-2</v>
      </c>
      <c r="S4693">
        <f t="shared" si="73"/>
        <v>1.084170531615678</v>
      </c>
      <c r="T4693" t="s">
        <v>20019</v>
      </c>
    </row>
    <row r="4694" spans="1:20" x14ac:dyDescent="0.75">
      <c r="A4694" t="s">
        <v>18777</v>
      </c>
      <c r="B4694" t="s">
        <v>18778</v>
      </c>
      <c r="C4694" t="s">
        <v>18779</v>
      </c>
      <c r="D4694" t="s">
        <v>18779</v>
      </c>
      <c r="E4694" t="s">
        <v>18780</v>
      </c>
      <c r="F4694">
        <v>1</v>
      </c>
      <c r="G4694">
        <v>3.84634287068147</v>
      </c>
      <c r="H4694">
        <v>2.6505279193454099</v>
      </c>
      <c r="I4694">
        <v>3.8030099957841901</v>
      </c>
      <c r="J4694">
        <v>3.8962524706377302</v>
      </c>
      <c r="K4694">
        <v>2.6988207721395598</v>
      </c>
      <c r="L4694">
        <v>3.1764328856481701</v>
      </c>
      <c r="M4694">
        <v>3.3357119103204602</v>
      </c>
      <c r="N4694">
        <v>3.6176511194273302</v>
      </c>
      <c r="O4694">
        <v>3.5490333141121999</v>
      </c>
      <c r="P4694">
        <v>3.2071541718838801</v>
      </c>
      <c r="Q4694">
        <v>-0.341879142228319</v>
      </c>
      <c r="R4694">
        <v>0.33628522517777099</v>
      </c>
      <c r="S4694">
        <f t="shared" si="73"/>
        <v>0.47329221316327558</v>
      </c>
      <c r="T4694" t="s">
        <v>20015</v>
      </c>
    </row>
    <row r="4695" spans="1:20" x14ac:dyDescent="0.75">
      <c r="A4695" t="s">
        <v>18781</v>
      </c>
      <c r="B4695" t="s">
        <v>18782</v>
      </c>
      <c r="C4695" t="s">
        <v>18783</v>
      </c>
      <c r="D4695" t="s">
        <v>18783</v>
      </c>
      <c r="E4695" t="s">
        <v>18784</v>
      </c>
      <c r="F4695">
        <v>2</v>
      </c>
      <c r="G4695">
        <v>5.9299187898476502</v>
      </c>
      <c r="H4695">
        <v>5.3222346350148104</v>
      </c>
      <c r="I4695">
        <v>4.1551825333476096</v>
      </c>
      <c r="J4695">
        <v>5.0405023418912096</v>
      </c>
      <c r="K4695">
        <v>5.7019953251575997</v>
      </c>
      <c r="L4695">
        <v>5.56695819895904</v>
      </c>
      <c r="M4695">
        <v>5.58790500031572</v>
      </c>
      <c r="N4695">
        <v>4.7675435729666402</v>
      </c>
      <c r="O4695">
        <v>5.1119595750253204</v>
      </c>
      <c r="P4695">
        <v>5.4061005243497497</v>
      </c>
      <c r="Q4695">
        <v>0.29414094932442703</v>
      </c>
      <c r="R4695">
        <v>0.42831751824817499</v>
      </c>
      <c r="S4695">
        <f t="shared" si="73"/>
        <v>0.36823416253332292</v>
      </c>
      <c r="T4695" t="s">
        <v>20015</v>
      </c>
    </row>
    <row r="4696" spans="1:20" x14ac:dyDescent="0.75">
      <c r="A4696" t="s">
        <v>18785</v>
      </c>
      <c r="B4696" t="s">
        <v>18786</v>
      </c>
      <c r="C4696" t="s">
        <v>18787</v>
      </c>
      <c r="D4696" t="s">
        <v>18787</v>
      </c>
      <c r="E4696" t="s">
        <v>18788</v>
      </c>
      <c r="F4696">
        <v>1</v>
      </c>
      <c r="G4696">
        <v>5.4362518050193103</v>
      </c>
      <c r="H4696">
        <v>5.8473881411640898</v>
      </c>
      <c r="I4696">
        <v>5.5608647180080801</v>
      </c>
      <c r="J4696">
        <v>5.3687543829526296</v>
      </c>
      <c r="K4696">
        <v>5.7410732252388197</v>
      </c>
      <c r="L4696">
        <v>5.8439210512890298</v>
      </c>
      <c r="M4696">
        <v>5.8018855126068303</v>
      </c>
      <c r="N4696">
        <v>4.0190079731412496</v>
      </c>
      <c r="O4696">
        <v>5.5533147617860301</v>
      </c>
      <c r="P4696">
        <v>5.3514719405689801</v>
      </c>
      <c r="Q4696">
        <v>-0.201842821217046</v>
      </c>
      <c r="R4696">
        <v>0.51688513513513501</v>
      </c>
      <c r="S4696">
        <f t="shared" si="73"/>
        <v>0.28660595733049615</v>
      </c>
      <c r="T4696" t="s">
        <v>20015</v>
      </c>
    </row>
    <row r="4697" spans="1:20" x14ac:dyDescent="0.75">
      <c r="A4697" t="s">
        <v>18789</v>
      </c>
      <c r="B4697" t="s">
        <v>18790</v>
      </c>
      <c r="C4697" t="s">
        <v>18791</v>
      </c>
      <c r="D4697" t="s">
        <v>18791</v>
      </c>
      <c r="E4697" t="s">
        <v>18792</v>
      </c>
      <c r="F4697">
        <v>3</v>
      </c>
      <c r="G4697">
        <v>8.4215304915409508</v>
      </c>
      <c r="H4697">
        <v>8.0674020913546407</v>
      </c>
      <c r="I4697">
        <v>7.3593718190221704</v>
      </c>
      <c r="J4697">
        <v>7.5763256132665697</v>
      </c>
      <c r="K4697">
        <v>8.6186607994717104</v>
      </c>
      <c r="L4697">
        <v>8.2933107017686201</v>
      </c>
      <c r="M4697">
        <v>8.2828336010717205</v>
      </c>
      <c r="N4697">
        <v>9.0594336969330804</v>
      </c>
      <c r="O4697">
        <v>7.85615750379608</v>
      </c>
      <c r="P4697">
        <v>8.5635596998112806</v>
      </c>
      <c r="Q4697">
        <v>0.70740219601519705</v>
      </c>
      <c r="R4697">
        <v>8.5199344978165906E-2</v>
      </c>
      <c r="S4697">
        <f t="shared" si="73"/>
        <v>1.0695637441236943</v>
      </c>
      <c r="T4697" t="s">
        <v>20016</v>
      </c>
    </row>
    <row r="4698" spans="1:20" x14ac:dyDescent="0.75">
      <c r="A4698" t="s">
        <v>18793</v>
      </c>
      <c r="B4698" t="s">
        <v>18794</v>
      </c>
      <c r="C4698" t="s">
        <v>18795</v>
      </c>
      <c r="D4698" t="s">
        <v>18795</v>
      </c>
      <c r="E4698" t="s">
        <v>18796</v>
      </c>
      <c r="F4698">
        <v>4</v>
      </c>
      <c r="G4698">
        <v>7.0985690446788503</v>
      </c>
      <c r="H4698">
        <v>7.1128460627282601</v>
      </c>
      <c r="I4698">
        <v>6.7566630613298804</v>
      </c>
      <c r="J4698">
        <v>6.8659682888424696</v>
      </c>
      <c r="K4698">
        <v>6.98087073872777</v>
      </c>
      <c r="L4698">
        <v>6.9558242408064404</v>
      </c>
      <c r="M4698">
        <v>6.8949268705717301</v>
      </c>
      <c r="N4698">
        <v>7.2120926415966897</v>
      </c>
      <c r="O4698">
        <v>6.95851161439486</v>
      </c>
      <c r="P4698">
        <v>7.0109286229256602</v>
      </c>
      <c r="Q4698">
        <v>5.2417008530794E-2</v>
      </c>
      <c r="R4698">
        <v>0.506388574019496</v>
      </c>
      <c r="S4698">
        <f t="shared" si="73"/>
        <v>0.29551610215394375</v>
      </c>
      <c r="T4698" t="s">
        <v>20015</v>
      </c>
    </row>
    <row r="4699" spans="1:20" x14ac:dyDescent="0.75">
      <c r="A4699" t="s">
        <v>18797</v>
      </c>
      <c r="B4699" t="s">
        <v>18798</v>
      </c>
      <c r="C4699" t="s">
        <v>18799</v>
      </c>
      <c r="D4699" t="s">
        <v>18799</v>
      </c>
      <c r="E4699" t="s">
        <v>18800</v>
      </c>
      <c r="F4699">
        <v>3</v>
      </c>
      <c r="G4699">
        <v>6.7056738534492997</v>
      </c>
      <c r="H4699">
        <v>7.1159903926443002</v>
      </c>
      <c r="I4699">
        <v>7.1598713367783802</v>
      </c>
      <c r="J4699">
        <v>7.0216573882740301</v>
      </c>
      <c r="K4699">
        <v>8.7790167113942896</v>
      </c>
      <c r="L4699">
        <v>8.6610654798069397</v>
      </c>
      <c r="M4699">
        <v>8.6045532290790305</v>
      </c>
      <c r="N4699">
        <v>9.5835491697706896</v>
      </c>
      <c r="O4699">
        <v>7.0007982427864999</v>
      </c>
      <c r="P4699">
        <v>8.9070461475127392</v>
      </c>
      <c r="Q4699">
        <v>1.90624790472623</v>
      </c>
      <c r="R4699">
        <v>1.9678246753246698E-3</v>
      </c>
      <c r="S4699">
        <f t="shared" si="73"/>
        <v>2.7060135979427473</v>
      </c>
      <c r="T4699" t="s">
        <v>20023</v>
      </c>
    </row>
    <row r="4700" spans="1:20" x14ac:dyDescent="0.75">
      <c r="A4700" t="s">
        <v>18801</v>
      </c>
      <c r="B4700" t="s">
        <v>18802</v>
      </c>
      <c r="C4700" t="s">
        <v>18803</v>
      </c>
      <c r="D4700" t="s">
        <v>18803</v>
      </c>
      <c r="E4700" t="s">
        <v>18804</v>
      </c>
      <c r="F4700">
        <v>2</v>
      </c>
      <c r="G4700">
        <v>5.0806363467716498</v>
      </c>
      <c r="H4700">
        <v>4.987416375365</v>
      </c>
      <c r="I4700">
        <v>5.4485276781816303</v>
      </c>
      <c r="J4700">
        <v>5.3738013112229197</v>
      </c>
      <c r="K4700">
        <v>4.3856243039661003</v>
      </c>
      <c r="L4700">
        <v>4.9507623356551704</v>
      </c>
      <c r="M4700">
        <v>4.7375515700082804</v>
      </c>
      <c r="N4700">
        <v>4.0415321231799002</v>
      </c>
      <c r="O4700">
        <v>5.2225954278852997</v>
      </c>
      <c r="P4700">
        <v>4.5288675832023602</v>
      </c>
      <c r="Q4700">
        <v>-0.69372784468293702</v>
      </c>
      <c r="R4700">
        <v>4.4015388919977597E-2</v>
      </c>
      <c r="S4700">
        <f t="shared" si="73"/>
        <v>1.3563954563646961</v>
      </c>
      <c r="T4700" t="s">
        <v>20019</v>
      </c>
    </row>
    <row r="4701" spans="1:20" x14ac:dyDescent="0.75">
      <c r="A4701" t="s">
        <v>18805</v>
      </c>
      <c r="B4701" t="s">
        <v>18806</v>
      </c>
      <c r="C4701" t="s">
        <v>18807</v>
      </c>
      <c r="D4701" t="s">
        <v>18807</v>
      </c>
      <c r="E4701" t="s">
        <v>18808</v>
      </c>
      <c r="F4701">
        <v>2</v>
      </c>
      <c r="G4701">
        <v>7.8867878944112801</v>
      </c>
      <c r="H4701">
        <v>7.7130565219312004</v>
      </c>
      <c r="I4701">
        <v>7.4296243324781601</v>
      </c>
      <c r="J4701">
        <v>7.4971333036710996</v>
      </c>
      <c r="K4701">
        <v>8.1902345817336109</v>
      </c>
      <c r="L4701">
        <v>7.9674798972052896</v>
      </c>
      <c r="M4701">
        <v>7.8041632958791398</v>
      </c>
      <c r="N4701">
        <v>8.7649246544053891</v>
      </c>
      <c r="O4701">
        <v>7.6316505131229402</v>
      </c>
      <c r="P4701">
        <v>8.18170060730586</v>
      </c>
      <c r="Q4701">
        <v>0.55005009418292306</v>
      </c>
      <c r="R4701">
        <v>8.5199344978165906E-2</v>
      </c>
      <c r="S4701">
        <f t="shared" si="73"/>
        <v>1.0695637441236943</v>
      </c>
      <c r="T4701" t="s">
        <v>20015</v>
      </c>
    </row>
    <row r="4702" spans="1:20" x14ac:dyDescent="0.75">
      <c r="A4702" t="s">
        <v>18809</v>
      </c>
      <c r="B4702" t="s">
        <v>18810</v>
      </c>
      <c r="C4702" t="s">
        <v>18811</v>
      </c>
      <c r="D4702" t="s">
        <v>18811</v>
      </c>
      <c r="E4702" t="s">
        <v>18812</v>
      </c>
      <c r="F4702">
        <v>1</v>
      </c>
      <c r="G4702">
        <v>4.3880792983663204</v>
      </c>
      <c r="H4702">
        <v>4.3239896751170201</v>
      </c>
      <c r="I4702">
        <v>3.48185431356606</v>
      </c>
      <c r="J4702">
        <v>3.5539625247024902</v>
      </c>
      <c r="K4702">
        <v>4.6504429033486403</v>
      </c>
      <c r="L4702">
        <v>4.5168724382428698</v>
      </c>
      <c r="M4702">
        <v>4.5811945549879098</v>
      </c>
      <c r="N4702">
        <v>5.5218139820421301</v>
      </c>
      <c r="O4702">
        <v>3.93697145293797</v>
      </c>
      <c r="P4702">
        <v>4.8175809696553902</v>
      </c>
      <c r="Q4702">
        <v>0.88060951671741405</v>
      </c>
      <c r="R4702">
        <v>6.5835391923990502E-2</v>
      </c>
      <c r="S4702">
        <f t="shared" si="73"/>
        <v>1.181540574697663</v>
      </c>
      <c r="T4702" t="s">
        <v>20015</v>
      </c>
    </row>
    <row r="4703" spans="1:20" x14ac:dyDescent="0.75">
      <c r="A4703" t="s">
        <v>18813</v>
      </c>
      <c r="B4703" t="s">
        <v>18814</v>
      </c>
      <c r="C4703" t="s">
        <v>18815</v>
      </c>
      <c r="D4703" t="s">
        <v>18815</v>
      </c>
      <c r="E4703" t="s">
        <v>18816</v>
      </c>
      <c r="F4703">
        <v>1</v>
      </c>
      <c r="G4703">
        <v>1.4048867773202001</v>
      </c>
      <c r="H4703">
        <v>2.3355747220190799</v>
      </c>
      <c r="I4703">
        <v>2.3202015989679698</v>
      </c>
      <c r="J4703">
        <v>2.39261142780855</v>
      </c>
      <c r="K4703">
        <v>1.8578576145518599</v>
      </c>
      <c r="L4703">
        <v>1.6683233936634501</v>
      </c>
      <c r="M4703">
        <v>1.60355869620853</v>
      </c>
      <c r="N4703">
        <v>2.4938112672792698</v>
      </c>
      <c r="O4703">
        <v>2.1133186315289501</v>
      </c>
      <c r="P4703">
        <v>1.9058877429257799</v>
      </c>
      <c r="Q4703">
        <v>-0.20743088860317199</v>
      </c>
      <c r="R4703">
        <v>0.43588596914175498</v>
      </c>
      <c r="S4703">
        <f t="shared" si="73"/>
        <v>0.3606271103867304</v>
      </c>
      <c r="T4703" t="s">
        <v>20015</v>
      </c>
    </row>
    <row r="4704" spans="1:20" x14ac:dyDescent="0.75">
      <c r="A4704" t="s">
        <v>18817</v>
      </c>
      <c r="B4704" t="s">
        <v>18818</v>
      </c>
      <c r="C4704" t="s">
        <v>18819</v>
      </c>
      <c r="D4704" t="s">
        <v>18819</v>
      </c>
      <c r="E4704" t="s">
        <v>18820</v>
      </c>
      <c r="F4704">
        <v>1</v>
      </c>
      <c r="G4704">
        <v>4.0817316108916204</v>
      </c>
      <c r="H4704">
        <v>3.7503814011245198</v>
      </c>
      <c r="I4704">
        <v>3.6671768433984799</v>
      </c>
      <c r="J4704">
        <v>3.9864473435002901</v>
      </c>
      <c r="K4704">
        <v>3.8983921852344201</v>
      </c>
      <c r="L4704">
        <v>3.4370146219849902</v>
      </c>
      <c r="M4704">
        <v>4.0679398205090704</v>
      </c>
      <c r="N4704">
        <v>3.1879735602349801</v>
      </c>
      <c r="O4704">
        <v>3.8714342997287301</v>
      </c>
      <c r="P4704">
        <v>3.64783004699086</v>
      </c>
      <c r="Q4704">
        <v>-0.223604252737863</v>
      </c>
      <c r="R4704">
        <v>0.32658161902217397</v>
      </c>
      <c r="S4704">
        <f t="shared" si="73"/>
        <v>0.48600826228729976</v>
      </c>
      <c r="T4704" t="s">
        <v>20016</v>
      </c>
    </row>
    <row r="4705" spans="1:20" x14ac:dyDescent="0.75">
      <c r="A4705" t="s">
        <v>18821</v>
      </c>
      <c r="B4705" t="s">
        <v>18822</v>
      </c>
      <c r="C4705" t="s">
        <v>18823</v>
      </c>
      <c r="D4705" t="s">
        <v>18823</v>
      </c>
      <c r="E4705" t="s">
        <v>18824</v>
      </c>
      <c r="F4705">
        <v>2</v>
      </c>
      <c r="G4705">
        <v>5.34471134426762</v>
      </c>
      <c r="H4705">
        <v>5.1774873106721504</v>
      </c>
      <c r="I4705">
        <v>4.91213247112114</v>
      </c>
      <c r="J4705">
        <v>5.1694881193013797</v>
      </c>
      <c r="K4705">
        <v>5.7184520486348198</v>
      </c>
      <c r="L4705">
        <v>4.0518592988352502</v>
      </c>
      <c r="M4705">
        <v>5.6851692721033498</v>
      </c>
      <c r="N4705">
        <v>5.81847225367106</v>
      </c>
      <c r="O4705">
        <v>5.1509548113405703</v>
      </c>
      <c r="P4705">
        <v>5.3184882183111197</v>
      </c>
      <c r="Q4705">
        <v>0.167533406970548</v>
      </c>
      <c r="R4705">
        <v>0.53636283185840705</v>
      </c>
      <c r="S4705">
        <f t="shared" si="73"/>
        <v>0.2705413249257218</v>
      </c>
      <c r="T4705" t="s">
        <v>20016</v>
      </c>
    </row>
    <row r="4706" spans="1:20" x14ac:dyDescent="0.75">
      <c r="A4706" t="s">
        <v>18825</v>
      </c>
      <c r="B4706" t="s">
        <v>18826</v>
      </c>
      <c r="C4706" t="s">
        <v>18827</v>
      </c>
      <c r="D4706" t="s">
        <v>18827</v>
      </c>
      <c r="E4706" t="s">
        <v>18828</v>
      </c>
      <c r="F4706">
        <v>1</v>
      </c>
      <c r="G4706">
        <v>6.1742685824735304</v>
      </c>
      <c r="H4706">
        <v>5.7469549560282998</v>
      </c>
      <c r="I4706">
        <v>5.8904856050355301</v>
      </c>
      <c r="J4706">
        <v>5.3403201379912</v>
      </c>
      <c r="K4706">
        <v>4.04895107736714</v>
      </c>
      <c r="L4706">
        <v>4.6908360979191297</v>
      </c>
      <c r="M4706">
        <v>4.3825081740519396</v>
      </c>
      <c r="N4706">
        <v>5.7283858527944798</v>
      </c>
      <c r="O4706">
        <v>5.7880073203821398</v>
      </c>
      <c r="P4706">
        <v>4.71267030053317</v>
      </c>
      <c r="Q4706">
        <v>-1.07533701984896</v>
      </c>
      <c r="R4706">
        <v>6.1379824132877299E-2</v>
      </c>
      <c r="S4706">
        <f t="shared" si="73"/>
        <v>1.211974360254642</v>
      </c>
      <c r="T4706" t="s">
        <v>20015</v>
      </c>
    </row>
    <row r="4707" spans="1:20" x14ac:dyDescent="0.75">
      <c r="A4707" t="s">
        <v>18829</v>
      </c>
      <c r="B4707" t="s">
        <v>18830</v>
      </c>
      <c r="C4707" t="s">
        <v>18831</v>
      </c>
      <c r="D4707" t="s">
        <v>18831</v>
      </c>
      <c r="E4707" t="s">
        <v>18832</v>
      </c>
      <c r="F4707">
        <v>1</v>
      </c>
      <c r="G4707">
        <v>4.14899916258776</v>
      </c>
      <c r="H4707">
        <v>4.6656031108327198</v>
      </c>
      <c r="I4707">
        <v>4.4469310944710303</v>
      </c>
      <c r="J4707">
        <v>4.2124526112289997</v>
      </c>
      <c r="K4707">
        <v>4.7850953876013298</v>
      </c>
      <c r="L4707">
        <v>5.1289449745060098</v>
      </c>
      <c r="M4707">
        <v>5.1398951026016197</v>
      </c>
      <c r="N4707">
        <v>4.2137671965315997</v>
      </c>
      <c r="O4707">
        <v>4.3684964947801301</v>
      </c>
      <c r="P4707">
        <v>4.8169256653101398</v>
      </c>
      <c r="Q4707">
        <v>0.44842917053001302</v>
      </c>
      <c r="R4707">
        <v>0.14499645138396</v>
      </c>
      <c r="S4707">
        <f t="shared" si="73"/>
        <v>0.83864262647690957</v>
      </c>
      <c r="T4707" t="s">
        <v>20015</v>
      </c>
    </row>
    <row r="4708" spans="1:20" x14ac:dyDescent="0.75">
      <c r="A4708" t="s">
        <v>18833</v>
      </c>
      <c r="B4708" t="s">
        <v>18834</v>
      </c>
      <c r="C4708" t="s">
        <v>18835</v>
      </c>
      <c r="D4708" t="s">
        <v>18835</v>
      </c>
      <c r="E4708" t="s">
        <v>18836</v>
      </c>
      <c r="F4708">
        <v>5</v>
      </c>
      <c r="G4708">
        <v>7.6560529682997798</v>
      </c>
      <c r="H4708">
        <v>7.6830718061669803</v>
      </c>
      <c r="I4708">
        <v>7.8471137369778097</v>
      </c>
      <c r="J4708">
        <v>7.6855547617625302</v>
      </c>
      <c r="K4708">
        <v>6.1131795615472599</v>
      </c>
      <c r="L4708">
        <v>6.6623479388145999</v>
      </c>
      <c r="M4708">
        <v>6.3303791275806303</v>
      </c>
      <c r="N4708">
        <v>7.4328759155638799</v>
      </c>
      <c r="O4708">
        <v>7.7179483183017696</v>
      </c>
      <c r="P4708">
        <v>6.6346956358765903</v>
      </c>
      <c r="Q4708">
        <v>-1.08325268242518</v>
      </c>
      <c r="R4708">
        <v>2.4217638691322901E-2</v>
      </c>
      <c r="S4708">
        <f t="shared" si="73"/>
        <v>1.6158682044350012</v>
      </c>
      <c r="T4708" t="s">
        <v>20017</v>
      </c>
    </row>
    <row r="4709" spans="1:20" x14ac:dyDescent="0.75">
      <c r="A4709" t="s">
        <v>18837</v>
      </c>
      <c r="B4709" t="s">
        <v>18838</v>
      </c>
      <c r="C4709" t="s">
        <v>18839</v>
      </c>
      <c r="D4709" t="s">
        <v>18839</v>
      </c>
      <c r="E4709" t="s">
        <v>18840</v>
      </c>
      <c r="F4709">
        <v>2</v>
      </c>
      <c r="G4709">
        <v>7.2235383933867503</v>
      </c>
      <c r="H4709">
        <v>7.5386467962145298</v>
      </c>
      <c r="I4709">
        <v>7.5765599280542499</v>
      </c>
      <c r="J4709">
        <v>7.2285012626685399</v>
      </c>
      <c r="K4709">
        <v>7.1281902769673602</v>
      </c>
      <c r="L4709">
        <v>6.9209482722790296</v>
      </c>
      <c r="M4709">
        <v>7.1411773046865497</v>
      </c>
      <c r="N4709">
        <v>7.4155558746691597</v>
      </c>
      <c r="O4709">
        <v>7.3918115950810197</v>
      </c>
      <c r="P4709">
        <v>7.1514679321505303</v>
      </c>
      <c r="Q4709">
        <v>-0.24034366293049</v>
      </c>
      <c r="R4709">
        <v>0.158372093023255</v>
      </c>
      <c r="S4709">
        <f t="shared" si="73"/>
        <v>0.80032134366680363</v>
      </c>
      <c r="T4709" t="s">
        <v>20015</v>
      </c>
    </row>
    <row r="4710" spans="1:20" x14ac:dyDescent="0.75">
      <c r="A4710" t="s">
        <v>18841</v>
      </c>
      <c r="B4710" t="s">
        <v>18842</v>
      </c>
      <c r="C4710" t="s">
        <v>18843</v>
      </c>
      <c r="D4710" t="s">
        <v>18843</v>
      </c>
      <c r="E4710" t="s">
        <v>18844</v>
      </c>
      <c r="F4710">
        <v>3</v>
      </c>
      <c r="G4710">
        <v>7.7635178073068998</v>
      </c>
      <c r="H4710">
        <v>8.1410699869713898</v>
      </c>
      <c r="I4710">
        <v>8.3422124843632304</v>
      </c>
      <c r="J4710">
        <v>8.2510041945402204</v>
      </c>
      <c r="K4710">
        <v>9.2694586712487208</v>
      </c>
      <c r="L4710">
        <v>9.5039906647782004</v>
      </c>
      <c r="M4710">
        <v>9.4558696702929907</v>
      </c>
      <c r="N4710">
        <v>7.4245022485427103</v>
      </c>
      <c r="O4710">
        <v>8.1244511182954398</v>
      </c>
      <c r="P4710">
        <v>8.9134553137156498</v>
      </c>
      <c r="Q4710">
        <v>0.78900419542021705</v>
      </c>
      <c r="R4710">
        <v>0.19213850593138801</v>
      </c>
      <c r="S4710">
        <f t="shared" si="73"/>
        <v>0.71638559069419061</v>
      </c>
      <c r="T4710" t="s">
        <v>20015</v>
      </c>
    </row>
    <row r="4711" spans="1:20" x14ac:dyDescent="0.75">
      <c r="A4711" t="s">
        <v>18845</v>
      </c>
      <c r="B4711" t="s">
        <v>18846</v>
      </c>
      <c r="C4711" t="s">
        <v>18847</v>
      </c>
      <c r="D4711" t="s">
        <v>18847</v>
      </c>
      <c r="E4711" t="s">
        <v>18848</v>
      </c>
      <c r="F4711">
        <v>1</v>
      </c>
      <c r="G4711">
        <v>4.9240143478259002</v>
      </c>
      <c r="H4711">
        <v>5.0993709564643002</v>
      </c>
      <c r="I4711">
        <v>4.9160514166820697</v>
      </c>
      <c r="J4711">
        <v>4.9825464410193998</v>
      </c>
      <c r="K4711">
        <v>4.6912382257557903</v>
      </c>
      <c r="L4711">
        <v>5.1389209308887498</v>
      </c>
      <c r="M4711">
        <v>4.8043685460476002</v>
      </c>
      <c r="N4711">
        <v>5.5443988318289099</v>
      </c>
      <c r="O4711">
        <v>4.9804957904979199</v>
      </c>
      <c r="P4711">
        <v>5.0447316336302599</v>
      </c>
      <c r="Q4711">
        <v>6.42358431323444E-2</v>
      </c>
      <c r="R4711">
        <v>0.558136126791142</v>
      </c>
      <c r="S4711">
        <f t="shared" si="73"/>
        <v>0.25325986575022014</v>
      </c>
      <c r="T4711" t="s">
        <v>20015</v>
      </c>
    </row>
    <row r="4712" spans="1:20" x14ac:dyDescent="0.75">
      <c r="A4712" t="s">
        <v>18849</v>
      </c>
      <c r="B4712" t="s">
        <v>18850</v>
      </c>
      <c r="C4712" t="s">
        <v>18851</v>
      </c>
      <c r="D4712" t="s">
        <v>18851</v>
      </c>
      <c r="E4712" t="s">
        <v>18852</v>
      </c>
      <c r="F4712">
        <v>1</v>
      </c>
      <c r="G4712">
        <v>5.8914920974888902</v>
      </c>
      <c r="H4712">
        <v>6.0785351193288797</v>
      </c>
      <c r="I4712">
        <v>5.6313342335874204</v>
      </c>
      <c r="J4712">
        <v>5.6721084800312997</v>
      </c>
      <c r="K4712">
        <v>5.7010998775002397</v>
      </c>
      <c r="L4712">
        <v>5.3181432735964496</v>
      </c>
      <c r="M4712">
        <v>5.3434326961358103</v>
      </c>
      <c r="N4712">
        <v>5.3135107086059801</v>
      </c>
      <c r="O4712">
        <v>5.8183674826091201</v>
      </c>
      <c r="P4712">
        <v>5.4190466389596201</v>
      </c>
      <c r="Q4712">
        <v>-0.39932084364949899</v>
      </c>
      <c r="R4712">
        <v>5.2481062598632298E-2</v>
      </c>
      <c r="S4712">
        <f t="shared" si="73"/>
        <v>1.2799973802625297</v>
      </c>
      <c r="T4712" t="s">
        <v>20016</v>
      </c>
    </row>
    <row r="4713" spans="1:20" x14ac:dyDescent="0.75">
      <c r="A4713" t="s">
        <v>18853</v>
      </c>
      <c r="B4713" t="s">
        <v>18854</v>
      </c>
      <c r="C4713" t="s">
        <v>18855</v>
      </c>
      <c r="D4713" t="s">
        <v>18855</v>
      </c>
      <c r="E4713" t="s">
        <v>18856</v>
      </c>
      <c r="F4713">
        <v>1</v>
      </c>
      <c r="G4713">
        <v>3.93564832306742</v>
      </c>
      <c r="H4713">
        <v>3.3964883334405398</v>
      </c>
      <c r="I4713">
        <v>3.3685448746615201</v>
      </c>
      <c r="J4713">
        <v>3.4579488156160001</v>
      </c>
      <c r="K4713">
        <v>3.6223564376181301</v>
      </c>
      <c r="L4713">
        <v>3.61439182730305</v>
      </c>
      <c r="M4713">
        <v>3.1878294940856802</v>
      </c>
      <c r="N4713">
        <v>2.4627172191676201</v>
      </c>
      <c r="O4713">
        <v>3.5396575866963702</v>
      </c>
      <c r="P4713">
        <v>3.2218237445436202</v>
      </c>
      <c r="Q4713">
        <v>-0.31783384215275001</v>
      </c>
      <c r="R4713">
        <v>0.31005028540364199</v>
      </c>
      <c r="S4713">
        <f t="shared" si="73"/>
        <v>0.5085678645454782</v>
      </c>
      <c r="T4713" t="s">
        <v>20015</v>
      </c>
    </row>
    <row r="4714" spans="1:20" x14ac:dyDescent="0.75">
      <c r="A4714" t="s">
        <v>18857</v>
      </c>
      <c r="B4714" t="s">
        <v>18858</v>
      </c>
      <c r="C4714" t="s">
        <v>18859</v>
      </c>
      <c r="D4714" t="s">
        <v>18859</v>
      </c>
      <c r="E4714" t="s">
        <v>18860</v>
      </c>
      <c r="F4714">
        <v>2</v>
      </c>
      <c r="G4714">
        <v>6.1109227722206203</v>
      </c>
      <c r="H4714">
        <v>6.1003637832398097</v>
      </c>
      <c r="I4714">
        <v>6.0205488711027204</v>
      </c>
      <c r="J4714">
        <v>6.0377885268160103</v>
      </c>
      <c r="K4714">
        <v>5.7787027094553602</v>
      </c>
      <c r="L4714">
        <v>6.3987607904447596</v>
      </c>
      <c r="M4714">
        <v>5.9998917938141503</v>
      </c>
      <c r="N4714">
        <v>6.6143123121454899</v>
      </c>
      <c r="O4714">
        <v>6.0674059883447899</v>
      </c>
      <c r="P4714">
        <v>6.1979169014649402</v>
      </c>
      <c r="Q4714">
        <v>0.13051091312014901</v>
      </c>
      <c r="R4714">
        <v>0.42966083150984602</v>
      </c>
      <c r="S4714">
        <f t="shared" si="73"/>
        <v>0.36687423541191411</v>
      </c>
      <c r="T4714" t="s">
        <v>20015</v>
      </c>
    </row>
    <row r="4715" spans="1:20" x14ac:dyDescent="0.75">
      <c r="A4715" t="s">
        <v>18861</v>
      </c>
      <c r="B4715" t="s">
        <v>18862</v>
      </c>
      <c r="C4715" t="s">
        <v>18863</v>
      </c>
      <c r="D4715" t="s">
        <v>18863</v>
      </c>
      <c r="E4715" t="s">
        <v>18864</v>
      </c>
      <c r="F4715">
        <v>2</v>
      </c>
      <c r="G4715">
        <v>4.8681978174396896</v>
      </c>
      <c r="H4715">
        <v>5.1395800013775599</v>
      </c>
      <c r="I4715">
        <v>5.4486366970843303</v>
      </c>
      <c r="J4715">
        <v>5.2737881409976799</v>
      </c>
      <c r="K4715">
        <v>6.2727212188543202</v>
      </c>
      <c r="L4715">
        <v>6.5632496690622002</v>
      </c>
      <c r="M4715">
        <v>6.4685849460653397</v>
      </c>
      <c r="N4715">
        <v>4.4495811826471501</v>
      </c>
      <c r="O4715">
        <v>5.1825506642248103</v>
      </c>
      <c r="P4715">
        <v>5.9385342541572497</v>
      </c>
      <c r="Q4715">
        <v>0.75598358993244197</v>
      </c>
      <c r="R4715">
        <v>0.20577903682719501</v>
      </c>
      <c r="S4715">
        <f t="shared" si="73"/>
        <v>0.68659886987479479</v>
      </c>
      <c r="T4715" t="s">
        <v>20018</v>
      </c>
    </row>
    <row r="4716" spans="1:20" x14ac:dyDescent="0.75">
      <c r="A4716" t="s">
        <v>18865</v>
      </c>
      <c r="B4716" t="s">
        <v>18866</v>
      </c>
      <c r="C4716" t="s">
        <v>18867</v>
      </c>
      <c r="D4716" t="s">
        <v>18867</v>
      </c>
      <c r="E4716" t="s">
        <v>18868</v>
      </c>
      <c r="F4716">
        <v>1</v>
      </c>
      <c r="G4716">
        <v>4.2926345279367402</v>
      </c>
      <c r="H4716">
        <v>3.9593528630111599</v>
      </c>
      <c r="I4716">
        <v>4.2043676854500696</v>
      </c>
      <c r="J4716">
        <v>4.1867936941431196</v>
      </c>
      <c r="K4716">
        <v>4.2656244222137998</v>
      </c>
      <c r="L4716">
        <v>4.4515672074575701</v>
      </c>
      <c r="M4716">
        <v>4.34431721525445</v>
      </c>
      <c r="N4716">
        <v>4.43517518056019</v>
      </c>
      <c r="O4716">
        <v>4.1607871926352704</v>
      </c>
      <c r="P4716">
        <v>4.3741710063715002</v>
      </c>
      <c r="Q4716">
        <v>0.213383813736228</v>
      </c>
      <c r="R4716">
        <v>6.7972052606857597E-2</v>
      </c>
      <c r="S4716">
        <f t="shared" si="73"/>
        <v>1.1676696151392076</v>
      </c>
      <c r="T4716" t="s">
        <v>20015</v>
      </c>
    </row>
    <row r="4717" spans="1:20" x14ac:dyDescent="0.75">
      <c r="A4717" t="s">
        <v>18869</v>
      </c>
      <c r="B4717" t="s">
        <v>18870</v>
      </c>
      <c r="C4717" t="s">
        <v>18871</v>
      </c>
      <c r="D4717" t="s">
        <v>18871</v>
      </c>
      <c r="E4717" t="s">
        <v>18872</v>
      </c>
      <c r="F4717">
        <v>1</v>
      </c>
      <c r="G4717">
        <v>7.0340395943536302</v>
      </c>
      <c r="H4717">
        <v>6.7725851054297301</v>
      </c>
      <c r="I4717">
        <v>6.1988889548747901</v>
      </c>
      <c r="J4717">
        <v>6.3259530044764896</v>
      </c>
      <c r="K4717">
        <v>6.38516870515517</v>
      </c>
      <c r="L4717">
        <v>5.8237086056354297</v>
      </c>
      <c r="M4717">
        <v>6.1125458478625498</v>
      </c>
      <c r="N4717">
        <v>6.6751384505113602</v>
      </c>
      <c r="O4717">
        <v>6.5828666647836602</v>
      </c>
      <c r="P4717">
        <v>6.2491404022911299</v>
      </c>
      <c r="Q4717">
        <v>-0.33372626249253001</v>
      </c>
      <c r="R4717">
        <v>0.25379495359628701</v>
      </c>
      <c r="S4717">
        <f t="shared" si="73"/>
        <v>0.59551701757257791</v>
      </c>
      <c r="T4717" t="s">
        <v>20016</v>
      </c>
    </row>
    <row r="4718" spans="1:20" x14ac:dyDescent="0.75">
      <c r="A4718" t="s">
        <v>18873</v>
      </c>
      <c r="B4718" t="s">
        <v>18874</v>
      </c>
      <c r="C4718" t="s">
        <v>18875</v>
      </c>
      <c r="D4718" t="s">
        <v>18875</v>
      </c>
      <c r="E4718" t="s">
        <v>18876</v>
      </c>
      <c r="F4718">
        <v>1</v>
      </c>
      <c r="G4718">
        <v>3.2408333008617798</v>
      </c>
      <c r="H4718">
        <v>3.3000578131376801</v>
      </c>
      <c r="I4718">
        <v>3.0240518975222099</v>
      </c>
      <c r="J4718">
        <v>3.3965705328218498</v>
      </c>
      <c r="K4718">
        <v>6.20383542674137</v>
      </c>
      <c r="L4718">
        <v>6.11691572703731</v>
      </c>
      <c r="M4718">
        <v>6.0019463248313301</v>
      </c>
      <c r="N4718">
        <v>6.1126292471475399</v>
      </c>
      <c r="O4718">
        <v>3.2403783860858799</v>
      </c>
      <c r="P4718">
        <v>6.1088316814393897</v>
      </c>
      <c r="Q4718">
        <v>2.8684532953535</v>
      </c>
      <c r="R4718" s="1">
        <v>2.8516875E-5</v>
      </c>
      <c r="S4718">
        <f t="shared" si="73"/>
        <v>4.544898068042313</v>
      </c>
      <c r="T4718" t="s">
        <v>20015</v>
      </c>
    </row>
    <row r="4719" spans="1:20" x14ac:dyDescent="0.75">
      <c r="A4719" t="s">
        <v>18877</v>
      </c>
      <c r="B4719" t="s">
        <v>18878</v>
      </c>
      <c r="C4719" t="s">
        <v>18879</v>
      </c>
      <c r="D4719" t="s">
        <v>18879</v>
      </c>
      <c r="E4719" t="s">
        <v>18880</v>
      </c>
      <c r="F4719">
        <v>1</v>
      </c>
      <c r="G4719">
        <v>5.5124923887766197</v>
      </c>
      <c r="H4719">
        <v>5.7268502857608601</v>
      </c>
      <c r="I4719">
        <v>4.9110060190402001</v>
      </c>
      <c r="J4719">
        <v>4.9361762027077303</v>
      </c>
      <c r="K4719">
        <v>5.8988419928506097</v>
      </c>
      <c r="L4719">
        <v>5.7927330407800799</v>
      </c>
      <c r="M4719">
        <v>5.77088453323623</v>
      </c>
      <c r="N4719">
        <v>5.8909403153930704</v>
      </c>
      <c r="O4719">
        <v>5.2716312240713501</v>
      </c>
      <c r="P4719">
        <v>5.8383499705649999</v>
      </c>
      <c r="Q4719">
        <v>0.56671874649364296</v>
      </c>
      <c r="R4719">
        <v>5.85551689860834E-2</v>
      </c>
      <c r="S4719">
        <f t="shared" si="73"/>
        <v>1.2324347613423099</v>
      </c>
      <c r="T4719" t="s">
        <v>20015</v>
      </c>
    </row>
    <row r="4720" spans="1:20" x14ac:dyDescent="0.75">
      <c r="A4720" t="s">
        <v>18881</v>
      </c>
      <c r="B4720" t="s">
        <v>18882</v>
      </c>
      <c r="C4720" t="s">
        <v>18883</v>
      </c>
      <c r="D4720" t="s">
        <v>18883</v>
      </c>
      <c r="E4720" t="s">
        <v>18884</v>
      </c>
      <c r="F4720">
        <v>1</v>
      </c>
      <c r="G4720">
        <v>5.6954510305913999</v>
      </c>
      <c r="H4720">
        <v>5.8757604076887997</v>
      </c>
      <c r="I4720">
        <v>5.9482480729034197</v>
      </c>
      <c r="J4720">
        <v>5.5649817059109301</v>
      </c>
      <c r="K4720">
        <v>5.0561022607540496</v>
      </c>
      <c r="L4720">
        <v>5.6052098440811404</v>
      </c>
      <c r="M4720">
        <v>5.4393073056874197</v>
      </c>
      <c r="N4720">
        <v>5.7268148722075596</v>
      </c>
      <c r="O4720">
        <v>5.7711103042736402</v>
      </c>
      <c r="P4720">
        <v>5.4568585706825399</v>
      </c>
      <c r="Q4720">
        <v>-0.31425173359109398</v>
      </c>
      <c r="R4720">
        <v>0.139629496402877</v>
      </c>
      <c r="S4720">
        <f t="shared" si="73"/>
        <v>0.85502282833280185</v>
      </c>
      <c r="T4720" t="s">
        <v>20015</v>
      </c>
    </row>
    <row r="4721" spans="1:20" x14ac:dyDescent="0.75">
      <c r="A4721" t="s">
        <v>18885</v>
      </c>
      <c r="B4721" t="s">
        <v>18886</v>
      </c>
      <c r="C4721" t="s">
        <v>18887</v>
      </c>
      <c r="D4721" t="s">
        <v>18887</v>
      </c>
      <c r="E4721" t="s">
        <v>18888</v>
      </c>
      <c r="F4721">
        <v>1</v>
      </c>
      <c r="G4721">
        <v>4.6940332660851203</v>
      </c>
      <c r="H4721">
        <v>4.2717916821525499</v>
      </c>
      <c r="I4721">
        <v>4.5640610578832899</v>
      </c>
      <c r="J4721">
        <v>4.7134263839810604</v>
      </c>
      <c r="K4721">
        <v>3.8581302317231398</v>
      </c>
      <c r="L4721">
        <v>4.5688408090993704</v>
      </c>
      <c r="M4721">
        <v>3.9731612240628298</v>
      </c>
      <c r="N4721">
        <v>2.2462043624988999</v>
      </c>
      <c r="O4721">
        <v>4.5608280975255102</v>
      </c>
      <c r="P4721">
        <v>3.6615841568460601</v>
      </c>
      <c r="Q4721">
        <v>-0.89924394067944602</v>
      </c>
      <c r="R4721">
        <v>0.15093717277486901</v>
      </c>
      <c r="S4721">
        <f t="shared" si="73"/>
        <v>0.82120378909864822</v>
      </c>
      <c r="T4721" t="s">
        <v>20015</v>
      </c>
    </row>
    <row r="4722" spans="1:20" x14ac:dyDescent="0.75">
      <c r="A4722" t="s">
        <v>18889</v>
      </c>
      <c r="B4722" t="s">
        <v>18890</v>
      </c>
      <c r="C4722" t="s">
        <v>18891</v>
      </c>
      <c r="D4722" t="s">
        <v>18891</v>
      </c>
      <c r="E4722" t="s">
        <v>18892</v>
      </c>
      <c r="F4722">
        <v>4</v>
      </c>
      <c r="G4722">
        <v>5.7358064641860302</v>
      </c>
      <c r="H4722">
        <v>6.0782789229746896</v>
      </c>
      <c r="I4722">
        <v>6.1852560451791296</v>
      </c>
      <c r="J4722">
        <v>6.0616293289393797</v>
      </c>
      <c r="K4722">
        <v>8.4921416064877899</v>
      </c>
      <c r="L4722">
        <v>8.7376225470737001</v>
      </c>
      <c r="M4722">
        <v>8.4664802982857594</v>
      </c>
      <c r="N4722">
        <v>7.3778265272701704</v>
      </c>
      <c r="O4722">
        <v>6.0152426903198002</v>
      </c>
      <c r="P4722">
        <v>8.2685177447793592</v>
      </c>
      <c r="Q4722">
        <v>2.2532750544595501</v>
      </c>
      <c r="R4722">
        <v>2.5189405204460902E-3</v>
      </c>
      <c r="S4722">
        <f t="shared" si="73"/>
        <v>2.5987820873438983</v>
      </c>
      <c r="T4722" t="s">
        <v>20023</v>
      </c>
    </row>
    <row r="4723" spans="1:20" x14ac:dyDescent="0.75">
      <c r="A4723" t="s">
        <v>18893</v>
      </c>
      <c r="B4723" t="s">
        <v>18894</v>
      </c>
      <c r="C4723" t="s">
        <v>18895</v>
      </c>
      <c r="D4723" t="s">
        <v>18895</v>
      </c>
      <c r="E4723" t="s">
        <v>18896</v>
      </c>
      <c r="F4723">
        <v>1</v>
      </c>
      <c r="G4723">
        <v>5.4766344287095796</v>
      </c>
      <c r="H4723">
        <v>4.9758823515900801</v>
      </c>
      <c r="I4723">
        <v>5.0719256667865897</v>
      </c>
      <c r="J4723">
        <v>4.6611168000615999</v>
      </c>
      <c r="K4723">
        <v>4.5617782444839996</v>
      </c>
      <c r="L4723">
        <v>4.4766473886003499</v>
      </c>
      <c r="M4723">
        <v>4.0798218177518599</v>
      </c>
      <c r="N4723">
        <v>5.2352905096276601</v>
      </c>
      <c r="O4723">
        <v>5.0463898117869599</v>
      </c>
      <c r="P4723">
        <v>4.5883844901159696</v>
      </c>
      <c r="Q4723">
        <v>-0.458005321670994</v>
      </c>
      <c r="R4723">
        <v>0.186832792207792</v>
      </c>
      <c r="S4723">
        <f t="shared" si="73"/>
        <v>0.72854689563796726</v>
      </c>
      <c r="T4723" t="s">
        <v>20016</v>
      </c>
    </row>
    <row r="4724" spans="1:20" x14ac:dyDescent="0.75">
      <c r="A4724" t="s">
        <v>18897</v>
      </c>
      <c r="B4724" t="s">
        <v>18898</v>
      </c>
      <c r="C4724" t="s">
        <v>18899</v>
      </c>
      <c r="D4724" t="s">
        <v>18899</v>
      </c>
      <c r="E4724" t="s">
        <v>18900</v>
      </c>
      <c r="F4724">
        <v>1</v>
      </c>
      <c r="G4724">
        <v>4.7932352328565502</v>
      </c>
      <c r="H4724">
        <v>4.7975370272470599</v>
      </c>
      <c r="I4724">
        <v>5.02043108275309</v>
      </c>
      <c r="J4724">
        <v>4.6609457254460898</v>
      </c>
      <c r="K4724">
        <v>4.2884840726791804</v>
      </c>
      <c r="L4724">
        <v>4.3353975011532002</v>
      </c>
      <c r="M4724">
        <v>3.9196928464251202</v>
      </c>
      <c r="N4724">
        <v>4.58234524335289</v>
      </c>
      <c r="O4724">
        <v>4.8180372670756997</v>
      </c>
      <c r="P4724">
        <v>4.2814799159026</v>
      </c>
      <c r="Q4724">
        <v>-0.536557351173098</v>
      </c>
      <c r="R4724">
        <v>3.0429549902152599E-2</v>
      </c>
      <c r="S4724">
        <f t="shared" si="73"/>
        <v>1.5167044714491651</v>
      </c>
      <c r="T4724" t="s">
        <v>20015</v>
      </c>
    </row>
    <row r="4725" spans="1:20" x14ac:dyDescent="0.75">
      <c r="A4725" t="s">
        <v>18901</v>
      </c>
      <c r="B4725" t="s">
        <v>18902</v>
      </c>
      <c r="C4725" t="s">
        <v>18903</v>
      </c>
      <c r="D4725" t="s">
        <v>18903</v>
      </c>
      <c r="E4725" t="s">
        <v>18904</v>
      </c>
      <c r="F4725">
        <v>1</v>
      </c>
      <c r="G4725">
        <v>8.0224233002321998</v>
      </c>
      <c r="H4725">
        <v>8.0191959485381208</v>
      </c>
      <c r="I4725">
        <v>7.4652888582756898</v>
      </c>
      <c r="J4725">
        <v>7.6442889333786903</v>
      </c>
      <c r="K4725">
        <v>7.68483977202819</v>
      </c>
      <c r="L4725">
        <v>7.7579566413628998</v>
      </c>
      <c r="M4725">
        <v>7.6577471744919601</v>
      </c>
      <c r="N4725">
        <v>7.6915899956903102</v>
      </c>
      <c r="O4725">
        <v>7.7877992601061798</v>
      </c>
      <c r="P4725">
        <v>7.69803339589334</v>
      </c>
      <c r="Q4725">
        <v>-8.9765864212832697E-2</v>
      </c>
      <c r="R4725">
        <v>0.44607697824527798</v>
      </c>
      <c r="S4725">
        <f t="shared" si="73"/>
        <v>0.35059018984745766</v>
      </c>
      <c r="T4725" t="s">
        <v>20015</v>
      </c>
    </row>
    <row r="4726" spans="1:20" x14ac:dyDescent="0.75">
      <c r="A4726" t="s">
        <v>18905</v>
      </c>
      <c r="B4726" t="s">
        <v>18906</v>
      </c>
      <c r="C4726" t="s">
        <v>18907</v>
      </c>
      <c r="D4726" t="s">
        <v>18907</v>
      </c>
      <c r="E4726" t="s">
        <v>18908</v>
      </c>
      <c r="F4726">
        <v>1</v>
      </c>
      <c r="G4726">
        <v>5.6815195429797196</v>
      </c>
      <c r="H4726">
        <v>5.5119550121395404</v>
      </c>
      <c r="I4726">
        <v>5.5883998314116301</v>
      </c>
      <c r="J4726">
        <v>5.2577348021286401</v>
      </c>
      <c r="K4726">
        <v>4.7691740181600197</v>
      </c>
      <c r="L4726">
        <v>5.74235659872366</v>
      </c>
      <c r="M4726">
        <v>5.3144898937304497</v>
      </c>
      <c r="N4726">
        <v>6.2375426865095598</v>
      </c>
      <c r="O4726">
        <v>5.5099022971648797</v>
      </c>
      <c r="P4726">
        <v>5.5158907992809203</v>
      </c>
      <c r="Q4726">
        <v>5.98850211603974E-3</v>
      </c>
      <c r="R4726">
        <v>0.67770084779975703</v>
      </c>
      <c r="S4726">
        <f t="shared" si="73"/>
        <v>0.16896197105980348</v>
      </c>
      <c r="T4726" t="s">
        <v>20017</v>
      </c>
    </row>
    <row r="4727" spans="1:20" x14ac:dyDescent="0.75">
      <c r="A4727" t="s">
        <v>18909</v>
      </c>
      <c r="B4727" t="s">
        <v>18910</v>
      </c>
      <c r="C4727" t="s">
        <v>18911</v>
      </c>
      <c r="D4727" t="s">
        <v>18911</v>
      </c>
      <c r="E4727" t="s">
        <v>18912</v>
      </c>
      <c r="F4727">
        <v>4</v>
      </c>
      <c r="G4727">
        <v>8.0116913036070692</v>
      </c>
      <c r="H4727">
        <v>7.9148335686842204</v>
      </c>
      <c r="I4727">
        <v>8.1602445732254907</v>
      </c>
      <c r="J4727">
        <v>8.1306992542145302</v>
      </c>
      <c r="K4727">
        <v>8.4952074671838904</v>
      </c>
      <c r="L4727">
        <v>8.6921342325101296</v>
      </c>
      <c r="M4727">
        <v>8.5792065526328507</v>
      </c>
      <c r="N4727">
        <v>7.0103658547614298</v>
      </c>
      <c r="O4727">
        <v>8.0543671749328301</v>
      </c>
      <c r="P4727">
        <v>8.1942285267720791</v>
      </c>
      <c r="Q4727">
        <v>0.139861351839249</v>
      </c>
      <c r="R4727">
        <v>0.55061159737417897</v>
      </c>
      <c r="S4727">
        <f t="shared" si="73"/>
        <v>0.25915464542622091</v>
      </c>
      <c r="T4727" t="s">
        <v>20015</v>
      </c>
    </row>
    <row r="4728" spans="1:20" x14ac:dyDescent="0.75">
      <c r="A4728" t="s">
        <v>18913</v>
      </c>
      <c r="B4728" t="s">
        <v>18914</v>
      </c>
      <c r="C4728" t="s">
        <v>18915</v>
      </c>
      <c r="D4728" t="s">
        <v>18915</v>
      </c>
      <c r="E4728" t="s">
        <v>18916</v>
      </c>
      <c r="F4728">
        <v>1</v>
      </c>
      <c r="G4728">
        <v>4.5080609593160004</v>
      </c>
      <c r="H4728">
        <v>4.4652104825281604</v>
      </c>
      <c r="I4728">
        <v>3.8999489861896701</v>
      </c>
      <c r="J4728">
        <v>3.9909276394790401</v>
      </c>
      <c r="K4728">
        <v>4.5179433364059696</v>
      </c>
      <c r="L4728">
        <v>4.2518023954263704</v>
      </c>
      <c r="M4728">
        <v>4.5045695476295098</v>
      </c>
      <c r="N4728">
        <v>4.8151603894157802</v>
      </c>
      <c r="O4728">
        <v>4.2160370168782197</v>
      </c>
      <c r="P4728">
        <v>4.5223689172194099</v>
      </c>
      <c r="Q4728">
        <v>0.30633190034118801</v>
      </c>
      <c r="R4728">
        <v>0.18590835229119201</v>
      </c>
      <c r="S4728">
        <f t="shared" si="73"/>
        <v>0.73070109827279328</v>
      </c>
      <c r="T4728" t="s">
        <v>20016</v>
      </c>
    </row>
    <row r="4729" spans="1:20" x14ac:dyDescent="0.75">
      <c r="A4729" t="s">
        <v>18917</v>
      </c>
      <c r="B4729" t="s">
        <v>18918</v>
      </c>
      <c r="C4729" t="s">
        <v>18919</v>
      </c>
      <c r="D4729" t="s">
        <v>18919</v>
      </c>
      <c r="E4729" t="s">
        <v>18920</v>
      </c>
      <c r="F4729">
        <v>1</v>
      </c>
      <c r="G4729">
        <v>5.7767646332385301</v>
      </c>
      <c r="H4729">
        <v>6.1227472533819203</v>
      </c>
      <c r="I4729">
        <v>6.5509529798587396</v>
      </c>
      <c r="J4729">
        <v>6.5352364894379296</v>
      </c>
      <c r="K4729">
        <v>5.2536640939130397</v>
      </c>
      <c r="L4729">
        <v>6.0305192731169299</v>
      </c>
      <c r="M4729">
        <v>5.9508789545792098</v>
      </c>
      <c r="N4729">
        <v>3.79140776769695</v>
      </c>
      <c r="O4729">
        <v>6.2464253389792797</v>
      </c>
      <c r="P4729">
        <v>5.2566175223265397</v>
      </c>
      <c r="Q4729">
        <v>-0.98980781665274098</v>
      </c>
      <c r="R4729">
        <v>0.14658080451658401</v>
      </c>
      <c r="S4729">
        <f t="shared" si="73"/>
        <v>0.8339228989878904</v>
      </c>
      <c r="T4729" t="s">
        <v>20015</v>
      </c>
    </row>
    <row r="4730" spans="1:20" x14ac:dyDescent="0.75">
      <c r="A4730" t="s">
        <v>18921</v>
      </c>
      <c r="B4730" t="s">
        <v>18922</v>
      </c>
      <c r="C4730" t="s">
        <v>18923</v>
      </c>
      <c r="D4730" t="s">
        <v>18923</v>
      </c>
      <c r="E4730" t="s">
        <v>18924</v>
      </c>
      <c r="F4730">
        <v>2</v>
      </c>
      <c r="G4730">
        <v>6.4854300474680704</v>
      </c>
      <c r="H4730">
        <v>6.7336390549602196</v>
      </c>
      <c r="I4730">
        <v>6.1120098924279498</v>
      </c>
      <c r="J4730">
        <v>6.0672063081765497</v>
      </c>
      <c r="K4730">
        <v>6.8438080174346103</v>
      </c>
      <c r="L4730">
        <v>6.22202590448076</v>
      </c>
      <c r="M4730">
        <v>6.5776312443435003</v>
      </c>
      <c r="N4730">
        <v>6.3798271357235796</v>
      </c>
      <c r="O4730">
        <v>6.3495713257582</v>
      </c>
      <c r="P4730">
        <v>6.5058230754956101</v>
      </c>
      <c r="Q4730">
        <v>0.15625174973741399</v>
      </c>
      <c r="R4730">
        <v>0.40606211180124202</v>
      </c>
      <c r="S4730">
        <f t="shared" si="73"/>
        <v>0.39140753107949638</v>
      </c>
      <c r="T4730" t="s">
        <v>20015</v>
      </c>
    </row>
    <row r="4731" spans="1:20" x14ac:dyDescent="0.75">
      <c r="A4731" t="s">
        <v>18925</v>
      </c>
      <c r="B4731" t="s">
        <v>18926</v>
      </c>
      <c r="C4731" t="s">
        <v>18927</v>
      </c>
      <c r="D4731" t="s">
        <v>18927</v>
      </c>
      <c r="E4731" t="s">
        <v>18928</v>
      </c>
      <c r="F4731">
        <v>1</v>
      </c>
      <c r="G4731">
        <v>4.8469245055136998</v>
      </c>
      <c r="H4731">
        <v>4.6815111098406996</v>
      </c>
      <c r="I4731">
        <v>3.9886574229862202</v>
      </c>
      <c r="J4731">
        <v>3.9354974648296599</v>
      </c>
      <c r="K4731">
        <v>3.78111836980487</v>
      </c>
      <c r="L4731">
        <v>0.61449312915537202</v>
      </c>
      <c r="M4731">
        <v>4.2981670705168398</v>
      </c>
      <c r="N4731">
        <v>4.2172694978241596</v>
      </c>
      <c r="O4731">
        <v>4.3631476257925703</v>
      </c>
      <c r="P4731">
        <v>3.2277620168253098</v>
      </c>
      <c r="Q4731">
        <v>-1.13538560896726</v>
      </c>
      <c r="R4731">
        <v>0.25448725376593201</v>
      </c>
      <c r="S4731">
        <f t="shared" si="73"/>
        <v>0.59433396483113921</v>
      </c>
      <c r="T4731" t="s">
        <v>20015</v>
      </c>
    </row>
    <row r="4732" spans="1:20" x14ac:dyDescent="0.75">
      <c r="A4732" t="s">
        <v>18929</v>
      </c>
      <c r="B4732" t="s">
        <v>18930</v>
      </c>
      <c r="C4732" t="s">
        <v>18931</v>
      </c>
      <c r="D4732" t="s">
        <v>18931</v>
      </c>
      <c r="E4732" t="s">
        <v>18932</v>
      </c>
      <c r="F4732">
        <v>1</v>
      </c>
      <c r="G4732">
        <v>3.8419932400566101</v>
      </c>
      <c r="H4732">
        <v>3.9617437021836799</v>
      </c>
      <c r="I4732">
        <v>4.3195673580668297</v>
      </c>
      <c r="J4732">
        <v>4.1049404523027002</v>
      </c>
      <c r="K4732">
        <v>4.1711187383309696</v>
      </c>
      <c r="L4732">
        <v>4.2440574231586004</v>
      </c>
      <c r="M4732">
        <v>4.3931278523214203</v>
      </c>
      <c r="N4732">
        <v>4.75679914185495</v>
      </c>
      <c r="O4732">
        <v>4.0570611881524501</v>
      </c>
      <c r="P4732">
        <v>4.39127578891648</v>
      </c>
      <c r="Q4732">
        <v>0.33421460076402998</v>
      </c>
      <c r="R4732">
        <v>0.118788217173661</v>
      </c>
      <c r="S4732">
        <f t="shared" si="73"/>
        <v>0.92522663570368902</v>
      </c>
      <c r="T4732" t="s">
        <v>20017</v>
      </c>
    </row>
    <row r="4733" spans="1:20" x14ac:dyDescent="0.75">
      <c r="A4733" t="s">
        <v>18933</v>
      </c>
      <c r="B4733" t="s">
        <v>18934</v>
      </c>
      <c r="C4733" t="s">
        <v>18935</v>
      </c>
      <c r="D4733" t="s">
        <v>18935</v>
      </c>
      <c r="E4733" t="s">
        <v>18936</v>
      </c>
      <c r="F4733">
        <v>2</v>
      </c>
      <c r="G4733">
        <v>5.9613455040332504</v>
      </c>
      <c r="H4733">
        <v>6.0287724588632399</v>
      </c>
      <c r="I4733">
        <v>6.1079828217611896</v>
      </c>
      <c r="J4733">
        <v>6.0987206212252199</v>
      </c>
      <c r="K4733">
        <v>5.8898117866330599</v>
      </c>
      <c r="L4733">
        <v>5.8486479761347203</v>
      </c>
      <c r="M4733">
        <v>5.9976966127674496</v>
      </c>
      <c r="N4733">
        <v>4.7033222266742101</v>
      </c>
      <c r="O4733">
        <v>6.0492053514707296</v>
      </c>
      <c r="P4733">
        <v>5.6098696505523602</v>
      </c>
      <c r="Q4733">
        <v>-0.43933570091836599</v>
      </c>
      <c r="R4733">
        <v>0.21248214840111701</v>
      </c>
      <c r="S4733">
        <f t="shared" si="73"/>
        <v>0.67267755115039984</v>
      </c>
      <c r="T4733" t="s">
        <v>20016</v>
      </c>
    </row>
    <row r="4734" spans="1:20" x14ac:dyDescent="0.75">
      <c r="A4734" t="s">
        <v>18937</v>
      </c>
      <c r="B4734" t="s">
        <v>18938</v>
      </c>
      <c r="C4734" t="s">
        <v>18939</v>
      </c>
      <c r="D4734" t="s">
        <v>18939</v>
      </c>
      <c r="E4734" t="s">
        <v>18940</v>
      </c>
      <c r="F4734">
        <v>2</v>
      </c>
      <c r="G4734">
        <v>5.2136039108552401</v>
      </c>
      <c r="H4734">
        <v>4.7919442724200598</v>
      </c>
      <c r="I4734">
        <v>4.0705782398730204</v>
      </c>
      <c r="J4734">
        <v>4.6047118519519499</v>
      </c>
      <c r="K4734">
        <v>5.0745867826153903</v>
      </c>
      <c r="L4734">
        <v>4.7780666132689404</v>
      </c>
      <c r="M4734">
        <v>4.7823037140940201</v>
      </c>
      <c r="N4734">
        <v>4.8803328886746398</v>
      </c>
      <c r="O4734">
        <v>4.6702095687750704</v>
      </c>
      <c r="P4734">
        <v>4.8788224996632401</v>
      </c>
      <c r="Q4734">
        <v>0.20861293088817801</v>
      </c>
      <c r="R4734">
        <v>0.37247588832487299</v>
      </c>
      <c r="S4734">
        <f t="shared" si="73"/>
        <v>0.42890183541603866</v>
      </c>
      <c r="T4734" t="s">
        <v>20015</v>
      </c>
    </row>
    <row r="4735" spans="1:20" x14ac:dyDescent="0.75">
      <c r="A4735" t="s">
        <v>18941</v>
      </c>
      <c r="B4735" t="s">
        <v>18942</v>
      </c>
      <c r="C4735" t="s">
        <v>18943</v>
      </c>
      <c r="D4735" t="s">
        <v>18943</v>
      </c>
      <c r="E4735" t="s">
        <v>18944</v>
      </c>
      <c r="F4735">
        <v>2</v>
      </c>
      <c r="G4735">
        <v>4.9348750078007102</v>
      </c>
      <c r="H4735">
        <v>5.8850715785656602</v>
      </c>
      <c r="I4735">
        <v>6.1091682987032501</v>
      </c>
      <c r="J4735">
        <v>5.8650007586921404</v>
      </c>
      <c r="K4735">
        <v>4.7741228717575304</v>
      </c>
      <c r="L4735">
        <v>5.1227182681781196</v>
      </c>
      <c r="M4735">
        <v>4.9644587047370097</v>
      </c>
      <c r="N4735">
        <v>6.2617357716949096</v>
      </c>
      <c r="O4735">
        <v>5.69852891094044</v>
      </c>
      <c r="P4735">
        <v>5.2807589040918899</v>
      </c>
      <c r="Q4735">
        <v>-0.41777000684854698</v>
      </c>
      <c r="R4735">
        <v>0.32942830490405101</v>
      </c>
      <c r="S4735">
        <f t="shared" si="73"/>
        <v>0.48223908842211061</v>
      </c>
      <c r="T4735" t="s">
        <v>20015</v>
      </c>
    </row>
    <row r="4736" spans="1:20" x14ac:dyDescent="0.75">
      <c r="A4736" t="s">
        <v>18945</v>
      </c>
      <c r="B4736" t="s">
        <v>18946</v>
      </c>
      <c r="C4736" t="s">
        <v>18947</v>
      </c>
      <c r="D4736" t="s">
        <v>18947</v>
      </c>
      <c r="E4736" t="s">
        <v>18948</v>
      </c>
      <c r="F4736">
        <v>2</v>
      </c>
      <c r="G4736">
        <v>5.6214746259936303</v>
      </c>
      <c r="H4736">
        <v>5.3897319963944197</v>
      </c>
      <c r="I4736">
        <v>5.73927566252092</v>
      </c>
      <c r="J4736">
        <v>5.6800711315141497</v>
      </c>
      <c r="K4736">
        <v>4.7035326458884201</v>
      </c>
      <c r="L4736">
        <v>4.9524360798169198</v>
      </c>
      <c r="M4736">
        <v>4.6205688165026304</v>
      </c>
      <c r="N4736">
        <v>4.4076722570722202</v>
      </c>
      <c r="O4736">
        <v>5.6076383541057799</v>
      </c>
      <c r="P4736">
        <v>4.6710524498200501</v>
      </c>
      <c r="Q4736">
        <v>-0.93658590428572996</v>
      </c>
      <c r="R4736">
        <v>2.74748275862068E-3</v>
      </c>
      <c r="S4736">
        <f t="shared" si="73"/>
        <v>2.5610650242400106</v>
      </c>
      <c r="T4736" t="s">
        <v>20020</v>
      </c>
    </row>
    <row r="4737" spans="1:20" x14ac:dyDescent="0.75">
      <c r="A4737" t="s">
        <v>18949</v>
      </c>
      <c r="B4737" t="s">
        <v>18950</v>
      </c>
      <c r="C4737" t="s">
        <v>18951</v>
      </c>
      <c r="D4737" t="s">
        <v>18951</v>
      </c>
      <c r="E4737" t="s">
        <v>18952</v>
      </c>
      <c r="F4737">
        <v>4</v>
      </c>
      <c r="G4737">
        <v>7.4184514042940801</v>
      </c>
      <c r="H4737">
        <v>7.1789934343709501</v>
      </c>
      <c r="I4737">
        <v>7.3892312222419401</v>
      </c>
      <c r="J4737">
        <v>7.4555409370727297</v>
      </c>
      <c r="K4737">
        <v>7.6034705700169098</v>
      </c>
      <c r="L4737">
        <v>8.1106138055008898</v>
      </c>
      <c r="M4737">
        <v>7.7231421293218103</v>
      </c>
      <c r="N4737">
        <v>8.3797075932363896</v>
      </c>
      <c r="O4737">
        <v>7.3605542494949301</v>
      </c>
      <c r="P4737">
        <v>7.9542335245190001</v>
      </c>
      <c r="Q4737">
        <v>0.59367927502407203</v>
      </c>
      <c r="R4737">
        <v>3.9616055846422298E-2</v>
      </c>
      <c r="S4737">
        <f t="shared" si="73"/>
        <v>1.4021287647742677</v>
      </c>
      <c r="T4737" t="s">
        <v>20015</v>
      </c>
    </row>
    <row r="4738" spans="1:20" x14ac:dyDescent="0.75">
      <c r="A4738" t="s">
        <v>18953</v>
      </c>
      <c r="B4738" t="s">
        <v>18954</v>
      </c>
      <c r="C4738" t="s">
        <v>18955</v>
      </c>
      <c r="D4738" t="s">
        <v>18955</v>
      </c>
      <c r="E4738" t="s">
        <v>18956</v>
      </c>
      <c r="F4738">
        <v>2</v>
      </c>
      <c r="G4738">
        <v>8.1391931921541492</v>
      </c>
      <c r="H4738">
        <v>8.2716917866505302</v>
      </c>
      <c r="I4738">
        <v>8.28232396217469</v>
      </c>
      <c r="J4738">
        <v>8.2847223273655803</v>
      </c>
      <c r="K4738">
        <v>8.0606743181167992</v>
      </c>
      <c r="L4738">
        <v>8.2870890006322409</v>
      </c>
      <c r="M4738">
        <v>8.0366461895204004</v>
      </c>
      <c r="N4738">
        <v>6.2923989426179503</v>
      </c>
      <c r="O4738">
        <v>8.2444828170862294</v>
      </c>
      <c r="P4738">
        <v>7.6692021127218499</v>
      </c>
      <c r="Q4738">
        <v>-0.57528070436438705</v>
      </c>
      <c r="R4738">
        <v>0.256702772963604</v>
      </c>
      <c r="S4738">
        <f t="shared" si="73"/>
        <v>0.59056943995229161</v>
      </c>
      <c r="T4738" t="s">
        <v>20015</v>
      </c>
    </row>
    <row r="4739" spans="1:20" x14ac:dyDescent="0.75">
      <c r="A4739" t="s">
        <v>18957</v>
      </c>
      <c r="B4739" t="s">
        <v>18958</v>
      </c>
      <c r="C4739" t="s">
        <v>18959</v>
      </c>
      <c r="D4739" t="s">
        <v>18959</v>
      </c>
      <c r="E4739" t="s">
        <v>18960</v>
      </c>
      <c r="F4739">
        <v>2</v>
      </c>
      <c r="G4739">
        <v>5.3678183436061904</v>
      </c>
      <c r="H4739">
        <v>5.0772857321574101</v>
      </c>
      <c r="I4739">
        <v>4.10551884974356</v>
      </c>
      <c r="J4739">
        <v>4.5040482853542096</v>
      </c>
      <c r="K4739">
        <v>4.8491435936593996</v>
      </c>
      <c r="L4739">
        <v>3.1726587213775201</v>
      </c>
      <c r="M4739">
        <v>4.6327102639919397</v>
      </c>
      <c r="N4739">
        <v>5.1865956354675902</v>
      </c>
      <c r="O4739">
        <v>4.7636678027153403</v>
      </c>
      <c r="P4739">
        <v>4.4602770536241101</v>
      </c>
      <c r="Q4739">
        <v>-0.30339074909122798</v>
      </c>
      <c r="R4739">
        <v>0.466307548492638</v>
      </c>
      <c r="S4739">
        <f t="shared" si="73"/>
        <v>0.33132755421703858</v>
      </c>
      <c r="T4739" t="s">
        <v>20015</v>
      </c>
    </row>
    <row r="4740" spans="1:20" x14ac:dyDescent="0.75">
      <c r="A4740" t="s">
        <v>18961</v>
      </c>
      <c r="B4740" t="s">
        <v>18962</v>
      </c>
      <c r="C4740" t="s">
        <v>18963</v>
      </c>
      <c r="D4740" t="s">
        <v>18963</v>
      </c>
      <c r="E4740" t="s">
        <v>18964</v>
      </c>
      <c r="F4740">
        <v>2</v>
      </c>
      <c r="G4740">
        <v>6.1318322725679799</v>
      </c>
      <c r="H4740">
        <v>6.0861319778967404</v>
      </c>
      <c r="I4740">
        <v>5.1759676408300201</v>
      </c>
      <c r="J4740">
        <v>5.6740001314591204</v>
      </c>
      <c r="K4740">
        <v>6.5251026214080401</v>
      </c>
      <c r="L4740">
        <v>6.2296109933724004</v>
      </c>
      <c r="M4740">
        <v>6.1387878521780799</v>
      </c>
      <c r="N4740">
        <v>6.6867526266192101</v>
      </c>
      <c r="O4740">
        <v>5.7669830056884699</v>
      </c>
      <c r="P4740">
        <v>6.3950635233944304</v>
      </c>
      <c r="Q4740">
        <v>0.62808051770596496</v>
      </c>
      <c r="R4740">
        <v>7.6573981900452406E-2</v>
      </c>
      <c r="S4740">
        <f t="shared" ref="S4740:S4803" si="74">-LOG10(R4740)</f>
        <v>1.115918768702975</v>
      </c>
      <c r="T4740" t="s">
        <v>20015</v>
      </c>
    </row>
    <row r="4741" spans="1:20" x14ac:dyDescent="0.75">
      <c r="A4741" t="s">
        <v>18965</v>
      </c>
      <c r="B4741" t="s">
        <v>18966</v>
      </c>
      <c r="C4741" t="s">
        <v>18967</v>
      </c>
      <c r="D4741" t="s">
        <v>18967</v>
      </c>
      <c r="E4741" t="s">
        <v>18968</v>
      </c>
      <c r="F4741">
        <v>1</v>
      </c>
      <c r="G4741">
        <v>8.0920646925339401</v>
      </c>
      <c r="H4741">
        <v>8.1984646865276698</v>
      </c>
      <c r="I4741">
        <v>8.2226500224514698</v>
      </c>
      <c r="J4741">
        <v>8.3050995719929492</v>
      </c>
      <c r="K4741">
        <v>7.4582671562295699</v>
      </c>
      <c r="L4741">
        <v>7.6722273114144501</v>
      </c>
      <c r="M4741">
        <v>7.4589971052716697</v>
      </c>
      <c r="N4741">
        <v>7.5118633220189102</v>
      </c>
      <c r="O4741">
        <v>8.2045697433765099</v>
      </c>
      <c r="P4741">
        <v>7.5253387237336504</v>
      </c>
      <c r="Q4741">
        <v>-0.67923101964285904</v>
      </c>
      <c r="R4741" s="1">
        <v>6.5518592057761703E-4</v>
      </c>
      <c r="S4741">
        <f t="shared" si="74"/>
        <v>3.1836354437890724</v>
      </c>
      <c r="T4741" t="s">
        <v>20015</v>
      </c>
    </row>
    <row r="4742" spans="1:20" x14ac:dyDescent="0.75">
      <c r="A4742" t="s">
        <v>18969</v>
      </c>
      <c r="B4742" t="s">
        <v>18970</v>
      </c>
      <c r="C4742" t="s">
        <v>18971</v>
      </c>
      <c r="D4742" t="s">
        <v>18971</v>
      </c>
      <c r="E4742" t="s">
        <v>18972</v>
      </c>
      <c r="F4742">
        <v>1</v>
      </c>
      <c r="G4742">
        <v>1.35889132974862</v>
      </c>
      <c r="H4742">
        <v>2.4727840783920101</v>
      </c>
      <c r="I4742">
        <v>2.98164079897</v>
      </c>
      <c r="J4742">
        <v>2.6855118723695202</v>
      </c>
      <c r="K4742">
        <v>3.2179348277564102</v>
      </c>
      <c r="L4742">
        <v>3.3529844580206398</v>
      </c>
      <c r="M4742">
        <v>3.3523206791790301</v>
      </c>
      <c r="N4742">
        <v>2.1461957541994701</v>
      </c>
      <c r="O4742">
        <v>2.3747070198700402</v>
      </c>
      <c r="P4742">
        <v>3.0173589297888901</v>
      </c>
      <c r="Q4742">
        <v>0.64265190991885002</v>
      </c>
      <c r="R4742">
        <v>0.22004747320061199</v>
      </c>
      <c r="S4742">
        <f t="shared" si="74"/>
        <v>0.65748361406459721</v>
      </c>
      <c r="T4742" t="s">
        <v>20015</v>
      </c>
    </row>
    <row r="4743" spans="1:20" x14ac:dyDescent="0.75">
      <c r="A4743" t="s">
        <v>18973</v>
      </c>
      <c r="B4743" t="s">
        <v>18974</v>
      </c>
      <c r="C4743" t="s">
        <v>18975</v>
      </c>
      <c r="D4743" t="s">
        <v>18975</v>
      </c>
      <c r="E4743" t="s">
        <v>18976</v>
      </c>
      <c r="F4743">
        <v>2</v>
      </c>
      <c r="G4743">
        <v>6.2373132286841102</v>
      </c>
      <c r="H4743">
        <v>6.4677489973734099</v>
      </c>
      <c r="I4743">
        <v>6.3648490390497701</v>
      </c>
      <c r="J4743">
        <v>6.4944796149688697</v>
      </c>
      <c r="K4743">
        <v>6.4949035735488696</v>
      </c>
      <c r="L4743">
        <v>6.6062349294688598</v>
      </c>
      <c r="M4743">
        <v>6.5438391940959004</v>
      </c>
      <c r="N4743">
        <v>5.9000601220012099</v>
      </c>
      <c r="O4743">
        <v>6.3910977200190402</v>
      </c>
      <c r="P4743">
        <v>6.3862594547787097</v>
      </c>
      <c r="Q4743">
        <v>-4.8382652403260399E-3</v>
      </c>
      <c r="R4743">
        <v>0.67411425682507498</v>
      </c>
      <c r="S4743">
        <f t="shared" si="74"/>
        <v>0.17126648788125698</v>
      </c>
      <c r="T4743" t="s">
        <v>20016</v>
      </c>
    </row>
    <row r="4744" spans="1:20" x14ac:dyDescent="0.75">
      <c r="A4744" t="s">
        <v>18977</v>
      </c>
      <c r="B4744" t="s">
        <v>18978</v>
      </c>
      <c r="C4744" t="s">
        <v>18979</v>
      </c>
      <c r="D4744" t="s">
        <v>18979</v>
      </c>
      <c r="E4744" t="s">
        <v>18980</v>
      </c>
      <c r="F4744">
        <v>1</v>
      </c>
      <c r="G4744">
        <v>7.7077663425845504</v>
      </c>
      <c r="H4744">
        <v>7.6020455612950997</v>
      </c>
      <c r="I4744">
        <v>8.3951185108810797</v>
      </c>
      <c r="J4744">
        <v>8.2826529315161892</v>
      </c>
      <c r="K4744">
        <v>7.9385916145806297</v>
      </c>
      <c r="L4744">
        <v>8.4198422300743498</v>
      </c>
      <c r="M4744">
        <v>8.0333073610408796</v>
      </c>
      <c r="N4744">
        <v>6.4783829617911799</v>
      </c>
      <c r="O4744">
        <v>7.9968958365692302</v>
      </c>
      <c r="P4744">
        <v>7.7175310418717604</v>
      </c>
      <c r="Q4744">
        <v>-0.279364794697467</v>
      </c>
      <c r="R4744">
        <v>0.46020014127619402</v>
      </c>
      <c r="S4744">
        <f t="shared" si="74"/>
        <v>0.33705325234390288</v>
      </c>
      <c r="T4744" t="s">
        <v>20015</v>
      </c>
    </row>
    <row r="4745" spans="1:20" x14ac:dyDescent="0.75">
      <c r="A4745" t="s">
        <v>18981</v>
      </c>
      <c r="B4745" t="s">
        <v>18982</v>
      </c>
      <c r="C4745" t="s">
        <v>18983</v>
      </c>
      <c r="D4745" t="s">
        <v>18983</v>
      </c>
      <c r="E4745" t="s">
        <v>18984</v>
      </c>
      <c r="F4745">
        <v>1</v>
      </c>
      <c r="G4745">
        <v>5.5489975637030904</v>
      </c>
      <c r="H4745">
        <v>5.7199664678525304</v>
      </c>
      <c r="I4745">
        <v>6.3338852364407998</v>
      </c>
      <c r="J4745">
        <v>6.0742549467300604</v>
      </c>
      <c r="K4745">
        <v>7.6455287461269101</v>
      </c>
      <c r="L4745">
        <v>4.69116562763225</v>
      </c>
      <c r="M4745">
        <v>7.9243137079923702</v>
      </c>
      <c r="N4745">
        <v>6.8861477168243299</v>
      </c>
      <c r="O4745">
        <v>5.91927605368162</v>
      </c>
      <c r="P4745">
        <v>6.7867889496439604</v>
      </c>
      <c r="Q4745">
        <v>0.86751289596234205</v>
      </c>
      <c r="R4745">
        <v>0.28111158072696502</v>
      </c>
      <c r="S4745">
        <f t="shared" si="74"/>
        <v>0.55112126274467987</v>
      </c>
      <c r="T4745" t="s">
        <v>20015</v>
      </c>
    </row>
    <row r="4746" spans="1:20" x14ac:dyDescent="0.75">
      <c r="A4746" t="s">
        <v>18985</v>
      </c>
      <c r="B4746" t="s">
        <v>18986</v>
      </c>
      <c r="C4746" t="s">
        <v>18987</v>
      </c>
      <c r="D4746" t="s">
        <v>18987</v>
      </c>
      <c r="E4746" t="s">
        <v>18988</v>
      </c>
      <c r="F4746">
        <v>2</v>
      </c>
      <c r="G4746">
        <v>6.6190182403934799</v>
      </c>
      <c r="H4746">
        <v>6.5838138988092902</v>
      </c>
      <c r="I4746">
        <v>5.7374650408623902</v>
      </c>
      <c r="J4746">
        <v>5.8920509567021098</v>
      </c>
      <c r="K4746">
        <v>6.94277252528041</v>
      </c>
      <c r="L4746">
        <v>6.8712399356592497</v>
      </c>
      <c r="M4746">
        <v>6.5528734808423801</v>
      </c>
      <c r="N4746">
        <v>5.7343058800546798</v>
      </c>
      <c r="O4746">
        <v>6.20808703419182</v>
      </c>
      <c r="P4746">
        <v>6.5252979554591803</v>
      </c>
      <c r="Q4746">
        <v>0.317210921267362</v>
      </c>
      <c r="R4746">
        <v>0.36026194144838197</v>
      </c>
      <c r="S4746">
        <f t="shared" si="74"/>
        <v>0.44338161490207451</v>
      </c>
      <c r="T4746" t="s">
        <v>20015</v>
      </c>
    </row>
    <row r="4747" spans="1:20" x14ac:dyDescent="0.75">
      <c r="A4747" t="s">
        <v>18989</v>
      </c>
      <c r="B4747" t="s">
        <v>18990</v>
      </c>
      <c r="C4747" t="s">
        <v>18991</v>
      </c>
      <c r="D4747" t="s">
        <v>18991</v>
      </c>
      <c r="E4747" t="s">
        <v>18992</v>
      </c>
      <c r="F4747">
        <v>1</v>
      </c>
      <c r="G4747">
        <v>2.4506543714556099</v>
      </c>
      <c r="H4747">
        <v>3.22525796051672</v>
      </c>
      <c r="I4747">
        <v>3.1725323190082402</v>
      </c>
      <c r="J4747">
        <v>2.35027658273252</v>
      </c>
      <c r="K4747">
        <v>3.73920004023089</v>
      </c>
      <c r="L4747">
        <v>3.59328205279138</v>
      </c>
      <c r="M4747">
        <v>3.17189373776668</v>
      </c>
      <c r="N4747">
        <v>3.8458011377241701</v>
      </c>
      <c r="O4747">
        <v>2.79968030842827</v>
      </c>
      <c r="P4747">
        <v>3.5875442421282799</v>
      </c>
      <c r="Q4747">
        <v>0.78786393370000296</v>
      </c>
      <c r="R4747">
        <v>5.1854632587859398E-2</v>
      </c>
      <c r="S4747">
        <f t="shared" si="74"/>
        <v>1.2852124385522454</v>
      </c>
      <c r="T4747" t="s">
        <v>20015</v>
      </c>
    </row>
    <row r="4748" spans="1:20" x14ac:dyDescent="0.75">
      <c r="A4748" t="s">
        <v>18993</v>
      </c>
      <c r="B4748" t="s">
        <v>18994</v>
      </c>
      <c r="C4748" t="s">
        <v>18995</v>
      </c>
      <c r="D4748" t="s">
        <v>18995</v>
      </c>
      <c r="E4748" t="s">
        <v>18996</v>
      </c>
      <c r="F4748">
        <v>3</v>
      </c>
      <c r="G4748">
        <v>9.3439584997769902</v>
      </c>
      <c r="H4748">
        <v>9.1911258558771696</v>
      </c>
      <c r="I4748">
        <v>8.5717905587751098</v>
      </c>
      <c r="J4748">
        <v>8.7397232383034194</v>
      </c>
      <c r="K4748">
        <v>9.4223822923810108</v>
      </c>
      <c r="L4748">
        <v>9.0858893398032095</v>
      </c>
      <c r="M4748">
        <v>9.2049525521777902</v>
      </c>
      <c r="N4748">
        <v>8.2889906180020603</v>
      </c>
      <c r="O4748">
        <v>8.9616495381831704</v>
      </c>
      <c r="P4748">
        <v>9.0005537005910199</v>
      </c>
      <c r="Q4748">
        <v>3.8904162407847602E-2</v>
      </c>
      <c r="R4748">
        <v>0.63383116883116797</v>
      </c>
      <c r="S4748">
        <f t="shared" si="74"/>
        <v>0.19802640806375441</v>
      </c>
      <c r="T4748" t="s">
        <v>20016</v>
      </c>
    </row>
    <row r="4749" spans="1:20" x14ac:dyDescent="0.75">
      <c r="A4749" t="s">
        <v>18997</v>
      </c>
      <c r="B4749" t="s">
        <v>18998</v>
      </c>
      <c r="C4749" t="s">
        <v>18999</v>
      </c>
      <c r="D4749" t="s">
        <v>18999</v>
      </c>
      <c r="E4749" t="s">
        <v>19000</v>
      </c>
      <c r="F4749">
        <v>2</v>
      </c>
      <c r="G4749">
        <v>5.2077328035414299</v>
      </c>
      <c r="H4749">
        <v>5.4783344200327102</v>
      </c>
      <c r="I4749">
        <v>5.3991266499230903</v>
      </c>
      <c r="J4749">
        <v>4.9598582348034599</v>
      </c>
      <c r="K4749">
        <v>4.9042528628037498</v>
      </c>
      <c r="L4749">
        <v>5.0781913787916002</v>
      </c>
      <c r="M4749">
        <v>4.5381221803946596</v>
      </c>
      <c r="N4749">
        <v>5.7698880809325699</v>
      </c>
      <c r="O4749">
        <v>5.2612630270751701</v>
      </c>
      <c r="P4749">
        <v>5.0726136257306402</v>
      </c>
      <c r="Q4749">
        <v>-0.18864940134452901</v>
      </c>
      <c r="R4749">
        <v>0.43588596914175498</v>
      </c>
      <c r="S4749">
        <f t="shared" si="74"/>
        <v>0.3606271103867304</v>
      </c>
      <c r="T4749" t="s">
        <v>20015</v>
      </c>
    </row>
    <row r="4750" spans="1:20" x14ac:dyDescent="0.75">
      <c r="A4750" t="s">
        <v>19001</v>
      </c>
      <c r="B4750" t="s">
        <v>19002</v>
      </c>
      <c r="C4750" t="s">
        <v>19003</v>
      </c>
      <c r="D4750" t="s">
        <v>19003</v>
      </c>
      <c r="E4750" t="s">
        <v>19004</v>
      </c>
      <c r="F4750">
        <v>3</v>
      </c>
      <c r="G4750">
        <v>5.2832884175648402</v>
      </c>
      <c r="H4750">
        <v>5.4658079900871801</v>
      </c>
      <c r="I4750">
        <v>5.6373059336825699</v>
      </c>
      <c r="J4750">
        <v>5.6730475468173402</v>
      </c>
      <c r="K4750">
        <v>7.1887272982277901</v>
      </c>
      <c r="L4750">
        <v>7.3121568883133703</v>
      </c>
      <c r="M4750">
        <v>7.1034661669551298</v>
      </c>
      <c r="N4750">
        <v>8.4591241934755903</v>
      </c>
      <c r="O4750">
        <v>5.5148624720379802</v>
      </c>
      <c r="P4750">
        <v>7.5158686367429697</v>
      </c>
      <c r="Q4750">
        <v>2.0010061647049899</v>
      </c>
      <c r="R4750">
        <v>4.3180726256983196E-3</v>
      </c>
      <c r="S4750">
        <f t="shared" si="74"/>
        <v>2.3647100575379669</v>
      </c>
      <c r="T4750" t="s">
        <v>20018</v>
      </c>
    </row>
    <row r="4751" spans="1:20" x14ac:dyDescent="0.75">
      <c r="A4751" t="s">
        <v>19005</v>
      </c>
      <c r="B4751" t="s">
        <v>19006</v>
      </c>
      <c r="C4751" t="s">
        <v>19007</v>
      </c>
      <c r="D4751" t="s">
        <v>19007</v>
      </c>
      <c r="E4751" t="s">
        <v>19008</v>
      </c>
      <c r="F4751">
        <v>2</v>
      </c>
      <c r="G4751">
        <v>6.4249590282532401</v>
      </c>
      <c r="H4751">
        <v>6.6689416984356402</v>
      </c>
      <c r="I4751">
        <v>6.4680896275357203</v>
      </c>
      <c r="J4751">
        <v>6.3736325524757502</v>
      </c>
      <c r="K4751">
        <v>6.9080322773264697</v>
      </c>
      <c r="L4751">
        <v>6.8355325335031099</v>
      </c>
      <c r="M4751">
        <v>7.2436786004075904</v>
      </c>
      <c r="N4751">
        <v>5.1567646866465804</v>
      </c>
      <c r="O4751">
        <v>6.4839057266750801</v>
      </c>
      <c r="P4751">
        <v>6.5360020244709398</v>
      </c>
      <c r="Q4751">
        <v>5.2096297795853397E-2</v>
      </c>
      <c r="R4751">
        <v>0.64097410604192295</v>
      </c>
      <c r="S4751">
        <f t="shared" si="74"/>
        <v>0.19315951467814571</v>
      </c>
      <c r="T4751" t="s">
        <v>20015</v>
      </c>
    </row>
    <row r="4752" spans="1:20" x14ac:dyDescent="0.75">
      <c r="A4752" t="s">
        <v>19009</v>
      </c>
      <c r="B4752" t="s">
        <v>19010</v>
      </c>
      <c r="C4752" t="s">
        <v>19011</v>
      </c>
      <c r="D4752" t="s">
        <v>19011</v>
      </c>
      <c r="E4752" t="s">
        <v>19012</v>
      </c>
      <c r="F4752">
        <v>1</v>
      </c>
      <c r="G4752">
        <v>5.0532460396475098</v>
      </c>
      <c r="H4752">
        <v>5.0796554437558399</v>
      </c>
      <c r="I4752">
        <v>4.5809474288885603</v>
      </c>
      <c r="J4752">
        <v>4.4714020924654596</v>
      </c>
      <c r="K4752">
        <v>5.62580818472036</v>
      </c>
      <c r="L4752">
        <v>5.0936658054256698</v>
      </c>
      <c r="M4752">
        <v>5.1712028234853999</v>
      </c>
      <c r="N4752">
        <v>4.0998674552568799</v>
      </c>
      <c r="O4752">
        <v>4.7963127511893404</v>
      </c>
      <c r="P4752">
        <v>4.9976360672220803</v>
      </c>
      <c r="Q4752">
        <v>0.20132331603273301</v>
      </c>
      <c r="R4752">
        <v>0.47124184529356899</v>
      </c>
      <c r="S4752">
        <f t="shared" si="74"/>
        <v>0.32675615206391639</v>
      </c>
      <c r="T4752" t="s">
        <v>20015</v>
      </c>
    </row>
    <row r="4753" spans="1:20" x14ac:dyDescent="0.75">
      <c r="A4753" t="s">
        <v>19013</v>
      </c>
      <c r="B4753" t="s">
        <v>19014</v>
      </c>
      <c r="C4753" t="s">
        <v>19015</v>
      </c>
      <c r="D4753" t="s">
        <v>19015</v>
      </c>
      <c r="E4753" t="s">
        <v>19016</v>
      </c>
      <c r="F4753">
        <v>1</v>
      </c>
      <c r="G4753">
        <v>5.0592297978429404</v>
      </c>
      <c r="H4753">
        <v>5.2781594961667899</v>
      </c>
      <c r="I4753">
        <v>5.2658344225840201</v>
      </c>
      <c r="J4753">
        <v>5.44097876675443</v>
      </c>
      <c r="K4753">
        <v>6.2508157054473896</v>
      </c>
      <c r="L4753">
        <v>6.1426401176148797</v>
      </c>
      <c r="M4753">
        <v>6.0596602777648902</v>
      </c>
      <c r="N4753">
        <v>6.11355673917509</v>
      </c>
      <c r="O4753">
        <v>5.2610506208370396</v>
      </c>
      <c r="P4753">
        <v>6.1416682100005602</v>
      </c>
      <c r="Q4753">
        <v>0.88061758916351596</v>
      </c>
      <c r="R4753" s="1">
        <v>6.9796441281138699E-4</v>
      </c>
      <c r="S4753">
        <f t="shared" si="74"/>
        <v>3.1561667202330645</v>
      </c>
      <c r="T4753" t="s">
        <v>20015</v>
      </c>
    </row>
    <row r="4754" spans="1:20" x14ac:dyDescent="0.75">
      <c r="A4754" t="s">
        <v>19017</v>
      </c>
      <c r="B4754" t="s">
        <v>19018</v>
      </c>
      <c r="C4754" t="s">
        <v>19019</v>
      </c>
      <c r="D4754" t="s">
        <v>19019</v>
      </c>
      <c r="E4754" t="s">
        <v>19020</v>
      </c>
      <c r="F4754">
        <v>1</v>
      </c>
      <c r="G4754">
        <v>5.7228785544079201</v>
      </c>
      <c r="H4754">
        <v>5.7892571426798698</v>
      </c>
      <c r="I4754">
        <v>4.8009723563270503</v>
      </c>
      <c r="J4754">
        <v>5.5180314926021596</v>
      </c>
      <c r="K4754">
        <v>6.1539025931405797</v>
      </c>
      <c r="L4754">
        <v>5.8028135975322801</v>
      </c>
      <c r="M4754">
        <v>5.6549481610318804</v>
      </c>
      <c r="N4754">
        <v>6.3880052269481302</v>
      </c>
      <c r="O4754">
        <v>5.4577848865042498</v>
      </c>
      <c r="P4754">
        <v>5.9999173946632203</v>
      </c>
      <c r="Q4754">
        <v>0.54213250815896397</v>
      </c>
      <c r="R4754">
        <v>0.12920758928571399</v>
      </c>
      <c r="S4754">
        <f t="shared" si="74"/>
        <v>0.88871197637106714</v>
      </c>
      <c r="T4754" t="s">
        <v>20016</v>
      </c>
    </row>
    <row r="4755" spans="1:20" x14ac:dyDescent="0.75">
      <c r="A4755" t="s">
        <v>19021</v>
      </c>
      <c r="B4755" t="s">
        <v>19022</v>
      </c>
      <c r="C4755" t="s">
        <v>19023</v>
      </c>
      <c r="D4755" t="s">
        <v>19023</v>
      </c>
      <c r="E4755" t="s">
        <v>19024</v>
      </c>
      <c r="F4755">
        <v>1</v>
      </c>
      <c r="G4755">
        <v>6.14803722417735</v>
      </c>
      <c r="H4755">
        <v>6.2516509321750204</v>
      </c>
      <c r="I4755">
        <v>6.1469463871110603</v>
      </c>
      <c r="J4755">
        <v>6.3188880210248097</v>
      </c>
      <c r="K4755">
        <v>6.2821710353926496</v>
      </c>
      <c r="L4755">
        <v>6.5371749054429502</v>
      </c>
      <c r="M4755">
        <v>6.2832254372756697</v>
      </c>
      <c r="N4755">
        <v>6.6424055521910796</v>
      </c>
      <c r="O4755">
        <v>6.2163806411220603</v>
      </c>
      <c r="P4755">
        <v>6.4362442325755902</v>
      </c>
      <c r="Q4755">
        <v>0.21986359145352399</v>
      </c>
      <c r="R4755">
        <v>0.100097440132122</v>
      </c>
      <c r="S4755">
        <f t="shared" si="74"/>
        <v>0.99957702892137401</v>
      </c>
      <c r="T4755" t="s">
        <v>20015</v>
      </c>
    </row>
    <row r="4756" spans="1:20" x14ac:dyDescent="0.75">
      <c r="A4756" t="s">
        <v>19025</v>
      </c>
      <c r="B4756" t="s">
        <v>19026</v>
      </c>
      <c r="C4756" t="s">
        <v>19027</v>
      </c>
      <c r="D4756" t="s">
        <v>19027</v>
      </c>
      <c r="E4756" t="s">
        <v>19028</v>
      </c>
      <c r="F4756">
        <v>1</v>
      </c>
      <c r="G4756">
        <v>4.2128261063794499</v>
      </c>
      <c r="H4756">
        <v>4.1226313090725304</v>
      </c>
      <c r="I4756">
        <v>4.3243929965165098</v>
      </c>
      <c r="J4756">
        <v>4.25483588278576</v>
      </c>
      <c r="K4756">
        <v>3.4131472326555001</v>
      </c>
      <c r="L4756">
        <v>4.2007397404913602</v>
      </c>
      <c r="M4756">
        <v>3.9671040353376701</v>
      </c>
      <c r="N4756">
        <v>4.6242646949849</v>
      </c>
      <c r="O4756">
        <v>4.2286715736885601</v>
      </c>
      <c r="P4756">
        <v>4.0513139258673601</v>
      </c>
      <c r="Q4756">
        <v>-0.177357647821203</v>
      </c>
      <c r="R4756">
        <v>0.42635079171741702</v>
      </c>
      <c r="S4756">
        <f t="shared" si="74"/>
        <v>0.37023292621138065</v>
      </c>
      <c r="T4756" t="s">
        <v>20015</v>
      </c>
    </row>
    <row r="4757" spans="1:20" x14ac:dyDescent="0.75">
      <c r="A4757" t="s">
        <v>19029</v>
      </c>
      <c r="B4757" t="s">
        <v>19030</v>
      </c>
      <c r="C4757" t="s">
        <v>19031</v>
      </c>
      <c r="D4757" t="s">
        <v>19031</v>
      </c>
      <c r="E4757" t="s">
        <v>19032</v>
      </c>
      <c r="F4757">
        <v>1</v>
      </c>
      <c r="G4757">
        <v>4.8631851987126797</v>
      </c>
      <c r="H4757">
        <v>4.7064476684046399</v>
      </c>
      <c r="I4757">
        <v>5.1119201995037598</v>
      </c>
      <c r="J4757">
        <v>5.1167348656328997</v>
      </c>
      <c r="K4757">
        <v>2.42008081159539</v>
      </c>
      <c r="L4757">
        <v>2.7529412232846302</v>
      </c>
      <c r="M4757">
        <v>3.32548715800263</v>
      </c>
      <c r="N4757">
        <v>3.2549870120471498</v>
      </c>
      <c r="O4757">
        <v>4.9495719830634997</v>
      </c>
      <c r="P4757">
        <v>2.9383740512324499</v>
      </c>
      <c r="Q4757">
        <v>-2.01119793183104</v>
      </c>
      <c r="R4757">
        <v>1.32922459893048E-3</v>
      </c>
      <c r="S4757">
        <f t="shared" si="74"/>
        <v>2.8764016301672397</v>
      </c>
      <c r="T4757" t="s">
        <v>20015</v>
      </c>
    </row>
    <row r="4758" spans="1:20" x14ac:dyDescent="0.75">
      <c r="A4758" t="s">
        <v>19033</v>
      </c>
      <c r="B4758" t="s">
        <v>19034</v>
      </c>
      <c r="C4758" t="s">
        <v>19035</v>
      </c>
      <c r="D4758" t="s">
        <v>19035</v>
      </c>
      <c r="E4758" t="s">
        <v>19036</v>
      </c>
      <c r="F4758">
        <v>3</v>
      </c>
      <c r="G4758">
        <v>6.0756353104343903</v>
      </c>
      <c r="H4758">
        <v>6.2392815549740304</v>
      </c>
      <c r="I4758">
        <v>6.4463621118785897</v>
      </c>
      <c r="J4758">
        <v>6.1279056163559398</v>
      </c>
      <c r="K4758">
        <v>6.1515483474242796</v>
      </c>
      <c r="L4758">
        <v>6.0308017447241804</v>
      </c>
      <c r="M4758">
        <v>6.1811184568958897</v>
      </c>
      <c r="N4758">
        <v>6.77954865075084</v>
      </c>
      <c r="O4758">
        <v>6.2222961484107397</v>
      </c>
      <c r="P4758">
        <v>6.2857542999487999</v>
      </c>
      <c r="Q4758">
        <v>6.3458151538060101E-2</v>
      </c>
      <c r="R4758">
        <v>0.55376716808371396</v>
      </c>
      <c r="S4758">
        <f t="shared" si="74"/>
        <v>0.2566727964105105</v>
      </c>
      <c r="T4758" t="s">
        <v>20015</v>
      </c>
    </row>
    <row r="4759" spans="1:20" x14ac:dyDescent="0.75">
      <c r="A4759" t="s">
        <v>19037</v>
      </c>
      <c r="B4759" t="s">
        <v>19038</v>
      </c>
      <c r="C4759" t="s">
        <v>19039</v>
      </c>
      <c r="D4759" t="s">
        <v>19039</v>
      </c>
      <c r="E4759" t="s">
        <v>19040</v>
      </c>
      <c r="F4759">
        <v>5</v>
      </c>
      <c r="G4759">
        <v>10.361823178684</v>
      </c>
      <c r="H4759">
        <v>10.404832889163799</v>
      </c>
      <c r="I4759">
        <v>10.024779535871501</v>
      </c>
      <c r="J4759">
        <v>10.4168502952965</v>
      </c>
      <c r="K4759">
        <v>10.3268226915278</v>
      </c>
      <c r="L4759">
        <v>10.299917741347</v>
      </c>
      <c r="M4759">
        <v>10.584840392457799</v>
      </c>
      <c r="N4759">
        <v>11.0292389062294</v>
      </c>
      <c r="O4759">
        <v>10.302071474753999</v>
      </c>
      <c r="P4759">
        <v>10.5602049328905</v>
      </c>
      <c r="Q4759">
        <v>0.25813345813650901</v>
      </c>
      <c r="R4759">
        <v>0.233497316636851</v>
      </c>
      <c r="S4759">
        <f t="shared" si="74"/>
        <v>0.63171810600367106</v>
      </c>
      <c r="T4759" t="s">
        <v>20016</v>
      </c>
    </row>
    <row r="4760" spans="1:20" x14ac:dyDescent="0.75">
      <c r="A4760" t="s">
        <v>19041</v>
      </c>
      <c r="B4760" t="s">
        <v>19042</v>
      </c>
      <c r="C4760" t="s">
        <v>19043</v>
      </c>
      <c r="D4760" t="s">
        <v>19043</v>
      </c>
      <c r="E4760" t="s">
        <v>19044</v>
      </c>
      <c r="F4760">
        <v>1</v>
      </c>
      <c r="G4760">
        <v>5.7874246283043798</v>
      </c>
      <c r="H4760">
        <v>5.8294335329414704</v>
      </c>
      <c r="I4760">
        <v>6.0658436960872599</v>
      </c>
      <c r="J4760">
        <v>6.1772999313699604</v>
      </c>
      <c r="K4760">
        <v>5.1080978577874596</v>
      </c>
      <c r="L4760">
        <v>5.7724505058496796</v>
      </c>
      <c r="M4760">
        <v>5.4121718070617799</v>
      </c>
      <c r="N4760">
        <v>6.1792900908163402</v>
      </c>
      <c r="O4760">
        <v>5.96500044717577</v>
      </c>
      <c r="P4760">
        <v>5.6180025653788199</v>
      </c>
      <c r="Q4760">
        <v>-0.34699788179695001</v>
      </c>
      <c r="R4760">
        <v>0.221682385153635</v>
      </c>
      <c r="S4760">
        <f t="shared" si="74"/>
        <v>0.65426881448363061</v>
      </c>
      <c r="T4760" t="s">
        <v>20022</v>
      </c>
    </row>
    <row r="4761" spans="1:20" x14ac:dyDescent="0.75">
      <c r="A4761" t="s">
        <v>19045</v>
      </c>
      <c r="B4761" t="s">
        <v>19046</v>
      </c>
      <c r="C4761" t="s">
        <v>19047</v>
      </c>
      <c r="D4761" t="s">
        <v>19047</v>
      </c>
      <c r="E4761" t="s">
        <v>19048</v>
      </c>
      <c r="F4761">
        <v>3</v>
      </c>
      <c r="G4761">
        <v>8.6315517802732895</v>
      </c>
      <c r="H4761">
        <v>8.2361673056365099</v>
      </c>
      <c r="I4761">
        <v>7.7478103169383301</v>
      </c>
      <c r="J4761">
        <v>8.1085976351054398</v>
      </c>
      <c r="K4761">
        <v>8.8312343945732596</v>
      </c>
      <c r="L4761">
        <v>8.6760416873797297</v>
      </c>
      <c r="M4761">
        <v>8.5817165450561106</v>
      </c>
      <c r="N4761">
        <v>9.6333785324244996</v>
      </c>
      <c r="O4761">
        <v>8.1810317594883895</v>
      </c>
      <c r="P4761">
        <v>8.9305927898583999</v>
      </c>
      <c r="Q4761">
        <v>0.74956103037000998</v>
      </c>
      <c r="R4761">
        <v>7.3743818681318601E-2</v>
      </c>
      <c r="S4761">
        <f t="shared" si="74"/>
        <v>1.1322743770460846</v>
      </c>
      <c r="T4761" t="s">
        <v>20015</v>
      </c>
    </row>
    <row r="4762" spans="1:20" x14ac:dyDescent="0.75">
      <c r="A4762" t="s">
        <v>19049</v>
      </c>
      <c r="B4762" t="s">
        <v>19050</v>
      </c>
      <c r="C4762" t="s">
        <v>19051</v>
      </c>
      <c r="D4762" t="s">
        <v>19051</v>
      </c>
      <c r="E4762" t="s">
        <v>19052</v>
      </c>
      <c r="F4762">
        <v>2</v>
      </c>
      <c r="G4762">
        <v>6.86001922694697</v>
      </c>
      <c r="H4762">
        <v>6.7604072603632099</v>
      </c>
      <c r="I4762">
        <v>6.6897184876834102</v>
      </c>
      <c r="J4762">
        <v>6.9157837933891999</v>
      </c>
      <c r="K4762">
        <v>6.0647643174563504</v>
      </c>
      <c r="L4762">
        <v>6.0920192224626799</v>
      </c>
      <c r="M4762">
        <v>6.3671753379285896</v>
      </c>
      <c r="N4762">
        <v>5.9326399668545999</v>
      </c>
      <c r="O4762">
        <v>6.8064821920957002</v>
      </c>
      <c r="P4762">
        <v>6.1141497111755596</v>
      </c>
      <c r="Q4762">
        <v>-0.69233248092014299</v>
      </c>
      <c r="R4762">
        <v>3.1323774509803902E-3</v>
      </c>
      <c r="S4762">
        <f t="shared" si="74"/>
        <v>2.5041259110454113</v>
      </c>
      <c r="T4762" t="s">
        <v>20015</v>
      </c>
    </row>
    <row r="4763" spans="1:20" x14ac:dyDescent="0.75">
      <c r="A4763" t="s">
        <v>19053</v>
      </c>
      <c r="B4763" t="s">
        <v>19054</v>
      </c>
      <c r="C4763" t="s">
        <v>19055</v>
      </c>
      <c r="D4763" t="s">
        <v>19055</v>
      </c>
      <c r="E4763" t="s">
        <v>19056</v>
      </c>
      <c r="F4763">
        <v>1</v>
      </c>
      <c r="G4763">
        <v>5.9236555089543099</v>
      </c>
      <c r="H4763">
        <v>5.4123344237994502</v>
      </c>
      <c r="I4763">
        <v>5.6425860591992798</v>
      </c>
      <c r="J4763">
        <v>5.7127828454788796</v>
      </c>
      <c r="K4763">
        <v>4.4737154892998898</v>
      </c>
      <c r="L4763">
        <v>4.6274025585932099</v>
      </c>
      <c r="M4763">
        <v>4.9508509668971499</v>
      </c>
      <c r="N4763">
        <v>2.8627509091507499</v>
      </c>
      <c r="O4763">
        <v>5.6728397093579801</v>
      </c>
      <c r="P4763">
        <v>4.22867998098525</v>
      </c>
      <c r="Q4763">
        <v>-1.4441597283727301</v>
      </c>
      <c r="R4763">
        <v>4.4272600446428501E-2</v>
      </c>
      <c r="S4763">
        <f t="shared" si="74"/>
        <v>1.3538649680512842</v>
      </c>
      <c r="T4763" t="s">
        <v>20015</v>
      </c>
    </row>
    <row r="4764" spans="1:20" x14ac:dyDescent="0.75">
      <c r="A4764" t="s">
        <v>19057</v>
      </c>
      <c r="B4764" t="s">
        <v>19058</v>
      </c>
      <c r="C4764" t="s">
        <v>19059</v>
      </c>
      <c r="D4764" t="s">
        <v>19059</v>
      </c>
      <c r="E4764" t="s">
        <v>19060</v>
      </c>
      <c r="F4764">
        <v>3</v>
      </c>
      <c r="G4764">
        <v>4.76099266173056</v>
      </c>
      <c r="H4764">
        <v>4.6804818968425499</v>
      </c>
      <c r="I4764">
        <v>4.97072483653238</v>
      </c>
      <c r="J4764">
        <v>4.9059044170144999</v>
      </c>
      <c r="K4764">
        <v>5.0271098072335096</v>
      </c>
      <c r="L4764">
        <v>5.6586285184623399</v>
      </c>
      <c r="M4764">
        <v>4.9665827396447702</v>
      </c>
      <c r="N4764">
        <v>6.30024272369368</v>
      </c>
      <c r="O4764">
        <v>4.8295259530300001</v>
      </c>
      <c r="P4764">
        <v>5.4881409472585698</v>
      </c>
      <c r="Q4764">
        <v>0.65861499422857595</v>
      </c>
      <c r="R4764">
        <v>0.113455507644061</v>
      </c>
      <c r="S4764">
        <f t="shared" si="74"/>
        <v>0.94517441664669388</v>
      </c>
      <c r="T4764" t="s">
        <v>20015</v>
      </c>
    </row>
    <row r="4765" spans="1:20" x14ac:dyDescent="0.75">
      <c r="A4765" t="s">
        <v>19061</v>
      </c>
      <c r="B4765" t="s">
        <v>19062</v>
      </c>
      <c r="C4765" t="s">
        <v>19063</v>
      </c>
      <c r="D4765" t="s">
        <v>19063</v>
      </c>
      <c r="E4765" t="s">
        <v>19064</v>
      </c>
      <c r="F4765">
        <v>4</v>
      </c>
      <c r="G4765">
        <v>6.6383721950608496</v>
      </c>
      <c r="H4765">
        <v>6.4055448506590498</v>
      </c>
      <c r="I4765">
        <v>6.3962485584908304</v>
      </c>
      <c r="J4765">
        <v>6.5738395340092897</v>
      </c>
      <c r="K4765">
        <v>5.8528128708871998</v>
      </c>
      <c r="L4765">
        <v>5.5185477278892101</v>
      </c>
      <c r="M4765">
        <v>5.6889552213050099</v>
      </c>
      <c r="N4765">
        <v>6.6687999088316099</v>
      </c>
      <c r="O4765">
        <v>6.5035012845550098</v>
      </c>
      <c r="P4765">
        <v>5.9322789322282601</v>
      </c>
      <c r="Q4765">
        <v>-0.57122235232674701</v>
      </c>
      <c r="R4765">
        <v>0.10093042404281501</v>
      </c>
      <c r="S4765">
        <f t="shared" si="74"/>
        <v>0.99597790212506232</v>
      </c>
      <c r="T4765" t="s">
        <v>20015</v>
      </c>
    </row>
    <row r="4766" spans="1:20" x14ac:dyDescent="0.75">
      <c r="A4766" t="s">
        <v>19065</v>
      </c>
      <c r="B4766" t="s">
        <v>19066</v>
      </c>
      <c r="C4766" t="s">
        <v>19067</v>
      </c>
      <c r="D4766" t="s">
        <v>19067</v>
      </c>
      <c r="E4766" t="s">
        <v>19068</v>
      </c>
      <c r="F4766">
        <v>2</v>
      </c>
      <c r="G4766">
        <v>5.8653175663497601</v>
      </c>
      <c r="H4766">
        <v>5.3638719248575297</v>
      </c>
      <c r="I4766">
        <v>5.1956507529267597</v>
      </c>
      <c r="J4766">
        <v>5.4411448101998499</v>
      </c>
      <c r="K4766">
        <v>6.7103105296587202</v>
      </c>
      <c r="L4766">
        <v>5.7970752510982004</v>
      </c>
      <c r="M4766">
        <v>6.1602304525228604</v>
      </c>
      <c r="N4766">
        <v>7.3584050537044403</v>
      </c>
      <c r="O4766">
        <v>5.46649626358347</v>
      </c>
      <c r="P4766">
        <v>6.5065053217460598</v>
      </c>
      <c r="Q4766">
        <v>1.04000905816258</v>
      </c>
      <c r="R4766">
        <v>5.38844351900052E-2</v>
      </c>
      <c r="S4766">
        <f t="shared" si="74"/>
        <v>1.2685366650041361</v>
      </c>
      <c r="T4766" t="s">
        <v>20015</v>
      </c>
    </row>
    <row r="4767" spans="1:20" x14ac:dyDescent="0.75">
      <c r="A4767" t="s">
        <v>19069</v>
      </c>
      <c r="B4767" t="s">
        <v>19070</v>
      </c>
      <c r="C4767" t="s">
        <v>19071</v>
      </c>
      <c r="D4767" t="s">
        <v>19071</v>
      </c>
      <c r="E4767" t="s">
        <v>19072</v>
      </c>
      <c r="F4767">
        <v>2</v>
      </c>
      <c r="G4767">
        <v>4.7311832415722002</v>
      </c>
      <c r="H4767">
        <v>5.0103278070289097</v>
      </c>
      <c r="I4767">
        <v>4.7836766564364597</v>
      </c>
      <c r="J4767">
        <v>4.4857745778100497</v>
      </c>
      <c r="K4767">
        <v>6.7419927327110898</v>
      </c>
      <c r="L4767">
        <v>6.6314972147887596</v>
      </c>
      <c r="M4767">
        <v>6.4174913740877297</v>
      </c>
      <c r="N4767">
        <v>4.9045900682695001</v>
      </c>
      <c r="O4767">
        <v>4.7527405707119001</v>
      </c>
      <c r="P4767">
        <v>6.1738928474642698</v>
      </c>
      <c r="Q4767">
        <v>1.4211522767523601</v>
      </c>
      <c r="R4767">
        <v>3.6997611940298498E-2</v>
      </c>
      <c r="S4767">
        <f t="shared" si="74"/>
        <v>1.4318263071389854</v>
      </c>
      <c r="T4767" t="s">
        <v>20015</v>
      </c>
    </row>
    <row r="4768" spans="1:20" x14ac:dyDescent="0.75">
      <c r="A4768" t="s">
        <v>19073</v>
      </c>
      <c r="B4768" t="s">
        <v>19074</v>
      </c>
      <c r="C4768" t="s">
        <v>19075</v>
      </c>
      <c r="D4768" t="s">
        <v>19075</v>
      </c>
      <c r="E4768" t="s">
        <v>19076</v>
      </c>
      <c r="F4768">
        <v>1</v>
      </c>
      <c r="G4768">
        <v>4.7981490419773598</v>
      </c>
      <c r="H4768">
        <v>4.34619102979907</v>
      </c>
      <c r="I4768">
        <v>4.4037380896882103</v>
      </c>
      <c r="J4768">
        <v>3.9809027185664498</v>
      </c>
      <c r="K4768">
        <v>3.38911245648023</v>
      </c>
      <c r="L4768">
        <v>4.3748586485937198</v>
      </c>
      <c r="M4768">
        <v>4.4493368645529996</v>
      </c>
      <c r="N4768">
        <v>3.4935192481189601</v>
      </c>
      <c r="O4768">
        <v>4.3822452200077704</v>
      </c>
      <c r="P4768">
        <v>3.9267068044364799</v>
      </c>
      <c r="Q4768">
        <v>-0.45553841557129099</v>
      </c>
      <c r="R4768">
        <v>0.221682385153635</v>
      </c>
      <c r="S4768">
        <f t="shared" si="74"/>
        <v>0.65426881448363061</v>
      </c>
      <c r="T4768" t="s">
        <v>20015</v>
      </c>
    </row>
    <row r="4769" spans="1:20" x14ac:dyDescent="0.75">
      <c r="A4769" t="s">
        <v>19077</v>
      </c>
      <c r="B4769" t="s">
        <v>19078</v>
      </c>
      <c r="C4769" t="s">
        <v>19079</v>
      </c>
      <c r="D4769" t="s">
        <v>19079</v>
      </c>
      <c r="E4769" t="s">
        <v>19080</v>
      </c>
      <c r="F4769">
        <v>3</v>
      </c>
      <c r="G4769">
        <v>6.9077199068528898</v>
      </c>
      <c r="H4769">
        <v>6.7027267955229703</v>
      </c>
      <c r="I4769">
        <v>7.0285470519196398</v>
      </c>
      <c r="J4769">
        <v>7.1433525994466196</v>
      </c>
      <c r="K4769">
        <v>6.2845307898796197</v>
      </c>
      <c r="L4769">
        <v>6.4787518257901899</v>
      </c>
      <c r="M4769">
        <v>6.4232050119399497</v>
      </c>
      <c r="N4769">
        <v>5.7514663991684198</v>
      </c>
      <c r="O4769">
        <v>6.9455865884355301</v>
      </c>
      <c r="P4769">
        <v>6.2344885066945501</v>
      </c>
      <c r="Q4769">
        <v>-0.71109808174097999</v>
      </c>
      <c r="R4769">
        <v>2.3903295128939801E-2</v>
      </c>
      <c r="S4769">
        <f t="shared" si="74"/>
        <v>1.6215422263458439</v>
      </c>
      <c r="T4769" t="s">
        <v>20015</v>
      </c>
    </row>
    <row r="4770" spans="1:20" x14ac:dyDescent="0.75">
      <c r="A4770" t="s">
        <v>19081</v>
      </c>
      <c r="B4770" t="s">
        <v>19082</v>
      </c>
      <c r="C4770" t="s">
        <v>19083</v>
      </c>
      <c r="D4770" t="s">
        <v>19083</v>
      </c>
      <c r="E4770" t="s">
        <v>19084</v>
      </c>
      <c r="F4770">
        <v>1</v>
      </c>
      <c r="G4770">
        <v>7.3124292062506102</v>
      </c>
      <c r="H4770">
        <v>7.3712539129547201</v>
      </c>
      <c r="I4770">
        <v>7.16300553933561</v>
      </c>
      <c r="J4770">
        <v>7.0708293686376704</v>
      </c>
      <c r="K4770">
        <v>8.4980074720044101</v>
      </c>
      <c r="L4770">
        <v>6.13502175826972</v>
      </c>
      <c r="M4770">
        <v>8.3661342144614395</v>
      </c>
      <c r="N4770">
        <v>8.7446085038943906</v>
      </c>
      <c r="O4770">
        <v>7.2293795067946496</v>
      </c>
      <c r="P4770">
        <v>7.9359429871574898</v>
      </c>
      <c r="Q4770">
        <v>0.70656348036283401</v>
      </c>
      <c r="R4770">
        <v>0.27901949703306</v>
      </c>
      <c r="S4770">
        <f t="shared" si="74"/>
        <v>0.55436544848975511</v>
      </c>
      <c r="T4770" t="s">
        <v>20016</v>
      </c>
    </row>
    <row r="4771" spans="1:20" x14ac:dyDescent="0.75">
      <c r="A4771" t="s">
        <v>19085</v>
      </c>
      <c r="B4771" t="s">
        <v>19086</v>
      </c>
      <c r="C4771" t="s">
        <v>19087</v>
      </c>
      <c r="D4771" t="s">
        <v>19087</v>
      </c>
      <c r="E4771" t="s">
        <v>19088</v>
      </c>
      <c r="F4771">
        <v>1</v>
      </c>
      <c r="G4771">
        <v>3.1578521691417301</v>
      </c>
      <c r="H4771">
        <v>3.5950978156063398</v>
      </c>
      <c r="I4771">
        <v>4.1010196836811996</v>
      </c>
      <c r="J4771">
        <v>4.0857390642414604</v>
      </c>
      <c r="K4771">
        <v>3.5709971635968101</v>
      </c>
      <c r="L4771">
        <v>3.9136266582791999</v>
      </c>
      <c r="M4771">
        <v>3.37291032042351</v>
      </c>
      <c r="N4771">
        <v>2.8148498003235201</v>
      </c>
      <c r="O4771">
        <v>3.73492718316768</v>
      </c>
      <c r="P4771">
        <v>3.4180959856557598</v>
      </c>
      <c r="Q4771">
        <v>-0.31683119751192101</v>
      </c>
      <c r="R4771">
        <v>0.32942830490405101</v>
      </c>
      <c r="S4771">
        <f t="shared" si="74"/>
        <v>0.48223908842211061</v>
      </c>
      <c r="T4771" t="s">
        <v>20015</v>
      </c>
    </row>
    <row r="4772" spans="1:20" x14ac:dyDescent="0.75">
      <c r="A4772" t="s">
        <v>19089</v>
      </c>
      <c r="B4772" t="s">
        <v>19090</v>
      </c>
      <c r="C4772" t="s">
        <v>19091</v>
      </c>
      <c r="D4772" t="s">
        <v>19091</v>
      </c>
      <c r="E4772" t="s">
        <v>19092</v>
      </c>
      <c r="F4772">
        <v>1</v>
      </c>
      <c r="G4772">
        <v>3.5189379295315599</v>
      </c>
      <c r="H4772">
        <v>3.4659875205087101</v>
      </c>
      <c r="I4772">
        <v>3.3925509830690999</v>
      </c>
      <c r="J4772">
        <v>3.4210482124235599</v>
      </c>
      <c r="K4772">
        <v>3.7164751621817298</v>
      </c>
      <c r="L4772">
        <v>3.5024706376784498</v>
      </c>
      <c r="M4772">
        <v>3.4275793566397201</v>
      </c>
      <c r="N4772">
        <v>4.2498852125724103</v>
      </c>
      <c r="O4772">
        <v>3.44963116138323</v>
      </c>
      <c r="P4772">
        <v>3.7241025922680802</v>
      </c>
      <c r="Q4772">
        <v>0.27447143088484699</v>
      </c>
      <c r="R4772">
        <v>0.20727016002510101</v>
      </c>
      <c r="S4772">
        <f t="shared" si="74"/>
        <v>0.68346321729470472</v>
      </c>
      <c r="T4772" t="s">
        <v>20015</v>
      </c>
    </row>
    <row r="4773" spans="1:20" x14ac:dyDescent="0.75">
      <c r="A4773" t="s">
        <v>19093</v>
      </c>
      <c r="B4773" t="s">
        <v>19094</v>
      </c>
      <c r="C4773" t="s">
        <v>19095</v>
      </c>
      <c r="D4773" t="s">
        <v>19095</v>
      </c>
      <c r="E4773" t="s">
        <v>19096</v>
      </c>
      <c r="F4773">
        <v>4</v>
      </c>
      <c r="G4773">
        <v>6.4726697215253397</v>
      </c>
      <c r="H4773">
        <v>6.520106329731</v>
      </c>
      <c r="I4773">
        <v>6.4147156747660796</v>
      </c>
      <c r="J4773">
        <v>6.9129611698793001</v>
      </c>
      <c r="K4773">
        <v>7.0898688615950203</v>
      </c>
      <c r="L4773">
        <v>6.2833921438127396</v>
      </c>
      <c r="M4773">
        <v>6.9503634276703901</v>
      </c>
      <c r="N4773">
        <v>7.7574366815881701</v>
      </c>
      <c r="O4773">
        <v>6.5801132239754301</v>
      </c>
      <c r="P4773">
        <v>7.0202652786665798</v>
      </c>
      <c r="Q4773">
        <v>0.44015205469114999</v>
      </c>
      <c r="R4773">
        <v>0.22720561594202801</v>
      </c>
      <c r="S4773">
        <f t="shared" si="74"/>
        <v>0.6435809381789297</v>
      </c>
      <c r="T4773" t="s">
        <v>20020</v>
      </c>
    </row>
    <row r="4774" spans="1:20" x14ac:dyDescent="0.75">
      <c r="A4774" t="s">
        <v>19097</v>
      </c>
      <c r="B4774" t="s">
        <v>19098</v>
      </c>
      <c r="C4774" t="s">
        <v>19099</v>
      </c>
      <c r="D4774" t="s">
        <v>19099</v>
      </c>
      <c r="E4774" t="s">
        <v>19100</v>
      </c>
      <c r="F4774">
        <v>2</v>
      </c>
      <c r="G4774">
        <v>6.2585415373090196</v>
      </c>
      <c r="H4774">
        <v>6.1958731570259404</v>
      </c>
      <c r="I4774">
        <v>6.5285603798504201</v>
      </c>
      <c r="J4774">
        <v>6.5078596392802401</v>
      </c>
      <c r="K4774">
        <v>5.7377624630615296</v>
      </c>
      <c r="L4774">
        <v>5.90211217933056</v>
      </c>
      <c r="M4774">
        <v>5.7909257851017903</v>
      </c>
      <c r="N4774">
        <v>5.3529420982819298</v>
      </c>
      <c r="O4774">
        <v>6.3727086783663998</v>
      </c>
      <c r="P4774">
        <v>5.69593563144395</v>
      </c>
      <c r="Q4774">
        <v>-0.67677304692245099</v>
      </c>
      <c r="R4774">
        <v>1.1795311004784601E-2</v>
      </c>
      <c r="S4774">
        <f t="shared" si="74"/>
        <v>1.9282906036651064</v>
      </c>
      <c r="T4774" t="s">
        <v>20015</v>
      </c>
    </row>
    <row r="4775" spans="1:20" x14ac:dyDescent="0.75">
      <c r="A4775" t="s">
        <v>19101</v>
      </c>
      <c r="B4775" t="s">
        <v>19102</v>
      </c>
      <c r="C4775" t="s">
        <v>19103</v>
      </c>
      <c r="D4775" t="s">
        <v>19103</v>
      </c>
      <c r="E4775" t="s">
        <v>19104</v>
      </c>
      <c r="F4775">
        <v>2</v>
      </c>
      <c r="G4775">
        <v>6.2722098611245602</v>
      </c>
      <c r="H4775">
        <v>5.9426083361116602</v>
      </c>
      <c r="I4775">
        <v>6.4488827852278101</v>
      </c>
      <c r="J4775">
        <v>6.5957438310938103</v>
      </c>
      <c r="K4775">
        <v>5.3424694100450001</v>
      </c>
      <c r="L4775">
        <v>5.7066797319797704</v>
      </c>
      <c r="M4775">
        <v>5.6643406118398003</v>
      </c>
      <c r="N4775">
        <v>3.8147759871417199</v>
      </c>
      <c r="O4775">
        <v>6.3148612033894604</v>
      </c>
      <c r="P4775">
        <v>5.1320664352515699</v>
      </c>
      <c r="Q4775">
        <v>-1.1827947681378801</v>
      </c>
      <c r="R4775">
        <v>7.0779861111111106E-2</v>
      </c>
      <c r="S4775">
        <f t="shared" si="74"/>
        <v>1.1500902938988038</v>
      </c>
      <c r="T4775" t="s">
        <v>20015</v>
      </c>
    </row>
    <row r="4776" spans="1:20" x14ac:dyDescent="0.75">
      <c r="A4776" t="s">
        <v>19105</v>
      </c>
      <c r="B4776" t="s">
        <v>19106</v>
      </c>
      <c r="C4776" t="s">
        <v>19107</v>
      </c>
      <c r="D4776" t="s">
        <v>19107</v>
      </c>
      <c r="E4776" t="s">
        <v>19108</v>
      </c>
      <c r="F4776">
        <v>1</v>
      </c>
      <c r="G4776">
        <v>5.8473605778048103</v>
      </c>
      <c r="H4776">
        <v>5.4815863409695504</v>
      </c>
      <c r="I4776">
        <v>5.8484576938767301</v>
      </c>
      <c r="J4776">
        <v>5.8999803950042704</v>
      </c>
      <c r="K4776">
        <v>5.3073520166083901</v>
      </c>
      <c r="L4776">
        <v>5.6285140733590602</v>
      </c>
      <c r="M4776">
        <v>5.5380725027378501</v>
      </c>
      <c r="N4776">
        <v>4.7183999878896197</v>
      </c>
      <c r="O4776">
        <v>5.7693462519138397</v>
      </c>
      <c r="P4776">
        <v>5.2980846451487302</v>
      </c>
      <c r="Q4776">
        <v>-0.47126160676510898</v>
      </c>
      <c r="R4776">
        <v>0.11121115065243101</v>
      </c>
      <c r="S4776">
        <f t="shared" si="74"/>
        <v>0.95385166577522162</v>
      </c>
      <c r="T4776" t="s">
        <v>20020</v>
      </c>
    </row>
    <row r="4777" spans="1:20" x14ac:dyDescent="0.75">
      <c r="A4777" t="s">
        <v>19109</v>
      </c>
      <c r="B4777" t="s">
        <v>19110</v>
      </c>
      <c r="C4777" t="s">
        <v>19111</v>
      </c>
      <c r="D4777" t="s">
        <v>19111</v>
      </c>
      <c r="E4777" t="s">
        <v>19112</v>
      </c>
      <c r="F4777">
        <v>3</v>
      </c>
      <c r="G4777">
        <v>6.6606520000448004</v>
      </c>
      <c r="H4777">
        <v>6.8395943338880398</v>
      </c>
      <c r="I4777">
        <v>6.6441591239263298</v>
      </c>
      <c r="J4777">
        <v>6.6717887184232199</v>
      </c>
      <c r="K4777">
        <v>7.2841439361621001</v>
      </c>
      <c r="L4777">
        <v>7.1435566841311298</v>
      </c>
      <c r="M4777">
        <v>7.2895209621027597</v>
      </c>
      <c r="N4777">
        <v>6.6855617697120904</v>
      </c>
      <c r="O4777">
        <v>6.7040485440706004</v>
      </c>
      <c r="P4777">
        <v>7.1006958380270202</v>
      </c>
      <c r="Q4777">
        <v>0.39664729395642301</v>
      </c>
      <c r="R4777">
        <v>6.2463455953533399E-2</v>
      </c>
      <c r="S4777">
        <f t="shared" si="74"/>
        <v>1.2043739909667255</v>
      </c>
      <c r="T4777" t="s">
        <v>20015</v>
      </c>
    </row>
    <row r="4778" spans="1:20" x14ac:dyDescent="0.75">
      <c r="A4778" t="s">
        <v>19113</v>
      </c>
      <c r="B4778" t="s">
        <v>19114</v>
      </c>
      <c r="C4778" t="s">
        <v>19115</v>
      </c>
      <c r="D4778" t="s">
        <v>19115</v>
      </c>
      <c r="E4778" t="s">
        <v>19116</v>
      </c>
      <c r="F4778">
        <v>1</v>
      </c>
      <c r="G4778">
        <v>4.2544957840525104</v>
      </c>
      <c r="H4778">
        <v>3.8511593520346898</v>
      </c>
      <c r="I4778">
        <v>3.52146538929567</v>
      </c>
      <c r="J4778">
        <v>3.86305631362639</v>
      </c>
      <c r="K4778">
        <v>3.8047144362308001</v>
      </c>
      <c r="L4778">
        <v>3.5062972654715199</v>
      </c>
      <c r="M4778">
        <v>4.0378565991329598</v>
      </c>
      <c r="N4778">
        <v>3.3428533797469</v>
      </c>
      <c r="O4778">
        <v>3.8725442097523102</v>
      </c>
      <c r="P4778">
        <v>3.6729304201455499</v>
      </c>
      <c r="Q4778">
        <v>-0.19961378960676801</v>
      </c>
      <c r="R4778">
        <v>0.34654227557411199</v>
      </c>
      <c r="S4778">
        <f t="shared" si="74"/>
        <v>0.46024377713120457</v>
      </c>
      <c r="T4778" t="s">
        <v>20016</v>
      </c>
    </row>
    <row r="4779" spans="1:20" x14ac:dyDescent="0.75">
      <c r="A4779" t="s">
        <v>19117</v>
      </c>
      <c r="B4779" t="s">
        <v>19118</v>
      </c>
      <c r="C4779" t="s">
        <v>19119</v>
      </c>
      <c r="D4779" t="s">
        <v>19119</v>
      </c>
      <c r="E4779" t="s">
        <v>19120</v>
      </c>
      <c r="F4779">
        <v>3</v>
      </c>
      <c r="G4779">
        <v>7.19646934575223</v>
      </c>
      <c r="H4779">
        <v>7.7178888708260498</v>
      </c>
      <c r="I4779">
        <v>7.9175152975219003</v>
      </c>
      <c r="J4779">
        <v>7.7372811491938203</v>
      </c>
      <c r="K4779">
        <v>10.430337549651201</v>
      </c>
      <c r="L4779">
        <v>10.399299289697501</v>
      </c>
      <c r="M4779">
        <v>10.2065504350181</v>
      </c>
      <c r="N4779">
        <v>10.608079210996999</v>
      </c>
      <c r="O4779">
        <v>7.6422886658235001</v>
      </c>
      <c r="P4779">
        <v>10.4110666213409</v>
      </c>
      <c r="Q4779">
        <v>2.7687779555174798</v>
      </c>
      <c r="R4779" s="1">
        <v>1.7620875E-4</v>
      </c>
      <c r="S4779">
        <f t="shared" si="74"/>
        <v>3.7539725296222408</v>
      </c>
      <c r="T4779" t="s">
        <v>20015</v>
      </c>
    </row>
    <row r="4780" spans="1:20" x14ac:dyDescent="0.75">
      <c r="A4780" t="s">
        <v>19121</v>
      </c>
      <c r="B4780" t="s">
        <v>19122</v>
      </c>
      <c r="C4780" t="s">
        <v>19123</v>
      </c>
      <c r="D4780" t="s">
        <v>19123</v>
      </c>
      <c r="E4780" t="s">
        <v>19124</v>
      </c>
      <c r="F4780">
        <v>1</v>
      </c>
      <c r="G4780">
        <v>3.7001400503583199</v>
      </c>
      <c r="H4780">
        <v>3.5314687994101699</v>
      </c>
      <c r="I4780">
        <v>3.2545517169081202</v>
      </c>
      <c r="J4780">
        <v>2.82075082019451</v>
      </c>
      <c r="K4780">
        <v>1.0415373797517</v>
      </c>
      <c r="L4780">
        <v>2.06776604836609</v>
      </c>
      <c r="M4780">
        <v>1.5918756560660099</v>
      </c>
      <c r="N4780">
        <v>2.8561371475535902</v>
      </c>
      <c r="O4780">
        <v>3.3267278467177799</v>
      </c>
      <c r="P4780">
        <v>1.88932905793435</v>
      </c>
      <c r="Q4780">
        <v>-1.4373987887834301</v>
      </c>
      <c r="R4780">
        <v>3.3089341692789903E-2</v>
      </c>
      <c r="S4780">
        <f t="shared" si="74"/>
        <v>1.4803118729741054</v>
      </c>
      <c r="T4780" t="s">
        <v>20016</v>
      </c>
    </row>
    <row r="4781" spans="1:20" x14ac:dyDescent="0.75">
      <c r="A4781" t="s">
        <v>19125</v>
      </c>
      <c r="B4781" t="s">
        <v>19126</v>
      </c>
      <c r="C4781" t="s">
        <v>19127</v>
      </c>
      <c r="D4781" t="s">
        <v>19127</v>
      </c>
      <c r="E4781" t="s">
        <v>19128</v>
      </c>
      <c r="F4781">
        <v>1</v>
      </c>
      <c r="G4781">
        <v>3.0807497473239001</v>
      </c>
      <c r="H4781">
        <v>2.7090832609822399</v>
      </c>
      <c r="I4781">
        <v>1.96716860753262</v>
      </c>
      <c r="J4781">
        <v>3.0549856219909102</v>
      </c>
      <c r="K4781">
        <v>1.96981542370372</v>
      </c>
      <c r="L4781">
        <v>2.51931041069499</v>
      </c>
      <c r="M4781">
        <v>1.7105166260378799</v>
      </c>
      <c r="N4781">
        <v>1.7525901859262201</v>
      </c>
      <c r="O4781">
        <v>2.7029968094574199</v>
      </c>
      <c r="P4781">
        <v>1.9880581615907</v>
      </c>
      <c r="Q4781">
        <v>-0.71493864786671701</v>
      </c>
      <c r="R4781">
        <v>9.4599163179916304E-2</v>
      </c>
      <c r="S4781">
        <f t="shared" si="74"/>
        <v>1.0241127053313164</v>
      </c>
      <c r="T4781" t="s">
        <v>20015</v>
      </c>
    </row>
    <row r="4782" spans="1:20" x14ac:dyDescent="0.75">
      <c r="A4782" t="s">
        <v>19129</v>
      </c>
      <c r="B4782" t="s">
        <v>19130</v>
      </c>
      <c r="C4782" t="s">
        <v>19131</v>
      </c>
      <c r="D4782" t="s">
        <v>19131</v>
      </c>
      <c r="E4782" t="s">
        <v>19132</v>
      </c>
      <c r="F4782">
        <v>2</v>
      </c>
      <c r="G4782">
        <v>7.0970945531558902</v>
      </c>
      <c r="H4782">
        <v>6.8892423228750497</v>
      </c>
      <c r="I4782">
        <v>6.70495493916229</v>
      </c>
      <c r="J4782">
        <v>6.8119847193516696</v>
      </c>
      <c r="K4782">
        <v>6.87211462110404</v>
      </c>
      <c r="L4782">
        <v>6.9008185161251099</v>
      </c>
      <c r="M4782">
        <v>6.7215093754248798</v>
      </c>
      <c r="N4782">
        <v>5.3791218651520296</v>
      </c>
      <c r="O4782">
        <v>6.8758191336362202</v>
      </c>
      <c r="P4782">
        <v>6.4683910944515199</v>
      </c>
      <c r="Q4782">
        <v>-0.40742803918470799</v>
      </c>
      <c r="R4782">
        <v>0.29870068965517199</v>
      </c>
      <c r="S4782">
        <f t="shared" si="74"/>
        <v>0.52476377467377644</v>
      </c>
      <c r="T4782" t="s">
        <v>20016</v>
      </c>
    </row>
    <row r="4783" spans="1:20" x14ac:dyDescent="0.75">
      <c r="A4783" t="s">
        <v>19133</v>
      </c>
      <c r="B4783" t="s">
        <v>19134</v>
      </c>
      <c r="C4783" t="s">
        <v>19135</v>
      </c>
      <c r="D4783" t="s">
        <v>19135</v>
      </c>
      <c r="E4783" t="s">
        <v>19136</v>
      </c>
      <c r="F4783">
        <v>1</v>
      </c>
      <c r="G4783">
        <v>6.7916708362046503</v>
      </c>
      <c r="H4783">
        <v>6.4769470536042197</v>
      </c>
      <c r="I4783">
        <v>6.0435173064339098</v>
      </c>
      <c r="J4783">
        <v>6.3110634682584701</v>
      </c>
      <c r="K4783">
        <v>6.65762571536842</v>
      </c>
      <c r="L4783">
        <v>6.0263065378331202</v>
      </c>
      <c r="M4783">
        <v>6.5713567485523399</v>
      </c>
      <c r="N4783">
        <v>5.9410546510194102</v>
      </c>
      <c r="O4783">
        <v>6.4057996661253096</v>
      </c>
      <c r="P4783">
        <v>6.2990859131933199</v>
      </c>
      <c r="Q4783">
        <v>-0.10671375293198899</v>
      </c>
      <c r="R4783">
        <v>0.51688513513513501</v>
      </c>
      <c r="S4783">
        <f t="shared" si="74"/>
        <v>0.28660595733049615</v>
      </c>
      <c r="T4783" t="s">
        <v>20015</v>
      </c>
    </row>
    <row r="4784" spans="1:20" x14ac:dyDescent="0.75">
      <c r="A4784" t="s">
        <v>19137</v>
      </c>
      <c r="B4784" t="s">
        <v>19138</v>
      </c>
      <c r="C4784" t="s">
        <v>19139</v>
      </c>
      <c r="D4784" t="s">
        <v>19139</v>
      </c>
      <c r="E4784" t="s">
        <v>19140</v>
      </c>
      <c r="F4784">
        <v>1</v>
      </c>
      <c r="G4784">
        <v>4.7051042816081399</v>
      </c>
      <c r="H4784">
        <v>4.6233284423499397</v>
      </c>
      <c r="I4784">
        <v>3.8346404342444198</v>
      </c>
      <c r="J4784">
        <v>4.2493619020512998</v>
      </c>
      <c r="K4784">
        <v>5.07755919482761</v>
      </c>
      <c r="L4784">
        <v>4.7115995257794996</v>
      </c>
      <c r="M4784">
        <v>4.9325761926106804</v>
      </c>
      <c r="N4784">
        <v>5.6839350125556001</v>
      </c>
      <c r="O4784">
        <v>4.3531087650634497</v>
      </c>
      <c r="P4784">
        <v>5.1014174814433497</v>
      </c>
      <c r="Q4784">
        <v>0.74830871637989604</v>
      </c>
      <c r="R4784">
        <v>6.6096108210726104E-2</v>
      </c>
      <c r="S4784">
        <f t="shared" si="74"/>
        <v>1.1798241113519548</v>
      </c>
      <c r="T4784" t="s">
        <v>20015</v>
      </c>
    </row>
    <row r="4785" spans="1:20" x14ac:dyDescent="0.75">
      <c r="A4785" t="s">
        <v>19141</v>
      </c>
      <c r="B4785" t="s">
        <v>19142</v>
      </c>
      <c r="C4785" t="s">
        <v>19143</v>
      </c>
      <c r="D4785" t="s">
        <v>19143</v>
      </c>
      <c r="E4785" t="s">
        <v>19144</v>
      </c>
      <c r="F4785">
        <v>1</v>
      </c>
      <c r="G4785">
        <v>6.5892286680473902</v>
      </c>
      <c r="H4785">
        <v>6.5452456053852899</v>
      </c>
      <c r="I4785">
        <v>6.5278272764782299</v>
      </c>
      <c r="J4785">
        <v>6.5928681094095403</v>
      </c>
      <c r="K4785">
        <v>7.8377792899571102</v>
      </c>
      <c r="L4785">
        <v>7.8568736749491999</v>
      </c>
      <c r="M4785">
        <v>7.92929983928427</v>
      </c>
      <c r="N4785">
        <v>7.3520345951943202</v>
      </c>
      <c r="O4785">
        <v>6.5637924148301101</v>
      </c>
      <c r="P4785">
        <v>7.7439968498462299</v>
      </c>
      <c r="Q4785">
        <v>1.1802044350161101</v>
      </c>
      <c r="R4785">
        <v>1.11878571428571E-3</v>
      </c>
      <c r="S4785">
        <f t="shared" si="74"/>
        <v>2.9512530877478618</v>
      </c>
      <c r="T4785" t="s">
        <v>20015</v>
      </c>
    </row>
    <row r="4786" spans="1:20" x14ac:dyDescent="0.75">
      <c r="A4786" t="s">
        <v>19145</v>
      </c>
      <c r="B4786" t="s">
        <v>19146</v>
      </c>
      <c r="C4786" t="s">
        <v>19147</v>
      </c>
      <c r="D4786" t="s">
        <v>19147</v>
      </c>
      <c r="E4786" t="s">
        <v>19148</v>
      </c>
      <c r="F4786">
        <v>2</v>
      </c>
      <c r="G4786">
        <v>9.2096970435352592</v>
      </c>
      <c r="H4786">
        <v>10.393090088176599</v>
      </c>
      <c r="I4786">
        <v>11.088178707109</v>
      </c>
      <c r="J4786">
        <v>10.566472701572399</v>
      </c>
      <c r="K4786">
        <v>9.3933110802172095</v>
      </c>
      <c r="L4786">
        <v>9.4229477785685596</v>
      </c>
      <c r="M4786">
        <v>9.3930021110509294</v>
      </c>
      <c r="N4786">
        <v>10.0046699215314</v>
      </c>
      <c r="O4786">
        <v>10.314359635098301</v>
      </c>
      <c r="P4786">
        <v>9.5534827228420305</v>
      </c>
      <c r="Q4786">
        <v>-0.76087691225631904</v>
      </c>
      <c r="R4786">
        <v>0.14736629134412299</v>
      </c>
      <c r="S4786">
        <f t="shared" si="74"/>
        <v>0.83160184590325159</v>
      </c>
      <c r="T4786" t="s">
        <v>20015</v>
      </c>
    </row>
    <row r="4787" spans="1:20" x14ac:dyDescent="0.75">
      <c r="A4787" t="s">
        <v>19149</v>
      </c>
      <c r="B4787" t="s">
        <v>19150</v>
      </c>
      <c r="C4787" t="s">
        <v>19151</v>
      </c>
      <c r="D4787" t="s">
        <v>19151</v>
      </c>
      <c r="E4787" t="s">
        <v>19152</v>
      </c>
      <c r="F4787">
        <v>5</v>
      </c>
      <c r="G4787">
        <v>7.3613735992090898</v>
      </c>
      <c r="H4787">
        <v>7.2274234107957902</v>
      </c>
      <c r="I4787">
        <v>7.4932950705035797</v>
      </c>
      <c r="J4787">
        <v>7.4509307895636203</v>
      </c>
      <c r="K4787">
        <v>7.11786124220232</v>
      </c>
      <c r="L4787">
        <v>7.2987132952730196</v>
      </c>
      <c r="M4787">
        <v>7.1348061970116703</v>
      </c>
      <c r="N4787">
        <v>8.2665804266805605</v>
      </c>
      <c r="O4787">
        <v>7.3832557175180202</v>
      </c>
      <c r="P4787">
        <v>7.4544902902918899</v>
      </c>
      <c r="Q4787">
        <v>7.1234572773872296E-2</v>
      </c>
      <c r="R4787">
        <v>0.58762067492524495</v>
      </c>
      <c r="S4787">
        <f t="shared" si="74"/>
        <v>0.23090293233721593</v>
      </c>
      <c r="T4787" t="s">
        <v>20015</v>
      </c>
    </row>
    <row r="4788" spans="1:20" x14ac:dyDescent="0.75">
      <c r="A4788" t="s">
        <v>19153</v>
      </c>
      <c r="B4788" t="s">
        <v>19154</v>
      </c>
      <c r="C4788" t="s">
        <v>19155</v>
      </c>
      <c r="D4788" t="s">
        <v>19155</v>
      </c>
      <c r="E4788" t="s">
        <v>19156</v>
      </c>
      <c r="F4788">
        <v>1</v>
      </c>
      <c r="G4788">
        <v>3.9919979419048</v>
      </c>
      <c r="H4788">
        <v>3.6320238674222001</v>
      </c>
      <c r="I4788">
        <v>4.2017279469086803</v>
      </c>
      <c r="J4788">
        <v>4.2704990416555102</v>
      </c>
      <c r="K4788">
        <v>3.32233199295572</v>
      </c>
      <c r="L4788">
        <v>4.2000962582355799</v>
      </c>
      <c r="M4788">
        <v>3.8140068751881699</v>
      </c>
      <c r="N4788">
        <v>4.5757419284136898</v>
      </c>
      <c r="O4788">
        <v>4.0240621994727999</v>
      </c>
      <c r="P4788">
        <v>3.97804426369829</v>
      </c>
      <c r="Q4788">
        <v>-4.6017935774509799E-2</v>
      </c>
      <c r="R4788">
        <v>0.625062227753578</v>
      </c>
      <c r="S4788">
        <f t="shared" si="74"/>
        <v>0.20407674453637764</v>
      </c>
      <c r="T4788" t="s">
        <v>20015</v>
      </c>
    </row>
    <row r="4789" spans="1:20" x14ac:dyDescent="0.75">
      <c r="A4789" t="s">
        <v>19157</v>
      </c>
      <c r="B4789" t="s">
        <v>19158</v>
      </c>
      <c r="C4789" t="s">
        <v>19159</v>
      </c>
      <c r="D4789" t="s">
        <v>19159</v>
      </c>
      <c r="E4789" t="s">
        <v>19160</v>
      </c>
      <c r="F4789">
        <v>1</v>
      </c>
      <c r="G4789">
        <v>3.7106136023826699</v>
      </c>
      <c r="H4789">
        <v>3.2464795361271901</v>
      </c>
      <c r="I4789">
        <v>2.6859894705102501</v>
      </c>
      <c r="J4789">
        <v>2.8568562496379299</v>
      </c>
      <c r="K4789">
        <v>4.2453663560146699</v>
      </c>
      <c r="L4789">
        <v>4.2100693039013803</v>
      </c>
      <c r="M4789">
        <v>4.2409172345989496</v>
      </c>
      <c r="N4789">
        <v>4.2569276155806604</v>
      </c>
      <c r="O4789">
        <v>3.1249847146645102</v>
      </c>
      <c r="P4789">
        <v>4.2383201275239104</v>
      </c>
      <c r="Q4789">
        <v>1.1133354128594</v>
      </c>
      <c r="R4789">
        <v>9.5743865030674807E-3</v>
      </c>
      <c r="S4789">
        <f t="shared" si="74"/>
        <v>2.0188890447085348</v>
      </c>
      <c r="T4789" t="s">
        <v>20015</v>
      </c>
    </row>
    <row r="4790" spans="1:20" x14ac:dyDescent="0.75">
      <c r="A4790" t="s">
        <v>19161</v>
      </c>
      <c r="B4790" t="s">
        <v>19162</v>
      </c>
      <c r="C4790" t="s">
        <v>19163</v>
      </c>
      <c r="D4790" t="s">
        <v>19163</v>
      </c>
      <c r="E4790" t="s">
        <v>19164</v>
      </c>
      <c r="F4790">
        <v>2</v>
      </c>
      <c r="G4790">
        <v>5.4685702844724302</v>
      </c>
      <c r="H4790">
        <v>5.0972989655189602</v>
      </c>
      <c r="I4790">
        <v>5.0885910966693499</v>
      </c>
      <c r="J4790">
        <v>4.9125923858621201</v>
      </c>
      <c r="K4790">
        <v>5.23509133758325</v>
      </c>
      <c r="L4790">
        <v>5.3734428928000701</v>
      </c>
      <c r="M4790">
        <v>5.0983606009210298</v>
      </c>
      <c r="N4790">
        <v>4.0021174037532798</v>
      </c>
      <c r="O4790">
        <v>5.1417631831307098</v>
      </c>
      <c r="P4790">
        <v>4.9272530587644097</v>
      </c>
      <c r="Q4790">
        <v>-0.21451012436630501</v>
      </c>
      <c r="R4790">
        <v>0.444272204931769</v>
      </c>
      <c r="S4790">
        <f t="shared" si="74"/>
        <v>0.35235085673967492</v>
      </c>
      <c r="T4790" t="s">
        <v>20016</v>
      </c>
    </row>
    <row r="4791" spans="1:20" x14ac:dyDescent="0.75">
      <c r="A4791" t="s">
        <v>19165</v>
      </c>
      <c r="B4791" t="s">
        <v>19166</v>
      </c>
      <c r="C4791" t="s">
        <v>19167</v>
      </c>
      <c r="D4791" t="s">
        <v>19167</v>
      </c>
      <c r="E4791" t="s">
        <v>19168</v>
      </c>
      <c r="F4791">
        <v>3</v>
      </c>
      <c r="G4791">
        <v>7.5832934194564601</v>
      </c>
      <c r="H4791">
        <v>7.5389338572472697</v>
      </c>
      <c r="I4791">
        <v>7.0843619600534602</v>
      </c>
      <c r="J4791">
        <v>7.2031717851902499</v>
      </c>
      <c r="K4791">
        <v>8.1413306018614104</v>
      </c>
      <c r="L4791">
        <v>7.8417152921215498</v>
      </c>
      <c r="M4791">
        <v>7.8602738035714399</v>
      </c>
      <c r="N4791">
        <v>8.6267566990836997</v>
      </c>
      <c r="O4791">
        <v>7.3524402554868598</v>
      </c>
      <c r="P4791">
        <v>8.1175190991595194</v>
      </c>
      <c r="Q4791">
        <v>0.76507884367266299</v>
      </c>
      <c r="R4791">
        <v>2.9899737876802002E-2</v>
      </c>
      <c r="S4791">
        <f t="shared" si="74"/>
        <v>1.5243326190052515</v>
      </c>
      <c r="T4791" t="s">
        <v>20016</v>
      </c>
    </row>
    <row r="4792" spans="1:20" x14ac:dyDescent="0.75">
      <c r="A4792" t="s">
        <v>19169</v>
      </c>
      <c r="B4792" t="s">
        <v>19170</v>
      </c>
      <c r="C4792" t="s">
        <v>19171</v>
      </c>
      <c r="D4792" t="s">
        <v>19171</v>
      </c>
      <c r="E4792" t="s">
        <v>19172</v>
      </c>
      <c r="F4792">
        <v>1</v>
      </c>
      <c r="G4792">
        <v>4.41358731299088</v>
      </c>
      <c r="H4792">
        <v>4.59741794712198</v>
      </c>
      <c r="I4792">
        <v>4.38230065373999</v>
      </c>
      <c r="J4792">
        <v>4.7156792560805902</v>
      </c>
      <c r="K4792">
        <v>3.20638066460024</v>
      </c>
      <c r="L4792">
        <v>4.2133939449693196</v>
      </c>
      <c r="M4792">
        <v>3.6766510527411902</v>
      </c>
      <c r="N4792">
        <v>3.8547935979936798</v>
      </c>
      <c r="O4792">
        <v>4.5272462924833601</v>
      </c>
      <c r="P4792">
        <v>3.7378048150761098</v>
      </c>
      <c r="Q4792">
        <v>-0.78944147740725401</v>
      </c>
      <c r="R4792">
        <v>2.82232620320855E-2</v>
      </c>
      <c r="S4792">
        <f t="shared" si="74"/>
        <v>1.5493927921174044</v>
      </c>
      <c r="T4792" t="s">
        <v>20015</v>
      </c>
    </row>
    <row r="4793" spans="1:20" x14ac:dyDescent="0.75">
      <c r="A4793" t="s">
        <v>19173</v>
      </c>
      <c r="B4793" t="s">
        <v>19174</v>
      </c>
      <c r="C4793" t="s">
        <v>19175</v>
      </c>
      <c r="D4793" t="s">
        <v>19175</v>
      </c>
      <c r="E4793" t="s">
        <v>19176</v>
      </c>
      <c r="F4793">
        <v>1</v>
      </c>
      <c r="G4793">
        <v>4.79268359272886</v>
      </c>
      <c r="H4793">
        <v>4.2394667833392798</v>
      </c>
      <c r="I4793">
        <v>4.0021354108807801</v>
      </c>
      <c r="J4793">
        <v>4.4955224893206998</v>
      </c>
      <c r="K4793">
        <v>4.4889776666028496</v>
      </c>
      <c r="L4793">
        <v>4.2814015213768997</v>
      </c>
      <c r="M4793">
        <v>4.0180020554954501</v>
      </c>
      <c r="N4793">
        <v>4.2841439361621001</v>
      </c>
      <c r="O4793">
        <v>4.3824520690673996</v>
      </c>
      <c r="P4793">
        <v>4.2681312949093302</v>
      </c>
      <c r="Q4793">
        <v>-0.114320774158077</v>
      </c>
      <c r="R4793">
        <v>0.46359154929577401</v>
      </c>
      <c r="S4793">
        <f t="shared" si="74"/>
        <v>0.33386448929097828</v>
      </c>
      <c r="T4793" t="s">
        <v>20015</v>
      </c>
    </row>
    <row r="4794" spans="1:20" x14ac:dyDescent="0.75">
      <c r="A4794" t="s">
        <v>19177</v>
      </c>
      <c r="B4794" t="s">
        <v>19178</v>
      </c>
      <c r="C4794" t="s">
        <v>19179</v>
      </c>
      <c r="D4794" t="s">
        <v>19179</v>
      </c>
      <c r="E4794" t="s">
        <v>19180</v>
      </c>
      <c r="F4794">
        <v>1</v>
      </c>
      <c r="G4794">
        <v>5.8462450728338</v>
      </c>
      <c r="H4794">
        <v>6.4713777040645901</v>
      </c>
      <c r="I4794">
        <v>6.1483057366324196</v>
      </c>
      <c r="J4794">
        <v>5.9910342518075099</v>
      </c>
      <c r="K4794">
        <v>6.3000852766000204</v>
      </c>
      <c r="L4794">
        <v>6.1875282543582797</v>
      </c>
      <c r="M4794">
        <v>6.3077545520028702</v>
      </c>
      <c r="N4794">
        <v>5.1612911376467103</v>
      </c>
      <c r="O4794">
        <v>6.1142406913345804</v>
      </c>
      <c r="P4794">
        <v>5.9891648051519697</v>
      </c>
      <c r="Q4794">
        <v>-0.12507588618261101</v>
      </c>
      <c r="R4794">
        <v>0.53067892976588604</v>
      </c>
      <c r="S4794">
        <f t="shared" si="74"/>
        <v>0.27516815538562572</v>
      </c>
      <c r="T4794" t="s">
        <v>20015</v>
      </c>
    </row>
    <row r="4795" spans="1:20" x14ac:dyDescent="0.75">
      <c r="A4795" t="s">
        <v>19181</v>
      </c>
      <c r="B4795" t="s">
        <v>19182</v>
      </c>
      <c r="C4795" t="s">
        <v>19183</v>
      </c>
      <c r="D4795" t="s">
        <v>19183</v>
      </c>
      <c r="E4795" t="s">
        <v>19184</v>
      </c>
      <c r="F4795">
        <v>1</v>
      </c>
      <c r="G4795">
        <v>3.6521307966293501</v>
      </c>
      <c r="H4795">
        <v>3.78898841515133</v>
      </c>
      <c r="I4795">
        <v>4.59716762409517</v>
      </c>
      <c r="J4795">
        <v>4.2691229379580697</v>
      </c>
      <c r="K4795">
        <v>3.67178022821115</v>
      </c>
      <c r="L4795">
        <v>3.7032889997821199</v>
      </c>
      <c r="M4795">
        <v>3.87729272370732</v>
      </c>
      <c r="N4795">
        <v>2.4972240182753902</v>
      </c>
      <c r="O4795">
        <v>4.0768524434584803</v>
      </c>
      <c r="P4795">
        <v>3.4373964924939999</v>
      </c>
      <c r="Q4795">
        <v>-0.63945595096448304</v>
      </c>
      <c r="R4795">
        <v>0.168587066352307</v>
      </c>
      <c r="S4795">
        <f t="shared" si="74"/>
        <v>0.77317574659906507</v>
      </c>
      <c r="T4795" t="s">
        <v>20015</v>
      </c>
    </row>
    <row r="4796" spans="1:20" x14ac:dyDescent="0.75">
      <c r="A4796" t="s">
        <v>19185</v>
      </c>
      <c r="B4796" t="s">
        <v>19186</v>
      </c>
      <c r="C4796" t="s">
        <v>19187</v>
      </c>
      <c r="D4796" t="s">
        <v>19187</v>
      </c>
      <c r="E4796" t="s">
        <v>19188</v>
      </c>
      <c r="F4796">
        <v>3</v>
      </c>
      <c r="G4796">
        <v>8.7426462782617804</v>
      </c>
      <c r="H4796">
        <v>8.6853410029465596</v>
      </c>
      <c r="I4796">
        <v>8.6109399303970697</v>
      </c>
      <c r="J4796">
        <v>8.7606567502180006</v>
      </c>
      <c r="K4796">
        <v>8.6699232092423202</v>
      </c>
      <c r="L4796">
        <v>9.0346064070149001</v>
      </c>
      <c r="M4796">
        <v>8.8390588813179196</v>
      </c>
      <c r="N4796">
        <v>9.8755005629697408</v>
      </c>
      <c r="O4796">
        <v>8.6998959904558504</v>
      </c>
      <c r="P4796">
        <v>9.1047722651362193</v>
      </c>
      <c r="Q4796">
        <v>0.40487627468037002</v>
      </c>
      <c r="R4796">
        <v>0.198958399491902</v>
      </c>
      <c r="S4796">
        <f t="shared" si="74"/>
        <v>0.70123772137820384</v>
      </c>
      <c r="T4796" t="s">
        <v>20016</v>
      </c>
    </row>
    <row r="4797" spans="1:20" x14ac:dyDescent="0.75">
      <c r="A4797" t="s">
        <v>19189</v>
      </c>
      <c r="B4797" t="s">
        <v>19190</v>
      </c>
      <c r="C4797" t="s">
        <v>19191</v>
      </c>
      <c r="D4797" t="s">
        <v>19191</v>
      </c>
      <c r="E4797" t="s">
        <v>19192</v>
      </c>
      <c r="F4797">
        <v>2</v>
      </c>
      <c r="G4797">
        <v>4.6316514478973101</v>
      </c>
      <c r="H4797">
        <v>4.5358227969059897</v>
      </c>
      <c r="I4797">
        <v>4.4149135123461196</v>
      </c>
      <c r="J4797">
        <v>4.4709467743214804</v>
      </c>
      <c r="K4797">
        <v>5.1005782450401203</v>
      </c>
      <c r="L4797">
        <v>4.8469746354705503</v>
      </c>
      <c r="M4797">
        <v>5.0673504588102798</v>
      </c>
      <c r="N4797">
        <v>3.9928681110278101</v>
      </c>
      <c r="O4797">
        <v>4.5133336328677203</v>
      </c>
      <c r="P4797">
        <v>4.7519428625871898</v>
      </c>
      <c r="Q4797">
        <v>0.23860922971946399</v>
      </c>
      <c r="R4797">
        <v>0.35284974093264199</v>
      </c>
      <c r="S4797">
        <f t="shared" si="74"/>
        <v>0.4524101970949892</v>
      </c>
      <c r="T4797" t="s">
        <v>20015</v>
      </c>
    </row>
    <row r="4798" spans="1:20" x14ac:dyDescent="0.75">
      <c r="A4798" t="s">
        <v>19193</v>
      </c>
      <c r="B4798" t="s">
        <v>19194</v>
      </c>
      <c r="C4798" t="s">
        <v>19195</v>
      </c>
      <c r="D4798" t="s">
        <v>19195</v>
      </c>
      <c r="E4798" t="s">
        <v>19196</v>
      </c>
      <c r="F4798">
        <v>1</v>
      </c>
      <c r="G4798">
        <v>3.93752330537566</v>
      </c>
      <c r="H4798">
        <v>3.8629274170249501</v>
      </c>
      <c r="I4798">
        <v>4.5260375028417297</v>
      </c>
      <c r="J4798">
        <v>4.2961857292912597</v>
      </c>
      <c r="K4798">
        <v>5.9596102074670503</v>
      </c>
      <c r="L4798">
        <v>6.0807429264900001</v>
      </c>
      <c r="M4798">
        <v>6.0666962865875904</v>
      </c>
      <c r="N4798">
        <v>3.76581052934826</v>
      </c>
      <c r="O4798">
        <v>4.1556684886333999</v>
      </c>
      <c r="P4798">
        <v>5.46821498747323</v>
      </c>
      <c r="Q4798">
        <v>1.3125464988398201</v>
      </c>
      <c r="R4798">
        <v>9.5783388981636006E-2</v>
      </c>
      <c r="S4798">
        <f t="shared" si="74"/>
        <v>1.0187098009331503</v>
      </c>
      <c r="T4798" t="s">
        <v>20015</v>
      </c>
    </row>
    <row r="4799" spans="1:20" x14ac:dyDescent="0.75">
      <c r="A4799" t="s">
        <v>19197</v>
      </c>
      <c r="B4799" t="s">
        <v>19198</v>
      </c>
      <c r="C4799" t="s">
        <v>19199</v>
      </c>
      <c r="D4799" t="s">
        <v>19199</v>
      </c>
      <c r="E4799" t="s">
        <v>19200</v>
      </c>
      <c r="F4799">
        <v>1</v>
      </c>
      <c r="G4799">
        <v>4.3809164216315297</v>
      </c>
      <c r="H4799">
        <v>4.5291587786849004</v>
      </c>
      <c r="I4799">
        <v>5.1586965249875796</v>
      </c>
      <c r="J4799">
        <v>5.3917711562491597</v>
      </c>
      <c r="K4799">
        <v>3.7565963505017099</v>
      </c>
      <c r="L4799">
        <v>3.7335170414061598</v>
      </c>
      <c r="M4799">
        <v>3.5976503510481099</v>
      </c>
      <c r="N4799">
        <v>2.5185930470450102</v>
      </c>
      <c r="O4799">
        <v>4.8651357203882899</v>
      </c>
      <c r="P4799">
        <v>3.4015891975002401</v>
      </c>
      <c r="Q4799">
        <v>-1.46354652288804</v>
      </c>
      <c r="R4799">
        <v>2.2244988864142501E-2</v>
      </c>
      <c r="S4799">
        <f t="shared" si="74"/>
        <v>1.6527678073240137</v>
      </c>
      <c r="T4799" t="s">
        <v>20015</v>
      </c>
    </row>
    <row r="4800" spans="1:20" x14ac:dyDescent="0.75">
      <c r="A4800" t="s">
        <v>19201</v>
      </c>
      <c r="B4800" t="s">
        <v>19202</v>
      </c>
      <c r="C4800" t="s">
        <v>19203</v>
      </c>
      <c r="D4800" t="s">
        <v>19203</v>
      </c>
      <c r="E4800" t="s">
        <v>19204</v>
      </c>
      <c r="F4800">
        <v>1</v>
      </c>
      <c r="G4800">
        <v>5.6736638306728402</v>
      </c>
      <c r="H4800">
        <v>5.7865022700155402</v>
      </c>
      <c r="I4800">
        <v>5.3387916384068799</v>
      </c>
      <c r="J4800">
        <v>5.75873223300741</v>
      </c>
      <c r="K4800">
        <v>5.4172280555894803</v>
      </c>
      <c r="L4800">
        <v>5.5196582665505396</v>
      </c>
      <c r="M4800">
        <v>5.3750394313469201</v>
      </c>
      <c r="N4800">
        <v>5.3429458016370699</v>
      </c>
      <c r="O4800">
        <v>5.6394224930256698</v>
      </c>
      <c r="P4800">
        <v>5.413717888781</v>
      </c>
      <c r="Q4800">
        <v>-0.22570460424466601</v>
      </c>
      <c r="R4800">
        <v>0.114476153244722</v>
      </c>
      <c r="S4800">
        <f t="shared" si="74"/>
        <v>0.94128497265026512</v>
      </c>
      <c r="T4800" t="s">
        <v>20015</v>
      </c>
    </row>
    <row r="4801" spans="1:20" x14ac:dyDescent="0.75">
      <c r="A4801" t="s">
        <v>19205</v>
      </c>
      <c r="B4801" t="s">
        <v>19206</v>
      </c>
      <c r="C4801" t="s">
        <v>19207</v>
      </c>
      <c r="D4801" t="s">
        <v>19207</v>
      </c>
      <c r="E4801" t="s">
        <v>19208</v>
      </c>
      <c r="F4801">
        <v>1</v>
      </c>
      <c r="G4801">
        <v>5.2543181450642997</v>
      </c>
      <c r="H4801">
        <v>5.1211770732430999</v>
      </c>
      <c r="I4801">
        <v>4.5224261708202604</v>
      </c>
      <c r="J4801">
        <v>4.5197871972341801</v>
      </c>
      <c r="K4801">
        <v>5.7376894651086703</v>
      </c>
      <c r="L4801">
        <v>5.0881840084939904</v>
      </c>
      <c r="M4801">
        <v>5.1078301234127199</v>
      </c>
      <c r="N4801">
        <v>5.4511220741909003</v>
      </c>
      <c r="O4801">
        <v>4.85442714659046</v>
      </c>
      <c r="P4801">
        <v>5.3462064178015698</v>
      </c>
      <c r="Q4801">
        <v>0.49177927121110698</v>
      </c>
      <c r="R4801">
        <v>0.12298347892138201</v>
      </c>
      <c r="S4801">
        <f t="shared" si="74"/>
        <v>0.91015322591985182</v>
      </c>
      <c r="T4801" t="s">
        <v>20015</v>
      </c>
    </row>
    <row r="4802" spans="1:20" x14ac:dyDescent="0.75">
      <c r="A4802" t="s">
        <v>19209</v>
      </c>
      <c r="B4802" t="s">
        <v>19210</v>
      </c>
      <c r="C4802" t="s">
        <v>19211</v>
      </c>
      <c r="D4802" t="s">
        <v>19211</v>
      </c>
      <c r="E4802" t="s">
        <v>19212</v>
      </c>
      <c r="F4802">
        <v>1</v>
      </c>
      <c r="G4802">
        <v>6.8101988635910304</v>
      </c>
      <c r="H4802">
        <v>6.6505778926271502</v>
      </c>
      <c r="I4802">
        <v>6.33896808641326</v>
      </c>
      <c r="J4802">
        <v>6.4378835419302396</v>
      </c>
      <c r="K4802">
        <v>6.6438302210302602</v>
      </c>
      <c r="L4802">
        <v>6.6537909273832501</v>
      </c>
      <c r="M4802">
        <v>6.5315997978379299</v>
      </c>
      <c r="N4802">
        <v>5.1393548869314403</v>
      </c>
      <c r="O4802">
        <v>6.5594070961404203</v>
      </c>
      <c r="P4802">
        <v>6.2421439582957197</v>
      </c>
      <c r="Q4802">
        <v>-0.31726313784470001</v>
      </c>
      <c r="R4802">
        <v>0.37814235234729898</v>
      </c>
      <c r="S4802">
        <f t="shared" si="74"/>
        <v>0.42234467846753726</v>
      </c>
      <c r="T4802" t="s">
        <v>20015</v>
      </c>
    </row>
    <row r="4803" spans="1:20" x14ac:dyDescent="0.75">
      <c r="A4803" t="s">
        <v>19213</v>
      </c>
      <c r="B4803" t="s">
        <v>19214</v>
      </c>
      <c r="C4803" t="s">
        <v>19215</v>
      </c>
      <c r="D4803" t="s">
        <v>19215</v>
      </c>
      <c r="E4803" t="s">
        <v>19216</v>
      </c>
      <c r="F4803">
        <v>1</v>
      </c>
      <c r="G4803">
        <v>4.5589961458004904</v>
      </c>
      <c r="H4803">
        <v>4.7216078028858801</v>
      </c>
      <c r="I4803">
        <v>4.4488150738844103</v>
      </c>
      <c r="J4803">
        <v>4.4374408243635397</v>
      </c>
      <c r="K4803">
        <v>3.8333758927719699</v>
      </c>
      <c r="L4803">
        <v>4.253974143562</v>
      </c>
      <c r="M4803">
        <v>3.9600204726080999</v>
      </c>
      <c r="N4803">
        <v>4.17568427073099</v>
      </c>
      <c r="O4803">
        <v>4.5417149617335797</v>
      </c>
      <c r="P4803">
        <v>4.0557636949182596</v>
      </c>
      <c r="Q4803">
        <v>-0.48595126681531597</v>
      </c>
      <c r="R4803">
        <v>1.6912251655629099E-2</v>
      </c>
      <c r="S4803">
        <f t="shared" si="74"/>
        <v>1.7717985676526664</v>
      </c>
      <c r="T4803" t="s">
        <v>20015</v>
      </c>
    </row>
    <row r="4804" spans="1:20" x14ac:dyDescent="0.75">
      <c r="A4804" t="s">
        <v>19217</v>
      </c>
      <c r="B4804" t="s">
        <v>19218</v>
      </c>
      <c r="C4804" t="s">
        <v>19219</v>
      </c>
      <c r="D4804" t="s">
        <v>19219</v>
      </c>
      <c r="E4804" t="s">
        <v>19220</v>
      </c>
      <c r="F4804">
        <v>2</v>
      </c>
      <c r="G4804">
        <v>6.4793227318825499</v>
      </c>
      <c r="H4804">
        <v>6.4746307258031104</v>
      </c>
      <c r="I4804">
        <v>6.1490316905183402</v>
      </c>
      <c r="J4804">
        <v>6.3870505711820904</v>
      </c>
      <c r="K4804">
        <v>6.2761951421356104</v>
      </c>
      <c r="L4804">
        <v>6.4015093040548896</v>
      </c>
      <c r="M4804">
        <v>6.2206085600659202</v>
      </c>
      <c r="N4804">
        <v>5.5181322359450302</v>
      </c>
      <c r="O4804">
        <v>6.3725089298465196</v>
      </c>
      <c r="P4804">
        <v>6.1041113105503602</v>
      </c>
      <c r="Q4804">
        <v>-0.26839761929615902</v>
      </c>
      <c r="R4804">
        <v>0.25211236933797898</v>
      </c>
      <c r="S4804">
        <f t="shared" ref="S4804:S4867" si="75">-LOG10(R4804)</f>
        <v>0.59840584609885816</v>
      </c>
      <c r="T4804" t="s">
        <v>20016</v>
      </c>
    </row>
    <row r="4805" spans="1:20" x14ac:dyDescent="0.75">
      <c r="A4805" t="s">
        <v>19221</v>
      </c>
      <c r="B4805" t="s">
        <v>19222</v>
      </c>
      <c r="C4805" t="s">
        <v>19223</v>
      </c>
      <c r="D4805" t="s">
        <v>19223</v>
      </c>
      <c r="E4805" t="s">
        <v>19224</v>
      </c>
      <c r="F4805">
        <v>1</v>
      </c>
      <c r="G4805">
        <v>4.2009672448008804</v>
      </c>
      <c r="H4805">
        <v>4.2479351065553903</v>
      </c>
      <c r="I4805">
        <v>4.5618087872145603</v>
      </c>
      <c r="J4805">
        <v>4.2644613668693001</v>
      </c>
      <c r="K4805">
        <v>3.8659089194905598</v>
      </c>
      <c r="L4805">
        <v>4.0027655187877604</v>
      </c>
      <c r="M4805">
        <v>3.7245629653066699</v>
      </c>
      <c r="N4805">
        <v>4.4688830328092397</v>
      </c>
      <c r="O4805">
        <v>4.3187931263600303</v>
      </c>
      <c r="P4805">
        <v>4.0155301090985596</v>
      </c>
      <c r="Q4805">
        <v>-0.30326301726147298</v>
      </c>
      <c r="R4805">
        <v>0.16657388663967601</v>
      </c>
      <c r="S4805">
        <f t="shared" si="75"/>
        <v>0.778393080823512</v>
      </c>
      <c r="T4805" t="s">
        <v>20015</v>
      </c>
    </row>
    <row r="4806" spans="1:20" x14ac:dyDescent="0.75">
      <c r="A4806" t="s">
        <v>19225</v>
      </c>
      <c r="B4806" t="s">
        <v>19226</v>
      </c>
      <c r="C4806" t="s">
        <v>19227</v>
      </c>
      <c r="D4806" t="s">
        <v>19227</v>
      </c>
      <c r="E4806" t="s">
        <v>19228</v>
      </c>
      <c r="F4806">
        <v>2</v>
      </c>
      <c r="G4806">
        <v>6.0379554080716602</v>
      </c>
      <c r="H4806">
        <v>5.9901470880204801</v>
      </c>
      <c r="I4806">
        <v>6.2067604225678599</v>
      </c>
      <c r="J4806">
        <v>6.1557188794277398</v>
      </c>
      <c r="K4806">
        <v>6.1174477854374798</v>
      </c>
      <c r="L4806">
        <v>5.9107302638041004</v>
      </c>
      <c r="M4806">
        <v>6.0751945936192104</v>
      </c>
      <c r="N4806">
        <v>5.6969007783172501</v>
      </c>
      <c r="O4806">
        <v>6.0976454495219299</v>
      </c>
      <c r="P4806">
        <v>5.9500683552945102</v>
      </c>
      <c r="Q4806">
        <v>-0.14757709422742499</v>
      </c>
      <c r="R4806">
        <v>0.226656580937972</v>
      </c>
      <c r="S4806">
        <f t="shared" si="75"/>
        <v>0.64463166675065031</v>
      </c>
      <c r="T4806" t="s">
        <v>20016</v>
      </c>
    </row>
    <row r="4807" spans="1:20" x14ac:dyDescent="0.75">
      <c r="A4807" t="s">
        <v>19229</v>
      </c>
      <c r="B4807" t="s">
        <v>19230</v>
      </c>
      <c r="C4807" t="s">
        <v>19231</v>
      </c>
      <c r="D4807" t="s">
        <v>19231</v>
      </c>
      <c r="E4807" t="s">
        <v>19232</v>
      </c>
      <c r="F4807">
        <v>1</v>
      </c>
      <c r="G4807">
        <v>6.6876626191060602</v>
      </c>
      <c r="H4807">
        <v>6.9572529796262801</v>
      </c>
      <c r="I4807">
        <v>6.4027648050168997</v>
      </c>
      <c r="J4807">
        <v>6.59883860129165</v>
      </c>
      <c r="K4807">
        <v>6.7819104555871101</v>
      </c>
      <c r="L4807">
        <v>6.8213403112155397</v>
      </c>
      <c r="M4807">
        <v>6.7571832999485402</v>
      </c>
      <c r="N4807">
        <v>6.6220855063584496</v>
      </c>
      <c r="O4807">
        <v>6.6616297512602198</v>
      </c>
      <c r="P4807">
        <v>6.7456298932774104</v>
      </c>
      <c r="Q4807">
        <v>8.4000142017186002E-2</v>
      </c>
      <c r="R4807">
        <v>0.42996600291403497</v>
      </c>
      <c r="S4807">
        <f t="shared" si="75"/>
        <v>0.36656588239841043</v>
      </c>
      <c r="T4807" t="s">
        <v>20015</v>
      </c>
    </row>
    <row r="4808" spans="1:20" x14ac:dyDescent="0.75">
      <c r="A4808" t="s">
        <v>19233</v>
      </c>
      <c r="B4808" t="s">
        <v>19234</v>
      </c>
      <c r="C4808" t="s">
        <v>19235</v>
      </c>
      <c r="D4808" t="s">
        <v>19235</v>
      </c>
      <c r="E4808" t="s">
        <v>19236</v>
      </c>
      <c r="F4808">
        <v>3</v>
      </c>
      <c r="G4808">
        <v>6.5305670828039597</v>
      </c>
      <c r="H4808">
        <v>6.1592779947234497</v>
      </c>
      <c r="I4808">
        <v>6.31765138490836</v>
      </c>
      <c r="J4808">
        <v>6.4431690029653597</v>
      </c>
      <c r="K4808">
        <v>6.0925795675254601</v>
      </c>
      <c r="L4808">
        <v>5.7442795208996502</v>
      </c>
      <c r="M4808">
        <v>5.7710113531173901</v>
      </c>
      <c r="N4808">
        <v>6.5934135334144202</v>
      </c>
      <c r="O4808">
        <v>6.3626663663502798</v>
      </c>
      <c r="P4808">
        <v>6.0503209937392297</v>
      </c>
      <c r="Q4808">
        <v>-0.31234537261105</v>
      </c>
      <c r="R4808">
        <v>0.20727016002510101</v>
      </c>
      <c r="S4808">
        <f t="shared" si="75"/>
        <v>0.68346321729470472</v>
      </c>
      <c r="T4808" t="s">
        <v>20016</v>
      </c>
    </row>
    <row r="4809" spans="1:20" x14ac:dyDescent="0.75">
      <c r="A4809" t="s">
        <v>19237</v>
      </c>
      <c r="B4809" t="s">
        <v>19238</v>
      </c>
      <c r="C4809" t="s">
        <v>19239</v>
      </c>
      <c r="D4809" t="s">
        <v>19239</v>
      </c>
      <c r="E4809" t="s">
        <v>19240</v>
      </c>
      <c r="F4809">
        <v>2</v>
      </c>
      <c r="G4809">
        <v>4.59376608139367</v>
      </c>
      <c r="H4809">
        <v>4.5704386430262902</v>
      </c>
      <c r="I4809">
        <v>4.4105378470119696</v>
      </c>
      <c r="J4809">
        <v>4.2379231236465902</v>
      </c>
      <c r="K4809">
        <v>4.9853546961726396</v>
      </c>
      <c r="L4809">
        <v>4.3865281726016097</v>
      </c>
      <c r="M4809">
        <v>4.7335441564210701</v>
      </c>
      <c r="N4809">
        <v>5.4207181833744196</v>
      </c>
      <c r="O4809">
        <v>4.4531664237696296</v>
      </c>
      <c r="P4809">
        <v>4.8815363021424298</v>
      </c>
      <c r="Q4809">
        <v>0.42836987837280299</v>
      </c>
      <c r="R4809">
        <v>0.14029917592260799</v>
      </c>
      <c r="S4809">
        <f t="shared" si="75"/>
        <v>0.85294487988621659</v>
      </c>
      <c r="T4809" t="s">
        <v>20015</v>
      </c>
    </row>
    <row r="4810" spans="1:20" x14ac:dyDescent="0.75">
      <c r="A4810" t="s">
        <v>19241</v>
      </c>
      <c r="B4810" t="s">
        <v>19242</v>
      </c>
      <c r="C4810" t="s">
        <v>19243</v>
      </c>
      <c r="D4810" t="s">
        <v>19243</v>
      </c>
      <c r="E4810" t="s">
        <v>19244</v>
      </c>
      <c r="F4810">
        <v>2</v>
      </c>
      <c r="G4810">
        <v>5.6208502939463498</v>
      </c>
      <c r="H4810">
        <v>5.3969540680216399</v>
      </c>
      <c r="I4810">
        <v>5.06533965567482</v>
      </c>
      <c r="J4810">
        <v>5.5083303988648602</v>
      </c>
      <c r="K4810">
        <v>4.7344224072734802</v>
      </c>
      <c r="L4810">
        <v>4.1638126775110296</v>
      </c>
      <c r="M4810">
        <v>4.6085194920356303</v>
      </c>
      <c r="N4810">
        <v>1.9860941447171501</v>
      </c>
      <c r="O4810">
        <v>5.3978686041269199</v>
      </c>
      <c r="P4810">
        <v>3.87321218038432</v>
      </c>
      <c r="Q4810">
        <v>-1.5246564237425899</v>
      </c>
      <c r="R4810">
        <v>8.5790616854908699E-2</v>
      </c>
      <c r="S4810">
        <f t="shared" si="75"/>
        <v>1.0665602094820321</v>
      </c>
      <c r="T4810" t="s">
        <v>20015</v>
      </c>
    </row>
    <row r="4811" spans="1:20" x14ac:dyDescent="0.75">
      <c r="A4811" t="s">
        <v>19245</v>
      </c>
      <c r="B4811" t="s">
        <v>19246</v>
      </c>
      <c r="C4811" t="s">
        <v>19247</v>
      </c>
      <c r="D4811" t="s">
        <v>19247</v>
      </c>
      <c r="E4811" t="s">
        <v>19248</v>
      </c>
      <c r="F4811">
        <v>2</v>
      </c>
      <c r="G4811">
        <v>4.9036456942777296</v>
      </c>
      <c r="H4811">
        <v>4.5431308329246702</v>
      </c>
      <c r="I4811">
        <v>4.4937177763492304</v>
      </c>
      <c r="J4811">
        <v>4.9344646051476104</v>
      </c>
      <c r="K4811">
        <v>4.5749673497743499</v>
      </c>
      <c r="L4811">
        <v>4.2390313634502297</v>
      </c>
      <c r="M4811">
        <v>4.2904022855174802</v>
      </c>
      <c r="N4811">
        <v>4.32833384557141</v>
      </c>
      <c r="O4811">
        <v>4.7187397271748104</v>
      </c>
      <c r="P4811">
        <v>4.3581837110783699</v>
      </c>
      <c r="Q4811">
        <v>-0.36055601609644</v>
      </c>
      <c r="R4811">
        <v>6.5267925430210302E-2</v>
      </c>
      <c r="S4811">
        <f t="shared" si="75"/>
        <v>1.1853001913262504</v>
      </c>
      <c r="T4811" t="s">
        <v>20025</v>
      </c>
    </row>
    <row r="4812" spans="1:20" x14ac:dyDescent="0.75">
      <c r="A4812" t="s">
        <v>19249</v>
      </c>
      <c r="B4812" t="s">
        <v>19250</v>
      </c>
      <c r="C4812" t="s">
        <v>19251</v>
      </c>
      <c r="D4812" t="s">
        <v>19251</v>
      </c>
      <c r="E4812" t="s">
        <v>19252</v>
      </c>
      <c r="F4812">
        <v>1</v>
      </c>
      <c r="G4812">
        <v>7.1764723806574198</v>
      </c>
      <c r="H4812">
        <v>7.0746445784808101</v>
      </c>
      <c r="I4812">
        <v>7.6847696559189203</v>
      </c>
      <c r="J4812">
        <v>7.6657338471396699</v>
      </c>
      <c r="K4812">
        <v>6.9251093239012196</v>
      </c>
      <c r="L4812">
        <v>7.1597502663803203</v>
      </c>
      <c r="M4812">
        <v>6.9315766945597597</v>
      </c>
      <c r="N4812">
        <v>5.3151386910439102</v>
      </c>
      <c r="O4812">
        <v>7.4004051155491997</v>
      </c>
      <c r="P4812">
        <v>6.5828937439713</v>
      </c>
      <c r="Q4812">
        <v>-0.81751137157790199</v>
      </c>
      <c r="R4812">
        <v>0.14736629134412299</v>
      </c>
      <c r="S4812">
        <f t="shared" si="75"/>
        <v>0.83160184590325159</v>
      </c>
      <c r="T4812" t="s">
        <v>20015</v>
      </c>
    </row>
    <row r="4813" spans="1:20" x14ac:dyDescent="0.75">
      <c r="A4813" t="s">
        <v>19253</v>
      </c>
      <c r="B4813" t="s">
        <v>19254</v>
      </c>
      <c r="C4813" t="s">
        <v>19255</v>
      </c>
      <c r="D4813" t="s">
        <v>19255</v>
      </c>
      <c r="E4813" t="s">
        <v>19256</v>
      </c>
      <c r="F4813">
        <v>3</v>
      </c>
      <c r="G4813">
        <v>6.9851132916287302</v>
      </c>
      <c r="H4813">
        <v>7.3159737239701599</v>
      </c>
      <c r="I4813">
        <v>6.7444571406684899</v>
      </c>
      <c r="J4813">
        <v>6.8385106239852496</v>
      </c>
      <c r="K4813">
        <v>7.2486486806872303</v>
      </c>
      <c r="L4813">
        <v>6.5112561231343697</v>
      </c>
      <c r="M4813">
        <v>6.84942386759045</v>
      </c>
      <c r="N4813">
        <v>7.1693137303132799</v>
      </c>
      <c r="O4813">
        <v>6.97101369506316</v>
      </c>
      <c r="P4813">
        <v>6.9446606004313303</v>
      </c>
      <c r="Q4813">
        <v>-2.6353094631824399E-2</v>
      </c>
      <c r="R4813">
        <v>0.63427158458685295</v>
      </c>
      <c r="S4813">
        <f t="shared" si="75"/>
        <v>0.19772474459111863</v>
      </c>
      <c r="T4813" t="s">
        <v>20016</v>
      </c>
    </row>
    <row r="4814" spans="1:20" x14ac:dyDescent="0.75">
      <c r="A4814" t="s">
        <v>19257</v>
      </c>
      <c r="B4814" t="s">
        <v>19258</v>
      </c>
      <c r="C4814" t="s">
        <v>19259</v>
      </c>
      <c r="D4814" t="s">
        <v>19259</v>
      </c>
      <c r="E4814" t="s">
        <v>19260</v>
      </c>
      <c r="F4814">
        <v>2</v>
      </c>
      <c r="G4814">
        <v>5.49333350342597</v>
      </c>
      <c r="H4814">
        <v>5.0112675161184299</v>
      </c>
      <c r="I4814">
        <v>4.4289798331236296</v>
      </c>
      <c r="J4814">
        <v>5.0591648902291402</v>
      </c>
      <c r="K4814">
        <v>6.1838318624134896</v>
      </c>
      <c r="L4814">
        <v>5.8874570335515903</v>
      </c>
      <c r="M4814">
        <v>6.0277357374537797</v>
      </c>
      <c r="N4814">
        <v>5.61904319189426</v>
      </c>
      <c r="O4814">
        <v>4.99818643572429</v>
      </c>
      <c r="P4814">
        <v>5.9295169563282801</v>
      </c>
      <c r="Q4814">
        <v>0.93133052060398702</v>
      </c>
      <c r="R4814">
        <v>2.36976224783861E-2</v>
      </c>
      <c r="S4814">
        <f t="shared" si="75"/>
        <v>1.6252952234545401</v>
      </c>
      <c r="T4814" t="s">
        <v>20015</v>
      </c>
    </row>
    <row r="4815" spans="1:20" x14ac:dyDescent="0.75">
      <c r="A4815" t="s">
        <v>19261</v>
      </c>
      <c r="B4815" t="s">
        <v>19262</v>
      </c>
      <c r="C4815" t="s">
        <v>19263</v>
      </c>
      <c r="D4815" t="s">
        <v>19263</v>
      </c>
      <c r="E4815" t="s">
        <v>19264</v>
      </c>
      <c r="F4815">
        <v>1</v>
      </c>
      <c r="G4815">
        <v>3.4323715228674501</v>
      </c>
      <c r="H4815">
        <v>4.0374876526237502</v>
      </c>
      <c r="I4815">
        <v>3.9013689474770201</v>
      </c>
      <c r="J4815">
        <v>3.9507483407507902</v>
      </c>
      <c r="K4815">
        <v>2.69733124811368</v>
      </c>
      <c r="L4815">
        <v>3.6816179259594</v>
      </c>
      <c r="M4815">
        <v>3.3144587151158702</v>
      </c>
      <c r="N4815">
        <v>3.1088054413172199</v>
      </c>
      <c r="O4815">
        <v>3.8304941159297501</v>
      </c>
      <c r="P4815">
        <v>3.2005533326265398</v>
      </c>
      <c r="Q4815">
        <v>-0.62994078330320802</v>
      </c>
      <c r="R4815">
        <v>6.8386938202247199E-2</v>
      </c>
      <c r="S4815">
        <f t="shared" si="75"/>
        <v>1.1650268399229906</v>
      </c>
      <c r="T4815" t="s">
        <v>20015</v>
      </c>
    </row>
    <row r="4816" spans="1:20" x14ac:dyDescent="0.75">
      <c r="A4816" t="s">
        <v>19265</v>
      </c>
      <c r="B4816" t="s">
        <v>19266</v>
      </c>
      <c r="C4816" t="s">
        <v>19267</v>
      </c>
      <c r="D4816" t="s">
        <v>19267</v>
      </c>
      <c r="E4816" t="s">
        <v>19268</v>
      </c>
      <c r="F4816">
        <v>1</v>
      </c>
      <c r="G4816">
        <v>9.60980112401176</v>
      </c>
      <c r="H4816">
        <v>9.61655251943046</v>
      </c>
      <c r="I4816">
        <v>8.8672323997242906</v>
      </c>
      <c r="J4816">
        <v>9.0121272610769694</v>
      </c>
      <c r="K4816">
        <v>7.0162288652300404</v>
      </c>
      <c r="L4816">
        <v>6.0293358221932802</v>
      </c>
      <c r="M4816">
        <v>6.7556086694071196</v>
      </c>
      <c r="N4816">
        <v>6.9359782704767197</v>
      </c>
      <c r="O4816">
        <v>9.27642832606087</v>
      </c>
      <c r="P4816">
        <v>6.68428790682679</v>
      </c>
      <c r="Q4816">
        <v>-2.59214041923408</v>
      </c>
      <c r="R4816">
        <v>1.2330083565459599E-3</v>
      </c>
      <c r="S4816">
        <f t="shared" si="75"/>
        <v>2.909033980022679</v>
      </c>
      <c r="T4816" t="s">
        <v>20015</v>
      </c>
    </row>
    <row r="4817" spans="1:20" x14ac:dyDescent="0.75">
      <c r="A4817" t="s">
        <v>19269</v>
      </c>
      <c r="B4817" t="s">
        <v>19270</v>
      </c>
      <c r="C4817" t="s">
        <v>19271</v>
      </c>
      <c r="D4817" t="s">
        <v>19271</v>
      </c>
      <c r="E4817" t="s">
        <v>19272</v>
      </c>
      <c r="F4817">
        <v>1</v>
      </c>
      <c r="G4817">
        <v>3.2372440017409501</v>
      </c>
      <c r="H4817">
        <v>3.4220176569941798</v>
      </c>
      <c r="I4817">
        <v>2.6100102001835301</v>
      </c>
      <c r="J4817">
        <v>2.5686718091234599</v>
      </c>
      <c r="K4817">
        <v>3.18740196038602</v>
      </c>
      <c r="L4817">
        <v>2.4826960048936901</v>
      </c>
      <c r="M4817">
        <v>2.2757311940256799</v>
      </c>
      <c r="N4817">
        <v>3.5043152968770599</v>
      </c>
      <c r="O4817">
        <v>2.9594859170105301</v>
      </c>
      <c r="P4817">
        <v>2.8625361140456098</v>
      </c>
      <c r="Q4817">
        <v>-9.6949802964917994E-2</v>
      </c>
      <c r="R4817">
        <v>0.58271284580742</v>
      </c>
      <c r="S4817">
        <f t="shared" si="75"/>
        <v>0.23454540785495875</v>
      </c>
      <c r="T4817" t="s">
        <v>20015</v>
      </c>
    </row>
    <row r="4818" spans="1:20" x14ac:dyDescent="0.75">
      <c r="A4818" t="s">
        <v>19273</v>
      </c>
      <c r="B4818" t="s">
        <v>19274</v>
      </c>
      <c r="C4818" t="s">
        <v>19275</v>
      </c>
      <c r="D4818" t="s">
        <v>19275</v>
      </c>
      <c r="E4818" t="s">
        <v>19276</v>
      </c>
      <c r="F4818">
        <v>1</v>
      </c>
      <c r="G4818">
        <v>6.2549435640059698</v>
      </c>
      <c r="H4818">
        <v>6.3195583264278703</v>
      </c>
      <c r="I4818">
        <v>6.7717007411758496</v>
      </c>
      <c r="J4818">
        <v>6.6026691758113101</v>
      </c>
      <c r="K4818">
        <v>6.3876468742947603</v>
      </c>
      <c r="L4818">
        <v>6.3638946966976402</v>
      </c>
      <c r="M4818">
        <v>6.4061794895845301</v>
      </c>
      <c r="N4818">
        <v>5.2296532885724396</v>
      </c>
      <c r="O4818">
        <v>6.48721795185525</v>
      </c>
      <c r="P4818">
        <v>6.0968435872873403</v>
      </c>
      <c r="Q4818">
        <v>-0.39037436456790697</v>
      </c>
      <c r="R4818">
        <v>0.25594102341717201</v>
      </c>
      <c r="S4818">
        <f t="shared" si="75"/>
        <v>0.59186009779474047</v>
      </c>
      <c r="T4818" t="s">
        <v>20015</v>
      </c>
    </row>
    <row r="4819" spans="1:20" x14ac:dyDescent="0.75">
      <c r="A4819" t="s">
        <v>19277</v>
      </c>
      <c r="B4819" t="s">
        <v>19278</v>
      </c>
      <c r="C4819" t="s">
        <v>19279</v>
      </c>
      <c r="D4819" t="s">
        <v>19279</v>
      </c>
      <c r="E4819" t="s">
        <v>19280</v>
      </c>
      <c r="F4819">
        <v>1</v>
      </c>
      <c r="G4819">
        <v>6.1630941251844797</v>
      </c>
      <c r="H4819">
        <v>5.9116436510083297</v>
      </c>
      <c r="I4819">
        <v>6.0560393806047896</v>
      </c>
      <c r="J4819">
        <v>5.8787057261864399</v>
      </c>
      <c r="K4819">
        <v>6.16152897896459</v>
      </c>
      <c r="L4819">
        <v>5.6427217855933103</v>
      </c>
      <c r="M4819">
        <v>5.9188083899742798</v>
      </c>
      <c r="N4819">
        <v>6.8550304047065502</v>
      </c>
      <c r="O4819">
        <v>6.0023707207460104</v>
      </c>
      <c r="P4819">
        <v>6.1445223898096799</v>
      </c>
      <c r="Q4819">
        <v>0.14215166906367299</v>
      </c>
      <c r="R4819">
        <v>0.48317374250115303</v>
      </c>
      <c r="S4819">
        <f t="shared" si="75"/>
        <v>0.31589667495957902</v>
      </c>
      <c r="T4819" t="s">
        <v>20016</v>
      </c>
    </row>
    <row r="4820" spans="1:20" x14ac:dyDescent="0.75">
      <c r="A4820" t="s">
        <v>19281</v>
      </c>
      <c r="B4820" t="s">
        <v>19282</v>
      </c>
      <c r="C4820" t="s">
        <v>19283</v>
      </c>
      <c r="D4820" t="s">
        <v>19283</v>
      </c>
      <c r="E4820" t="s">
        <v>19284</v>
      </c>
      <c r="F4820">
        <v>2</v>
      </c>
      <c r="G4820">
        <v>7.0381288562859998</v>
      </c>
      <c r="H4820">
        <v>7.7404149186551798</v>
      </c>
      <c r="I4820">
        <v>7.9370971728965198</v>
      </c>
      <c r="J4820">
        <v>7.5985736377829802</v>
      </c>
      <c r="K4820">
        <v>6.8490610025615002</v>
      </c>
      <c r="L4820">
        <v>7.3713846135579502</v>
      </c>
      <c r="M4820">
        <v>7.0646026643117903</v>
      </c>
      <c r="N4820">
        <v>8.12687995995649</v>
      </c>
      <c r="O4820">
        <v>7.5785536464051697</v>
      </c>
      <c r="P4820">
        <v>7.35298206009693</v>
      </c>
      <c r="Q4820">
        <v>-0.22557158630823401</v>
      </c>
      <c r="R4820">
        <v>0.43588596914175498</v>
      </c>
      <c r="S4820">
        <f t="shared" si="75"/>
        <v>0.3606271103867304</v>
      </c>
      <c r="T4820" t="s">
        <v>20015</v>
      </c>
    </row>
    <row r="4821" spans="1:20" x14ac:dyDescent="0.75">
      <c r="A4821" t="s">
        <v>19285</v>
      </c>
      <c r="B4821" t="s">
        <v>19286</v>
      </c>
      <c r="C4821" t="s">
        <v>19287</v>
      </c>
      <c r="D4821" t="s">
        <v>19287</v>
      </c>
      <c r="E4821" t="s">
        <v>19288</v>
      </c>
      <c r="F4821">
        <v>1</v>
      </c>
      <c r="G4821">
        <v>5.69141412144449</v>
      </c>
      <c r="H4821">
        <v>5.7590599350785796</v>
      </c>
      <c r="I4821">
        <v>5.9717596546318301</v>
      </c>
      <c r="J4821">
        <v>5.8679384596411701</v>
      </c>
      <c r="K4821">
        <v>5.5355366713041203</v>
      </c>
      <c r="L4821">
        <v>6.0029072551482399</v>
      </c>
      <c r="M4821">
        <v>5.6396257823517599</v>
      </c>
      <c r="N4821">
        <v>5.3745978643321504</v>
      </c>
      <c r="O4821">
        <v>5.8225430426990101</v>
      </c>
      <c r="P4821">
        <v>5.6381668932840698</v>
      </c>
      <c r="Q4821">
        <v>-0.18437614941494801</v>
      </c>
      <c r="R4821">
        <v>0.25295414973882702</v>
      </c>
      <c r="S4821">
        <f t="shared" si="75"/>
        <v>0.59695819155135721</v>
      </c>
      <c r="T4821" t="s">
        <v>20019</v>
      </c>
    </row>
    <row r="4822" spans="1:20" x14ac:dyDescent="0.75">
      <c r="A4822" t="s">
        <v>19289</v>
      </c>
      <c r="B4822" t="s">
        <v>19290</v>
      </c>
      <c r="C4822" t="s">
        <v>19291</v>
      </c>
      <c r="D4822" t="s">
        <v>19291</v>
      </c>
      <c r="E4822" t="s">
        <v>19292</v>
      </c>
      <c r="F4822">
        <v>1</v>
      </c>
      <c r="G4822">
        <v>6.5627507129231999</v>
      </c>
      <c r="H4822">
        <v>6.8200002103633004</v>
      </c>
      <c r="I4822">
        <v>6.0937249544351797</v>
      </c>
      <c r="J4822">
        <v>6.1311511275117896</v>
      </c>
      <c r="K4822">
        <v>7.1978359113968997</v>
      </c>
      <c r="L4822">
        <v>6.43746246409418</v>
      </c>
      <c r="M4822">
        <v>6.8246023969769398</v>
      </c>
      <c r="N4822">
        <v>6.6563390498682304</v>
      </c>
      <c r="O4822">
        <v>6.4019067513083696</v>
      </c>
      <c r="P4822">
        <v>6.77905995558406</v>
      </c>
      <c r="Q4822">
        <v>0.37715320427569499</v>
      </c>
      <c r="R4822">
        <v>0.183148573302722</v>
      </c>
      <c r="S4822">
        <f t="shared" si="75"/>
        <v>0.73719646006887929</v>
      </c>
      <c r="T4822" t="s">
        <v>20015</v>
      </c>
    </row>
    <row r="4823" spans="1:20" x14ac:dyDescent="0.75">
      <c r="A4823" t="s">
        <v>19293</v>
      </c>
      <c r="B4823" t="s">
        <v>19294</v>
      </c>
      <c r="C4823" t="s">
        <v>19295</v>
      </c>
      <c r="D4823" t="s">
        <v>19295</v>
      </c>
      <c r="E4823" t="s">
        <v>19296</v>
      </c>
      <c r="F4823">
        <v>1</v>
      </c>
      <c r="G4823">
        <v>3.1790762653959201</v>
      </c>
      <c r="H4823">
        <v>3.29411341915036</v>
      </c>
      <c r="I4823">
        <v>4.0874204084192396</v>
      </c>
      <c r="J4823">
        <v>3.6636520275447801</v>
      </c>
      <c r="K4823">
        <v>3.3941985693508001</v>
      </c>
      <c r="L4823">
        <v>2.1462674538649198</v>
      </c>
      <c r="M4823">
        <v>2.2673949673802598</v>
      </c>
      <c r="N4823">
        <v>3.4952090664547399</v>
      </c>
      <c r="O4823">
        <v>3.5560655301275701</v>
      </c>
      <c r="P4823">
        <v>2.8257675142626799</v>
      </c>
      <c r="Q4823">
        <v>-0.73029801586489096</v>
      </c>
      <c r="R4823">
        <v>0.15164926931106401</v>
      </c>
      <c r="S4823">
        <f t="shared" si="75"/>
        <v>0.81915967790153654</v>
      </c>
      <c r="T4823" t="s">
        <v>20015</v>
      </c>
    </row>
    <row r="4824" spans="1:20" x14ac:dyDescent="0.75">
      <c r="A4824" t="s">
        <v>19297</v>
      </c>
      <c r="B4824" t="s">
        <v>19298</v>
      </c>
      <c r="C4824" t="s">
        <v>19299</v>
      </c>
      <c r="D4824" t="s">
        <v>19299</v>
      </c>
      <c r="E4824" t="s">
        <v>19300</v>
      </c>
      <c r="F4824">
        <v>2</v>
      </c>
      <c r="G4824">
        <v>7.3535085568833596</v>
      </c>
      <c r="H4824">
        <v>7.2466076031907303</v>
      </c>
      <c r="I4824">
        <v>6.8014432342917104</v>
      </c>
      <c r="J4824">
        <v>7.1957216110516002</v>
      </c>
      <c r="K4824">
        <v>7.3552365573100298</v>
      </c>
      <c r="L4824">
        <v>7.4393904260410197</v>
      </c>
      <c r="M4824">
        <v>7.3102674022956</v>
      </c>
      <c r="N4824">
        <v>6.1671953263307397</v>
      </c>
      <c r="O4824">
        <v>7.1493202513543501</v>
      </c>
      <c r="P4824">
        <v>7.0680224279943404</v>
      </c>
      <c r="Q4824">
        <v>-8.1297823360002505E-2</v>
      </c>
      <c r="R4824">
        <v>0.58892194497760697</v>
      </c>
      <c r="S4824">
        <f t="shared" si="75"/>
        <v>0.2299422622788895</v>
      </c>
      <c r="T4824" t="s">
        <v>20015</v>
      </c>
    </row>
    <row r="4825" spans="1:20" x14ac:dyDescent="0.75">
      <c r="A4825" t="s">
        <v>19301</v>
      </c>
      <c r="B4825" t="s">
        <v>19302</v>
      </c>
      <c r="C4825" t="s">
        <v>19303</v>
      </c>
      <c r="D4825" t="s">
        <v>19303</v>
      </c>
      <c r="E4825" t="s">
        <v>19304</v>
      </c>
      <c r="F4825">
        <v>2</v>
      </c>
      <c r="G4825">
        <v>7.3948570773829196</v>
      </c>
      <c r="H4825">
        <v>7.7926081161198102</v>
      </c>
      <c r="I4825">
        <v>7.8267454938668397</v>
      </c>
      <c r="J4825">
        <v>7.8772227735775804</v>
      </c>
      <c r="K4825">
        <v>6.7891553973679502</v>
      </c>
      <c r="L4825">
        <v>7.3062257781105897</v>
      </c>
      <c r="M4825">
        <v>7.2465316003701101</v>
      </c>
      <c r="N4825">
        <v>7.9772970983386404</v>
      </c>
      <c r="O4825">
        <v>7.7228583652367897</v>
      </c>
      <c r="P4825">
        <v>7.3298024685468199</v>
      </c>
      <c r="Q4825">
        <v>-0.39305589668995999</v>
      </c>
      <c r="R4825">
        <v>0.20727016002510101</v>
      </c>
      <c r="S4825">
        <f t="shared" si="75"/>
        <v>0.68346321729470472</v>
      </c>
      <c r="T4825" t="s">
        <v>20020</v>
      </c>
    </row>
    <row r="4826" spans="1:20" x14ac:dyDescent="0.75">
      <c r="A4826" t="s">
        <v>19305</v>
      </c>
      <c r="B4826" t="s">
        <v>19306</v>
      </c>
      <c r="C4826" t="s">
        <v>19307</v>
      </c>
      <c r="D4826" t="s">
        <v>19307</v>
      </c>
      <c r="E4826" t="s">
        <v>19308</v>
      </c>
      <c r="F4826">
        <v>1</v>
      </c>
      <c r="G4826">
        <v>4.0915559805387396</v>
      </c>
      <c r="H4826">
        <v>4.0912428378214996</v>
      </c>
      <c r="I4826">
        <v>3.8062003041161101</v>
      </c>
      <c r="J4826">
        <v>4.365888466176</v>
      </c>
      <c r="K4826">
        <v>4.1325686174752896</v>
      </c>
      <c r="L4826">
        <v>4.2493315593876897</v>
      </c>
      <c r="M4826">
        <v>3.4958997857065799</v>
      </c>
      <c r="N4826">
        <v>3.8545243389308199</v>
      </c>
      <c r="O4826">
        <v>4.0887218971630803</v>
      </c>
      <c r="P4826">
        <v>3.9330810753751</v>
      </c>
      <c r="Q4826">
        <v>-0.15564082178798799</v>
      </c>
      <c r="R4826">
        <v>0.400388639760837</v>
      </c>
      <c r="S4826">
        <f t="shared" si="75"/>
        <v>0.39751825326857509</v>
      </c>
      <c r="T4826" t="s">
        <v>20015</v>
      </c>
    </row>
    <row r="4827" spans="1:20" x14ac:dyDescent="0.75">
      <c r="A4827" t="s">
        <v>19309</v>
      </c>
      <c r="B4827" t="s">
        <v>19310</v>
      </c>
      <c r="C4827" t="s">
        <v>19311</v>
      </c>
      <c r="D4827" t="s">
        <v>19311</v>
      </c>
      <c r="E4827" t="s">
        <v>19312</v>
      </c>
      <c r="F4827">
        <v>1</v>
      </c>
      <c r="G4827">
        <v>4.6587541768212297</v>
      </c>
      <c r="H4827">
        <v>4.6311275702334598</v>
      </c>
      <c r="I4827">
        <v>4.7169305522857998</v>
      </c>
      <c r="J4827">
        <v>5.0951606862956096</v>
      </c>
      <c r="K4827">
        <v>5.1301936883319197</v>
      </c>
      <c r="L4827">
        <v>5.5755362215206503</v>
      </c>
      <c r="M4827">
        <v>5.3172606479139404</v>
      </c>
      <c r="N4827">
        <v>5.3103328489454302</v>
      </c>
      <c r="O4827">
        <v>4.7754932464090203</v>
      </c>
      <c r="P4827">
        <v>5.3333308516779896</v>
      </c>
      <c r="Q4827">
        <v>0.55783760526896298</v>
      </c>
      <c r="R4827">
        <v>2.0134829721362199E-2</v>
      </c>
      <c r="S4827">
        <f t="shared" si="75"/>
        <v>1.6960520388345721</v>
      </c>
      <c r="T4827" t="s">
        <v>20015</v>
      </c>
    </row>
    <row r="4828" spans="1:20" x14ac:dyDescent="0.75">
      <c r="A4828" t="s">
        <v>19313</v>
      </c>
      <c r="B4828" t="s">
        <v>19314</v>
      </c>
      <c r="C4828" t="s">
        <v>19315</v>
      </c>
      <c r="D4828" t="s">
        <v>19315</v>
      </c>
      <c r="E4828" t="s">
        <v>19316</v>
      </c>
      <c r="F4828">
        <v>2</v>
      </c>
      <c r="G4828">
        <v>6.1832562365545796</v>
      </c>
      <c r="H4828">
        <v>5.6107207292781602</v>
      </c>
      <c r="I4828">
        <v>4.9876437533372799</v>
      </c>
      <c r="J4828">
        <v>5.0719256667865897</v>
      </c>
      <c r="K4828">
        <v>6.7318077672576901</v>
      </c>
      <c r="L4828">
        <v>6.4593578425727296</v>
      </c>
      <c r="M4828">
        <v>6.4302250479017902</v>
      </c>
      <c r="N4828">
        <v>7.2565861227270902</v>
      </c>
      <c r="O4828">
        <v>5.4633865964891504</v>
      </c>
      <c r="P4828">
        <v>6.7194941951148204</v>
      </c>
      <c r="Q4828">
        <v>1.25610759862567</v>
      </c>
      <c r="R4828">
        <v>2.3751831896551698E-2</v>
      </c>
      <c r="S4828">
        <f t="shared" si="75"/>
        <v>1.6243028891177349</v>
      </c>
      <c r="T4828" t="s">
        <v>20015</v>
      </c>
    </row>
    <row r="4829" spans="1:20" x14ac:dyDescent="0.75">
      <c r="A4829" t="s">
        <v>19317</v>
      </c>
      <c r="B4829" t="s">
        <v>19318</v>
      </c>
      <c r="C4829" t="s">
        <v>19319</v>
      </c>
      <c r="D4829" t="s">
        <v>19319</v>
      </c>
      <c r="E4829" t="s">
        <v>19320</v>
      </c>
      <c r="F4829">
        <v>1</v>
      </c>
      <c r="G4829">
        <v>4.4968202305942899</v>
      </c>
      <c r="H4829">
        <v>4.6455460383047198</v>
      </c>
      <c r="I4829">
        <v>4.0328237732140604</v>
      </c>
      <c r="J4829">
        <v>4.8194484929503298</v>
      </c>
      <c r="K4829">
        <v>4.2947457157883999</v>
      </c>
      <c r="L4829">
        <v>3.9945254184869898</v>
      </c>
      <c r="M4829">
        <v>4.5914041585456102</v>
      </c>
      <c r="N4829">
        <v>3.1651481934760999</v>
      </c>
      <c r="O4829">
        <v>4.4986596337658504</v>
      </c>
      <c r="P4829">
        <v>4.0114558715742801</v>
      </c>
      <c r="Q4829">
        <v>-0.48720376219157502</v>
      </c>
      <c r="R4829">
        <v>0.221682385153635</v>
      </c>
      <c r="S4829">
        <f t="shared" si="75"/>
        <v>0.65426881448363061</v>
      </c>
      <c r="T4829" t="s">
        <v>20015</v>
      </c>
    </row>
    <row r="4830" spans="1:20" x14ac:dyDescent="0.75">
      <c r="A4830" t="s">
        <v>19321</v>
      </c>
      <c r="B4830" t="s">
        <v>19322</v>
      </c>
      <c r="C4830" t="s">
        <v>19323</v>
      </c>
      <c r="D4830" t="s">
        <v>19323</v>
      </c>
      <c r="E4830" t="s">
        <v>19324</v>
      </c>
      <c r="F4830">
        <v>3</v>
      </c>
      <c r="G4830">
        <v>6.6516975294531804</v>
      </c>
      <c r="H4830">
        <v>6.7021311185230603</v>
      </c>
      <c r="I4830">
        <v>6.1496191000395397</v>
      </c>
      <c r="J4830">
        <v>6.1937559761515999</v>
      </c>
      <c r="K4830">
        <v>6.3601869138899501</v>
      </c>
      <c r="L4830">
        <v>6.4690605524808902</v>
      </c>
      <c r="M4830">
        <v>6.3277825587907603</v>
      </c>
      <c r="N4830">
        <v>7.2079514013883301</v>
      </c>
      <c r="O4830">
        <v>6.4243009310418504</v>
      </c>
      <c r="P4830">
        <v>6.5912453566374802</v>
      </c>
      <c r="Q4830">
        <v>0.16694442559563699</v>
      </c>
      <c r="R4830">
        <v>0.43872115384615301</v>
      </c>
      <c r="S4830">
        <f t="shared" si="75"/>
        <v>0.35781142468516958</v>
      </c>
      <c r="T4830" t="s">
        <v>20016</v>
      </c>
    </row>
    <row r="4831" spans="1:20" x14ac:dyDescent="0.75">
      <c r="A4831" t="s">
        <v>19325</v>
      </c>
      <c r="B4831" t="s">
        <v>19326</v>
      </c>
      <c r="C4831" t="s">
        <v>19327</v>
      </c>
      <c r="D4831" t="s">
        <v>19327</v>
      </c>
      <c r="E4831" t="s">
        <v>19328</v>
      </c>
      <c r="F4831">
        <v>1</v>
      </c>
      <c r="G4831">
        <v>3.4934167712456601</v>
      </c>
      <c r="H4831">
        <v>3.8473956583525002</v>
      </c>
      <c r="I4831">
        <v>3.26355879028142</v>
      </c>
      <c r="J4831">
        <v>3.1878722404881401</v>
      </c>
      <c r="K4831">
        <v>3.67928866580462</v>
      </c>
      <c r="L4831">
        <v>3.58785700766613</v>
      </c>
      <c r="M4831">
        <v>3.8007135667344998</v>
      </c>
      <c r="N4831">
        <v>3.5938437498757199</v>
      </c>
      <c r="O4831">
        <v>3.44806086509193</v>
      </c>
      <c r="P4831">
        <v>3.6654257475202399</v>
      </c>
      <c r="Q4831">
        <v>0.21736488242831201</v>
      </c>
      <c r="R4831">
        <v>0.221682385153635</v>
      </c>
      <c r="S4831">
        <f t="shared" si="75"/>
        <v>0.65426881448363061</v>
      </c>
      <c r="T4831" t="s">
        <v>20015</v>
      </c>
    </row>
    <row r="4832" spans="1:20" x14ac:dyDescent="0.75">
      <c r="A4832" t="s">
        <v>19329</v>
      </c>
      <c r="B4832" t="s">
        <v>19330</v>
      </c>
      <c r="C4832" t="s">
        <v>19331</v>
      </c>
      <c r="D4832" t="s">
        <v>19331</v>
      </c>
      <c r="E4832" t="s">
        <v>19332</v>
      </c>
      <c r="F4832">
        <v>1</v>
      </c>
      <c r="G4832">
        <v>4.0956966080590798</v>
      </c>
      <c r="H4832">
        <v>5.9896522175223996</v>
      </c>
      <c r="I4832">
        <v>5.7066824944165502</v>
      </c>
      <c r="J4832">
        <v>5.6622026507269396</v>
      </c>
      <c r="K4832">
        <v>7.5488835443134104</v>
      </c>
      <c r="L4832">
        <v>7.0528071216982502</v>
      </c>
      <c r="M4832">
        <v>6.8807100107125496</v>
      </c>
      <c r="N4832">
        <v>7.5679180592349899</v>
      </c>
      <c r="O4832">
        <v>5.3635584926812401</v>
      </c>
      <c r="P4832">
        <v>7.2625796839897996</v>
      </c>
      <c r="Q4832">
        <v>1.89902119130855</v>
      </c>
      <c r="R4832">
        <v>1.76226122448979E-2</v>
      </c>
      <c r="S4832">
        <f t="shared" si="75"/>
        <v>1.7539297145700161</v>
      </c>
      <c r="T4832" t="s">
        <v>20015</v>
      </c>
    </row>
    <row r="4833" spans="1:20" x14ac:dyDescent="0.75">
      <c r="A4833" t="s">
        <v>19333</v>
      </c>
      <c r="B4833" t="s">
        <v>19334</v>
      </c>
      <c r="C4833" t="s">
        <v>19335</v>
      </c>
      <c r="D4833" t="s">
        <v>19335</v>
      </c>
      <c r="E4833" t="s">
        <v>19336</v>
      </c>
      <c r="F4833">
        <v>1</v>
      </c>
      <c r="G4833">
        <v>5.3749872848006204</v>
      </c>
      <c r="H4833">
        <v>5.7586469649807697</v>
      </c>
      <c r="I4833">
        <v>5.9728167020663001</v>
      </c>
      <c r="J4833">
        <v>5.7349886497463096</v>
      </c>
      <c r="K4833">
        <v>4.9427772161249601</v>
      </c>
      <c r="L4833">
        <v>4.7316774537836004</v>
      </c>
      <c r="M4833">
        <v>4.9438416433403303</v>
      </c>
      <c r="N4833">
        <v>4.74938945457962</v>
      </c>
      <c r="O4833">
        <v>5.7103599003985002</v>
      </c>
      <c r="P4833">
        <v>4.8419214419571297</v>
      </c>
      <c r="Q4833">
        <v>-0.86843845844137202</v>
      </c>
      <c r="R4833">
        <v>3.7182805429864202E-3</v>
      </c>
      <c r="S4833">
        <f t="shared" si="75"/>
        <v>2.4296578459588227</v>
      </c>
      <c r="T4833" t="s">
        <v>20015</v>
      </c>
    </row>
    <row r="4834" spans="1:20" x14ac:dyDescent="0.75">
      <c r="A4834" t="s">
        <v>19337</v>
      </c>
      <c r="B4834" t="s">
        <v>19338</v>
      </c>
      <c r="C4834" t="s">
        <v>19339</v>
      </c>
      <c r="D4834" t="s">
        <v>19339</v>
      </c>
      <c r="E4834" t="s">
        <v>19340</v>
      </c>
      <c r="F4834">
        <v>1</v>
      </c>
      <c r="G4834">
        <v>5.6425311874580304</v>
      </c>
      <c r="H4834">
        <v>5.7694861335169803</v>
      </c>
      <c r="I4834">
        <v>5.69289024137995</v>
      </c>
      <c r="J4834">
        <v>5.9061209529970897</v>
      </c>
      <c r="K4834">
        <v>6.2440003205682801</v>
      </c>
      <c r="L4834">
        <v>4.0406645264312502</v>
      </c>
      <c r="M4834">
        <v>6.0914501966824703</v>
      </c>
      <c r="N4834">
        <v>7.0267004833968896</v>
      </c>
      <c r="O4834">
        <v>5.7527571288380104</v>
      </c>
      <c r="P4834">
        <v>5.8507038817697197</v>
      </c>
      <c r="Q4834">
        <v>9.7946752931710096E-2</v>
      </c>
      <c r="R4834">
        <v>0.62442679127725798</v>
      </c>
      <c r="S4834">
        <f t="shared" si="75"/>
        <v>0.20451847163418119</v>
      </c>
      <c r="T4834" t="s">
        <v>20019</v>
      </c>
    </row>
    <row r="4835" spans="1:20" x14ac:dyDescent="0.75">
      <c r="A4835" t="s">
        <v>19341</v>
      </c>
      <c r="B4835" t="s">
        <v>19342</v>
      </c>
      <c r="C4835" t="s">
        <v>19343</v>
      </c>
      <c r="D4835" t="s">
        <v>19343</v>
      </c>
      <c r="E4835" t="s">
        <v>19344</v>
      </c>
      <c r="F4835">
        <v>1</v>
      </c>
      <c r="G4835">
        <v>4.5556689337705301</v>
      </c>
      <c r="H4835">
        <v>4.4643611389025004</v>
      </c>
      <c r="I4835">
        <v>4.93925949412351</v>
      </c>
      <c r="J4835">
        <v>4.3024945328304396</v>
      </c>
      <c r="K4835">
        <v>6.9074555405383702</v>
      </c>
      <c r="L4835">
        <v>6.0120434333325496</v>
      </c>
      <c r="M4835">
        <v>6.9164527585605002</v>
      </c>
      <c r="N4835">
        <v>7.0729204101032996</v>
      </c>
      <c r="O4835">
        <v>4.5654460249067403</v>
      </c>
      <c r="P4835">
        <v>6.7272180356336797</v>
      </c>
      <c r="Q4835">
        <v>2.16177201072693</v>
      </c>
      <c r="R4835">
        <v>1.82018433179723E-3</v>
      </c>
      <c r="S4835">
        <f t="shared" si="75"/>
        <v>2.7398846283728084</v>
      </c>
      <c r="T4835" t="s">
        <v>20015</v>
      </c>
    </row>
    <row r="4836" spans="1:20" x14ac:dyDescent="0.75">
      <c r="A4836" t="s">
        <v>19345</v>
      </c>
      <c r="B4836" t="s">
        <v>19346</v>
      </c>
      <c r="C4836" t="s">
        <v>19347</v>
      </c>
      <c r="D4836" t="s">
        <v>19347</v>
      </c>
      <c r="E4836" t="s">
        <v>19348</v>
      </c>
      <c r="F4836">
        <v>1</v>
      </c>
      <c r="G4836">
        <v>7.7229441112170596</v>
      </c>
      <c r="H4836">
        <v>6.9688741117174704</v>
      </c>
      <c r="I4836">
        <v>6.7042356664520302</v>
      </c>
      <c r="J4836">
        <v>6.7698246229957499</v>
      </c>
      <c r="K4836">
        <v>7.4852255442901203</v>
      </c>
      <c r="L4836">
        <v>7.0823300323302796</v>
      </c>
      <c r="M4836">
        <v>6.76213616990111</v>
      </c>
      <c r="N4836">
        <v>8.1805556704657096</v>
      </c>
      <c r="O4836">
        <v>7.0414696280955802</v>
      </c>
      <c r="P4836">
        <v>7.3775618542468004</v>
      </c>
      <c r="Q4836">
        <v>0.33609222615122603</v>
      </c>
      <c r="R4836">
        <v>0.36282786885245899</v>
      </c>
      <c r="S4836">
        <f t="shared" si="75"/>
        <v>0.44029936211910753</v>
      </c>
      <c r="T4836" t="s">
        <v>20015</v>
      </c>
    </row>
    <row r="4837" spans="1:20" x14ac:dyDescent="0.75">
      <c r="A4837" t="s">
        <v>19349</v>
      </c>
      <c r="B4837" t="s">
        <v>19350</v>
      </c>
      <c r="C4837" t="s">
        <v>19351</v>
      </c>
      <c r="D4837" t="s">
        <v>19351</v>
      </c>
      <c r="E4837" t="s">
        <v>19352</v>
      </c>
      <c r="F4837">
        <v>3</v>
      </c>
      <c r="G4837">
        <v>6.9760313376491103</v>
      </c>
      <c r="H4837">
        <v>6.7846217598288696</v>
      </c>
      <c r="I4837">
        <v>7.0959771491168198</v>
      </c>
      <c r="J4837">
        <v>6.9464618500912403</v>
      </c>
      <c r="K4837">
        <v>5.6855561633551703</v>
      </c>
      <c r="L4837">
        <v>6.3714456031208497</v>
      </c>
      <c r="M4837">
        <v>6.0154418151768896</v>
      </c>
      <c r="N4837">
        <v>6.1558989660332299</v>
      </c>
      <c r="O4837">
        <v>6.95077302417151</v>
      </c>
      <c r="P4837">
        <v>6.0570856369215296</v>
      </c>
      <c r="Q4837">
        <v>-0.89368738724997698</v>
      </c>
      <c r="R4837">
        <v>5.6026147959183604E-3</v>
      </c>
      <c r="S4837">
        <f t="shared" si="75"/>
        <v>2.2516092361363862</v>
      </c>
      <c r="T4837" t="s">
        <v>20015</v>
      </c>
    </row>
    <row r="4838" spans="1:20" x14ac:dyDescent="0.75">
      <c r="A4838" t="s">
        <v>19353</v>
      </c>
      <c r="B4838" t="s">
        <v>19354</v>
      </c>
      <c r="C4838" t="s">
        <v>19355</v>
      </c>
      <c r="D4838" t="s">
        <v>19355</v>
      </c>
      <c r="E4838" t="s">
        <v>19356</v>
      </c>
      <c r="F4838">
        <v>1</v>
      </c>
      <c r="G4838">
        <v>2.6847312308456099</v>
      </c>
      <c r="H4838">
        <v>2.6749283668916202</v>
      </c>
      <c r="I4838">
        <v>3.4217215069282898</v>
      </c>
      <c r="J4838">
        <v>3.1088171478188098</v>
      </c>
      <c r="K4838">
        <v>1.9027334975268899</v>
      </c>
      <c r="L4838">
        <v>3.2753527759570802</v>
      </c>
      <c r="M4838">
        <v>3.2770117155741101</v>
      </c>
      <c r="N4838">
        <v>3.8914969580674001</v>
      </c>
      <c r="O4838">
        <v>2.9725495631210799</v>
      </c>
      <c r="P4838">
        <v>3.08664873678137</v>
      </c>
      <c r="Q4838">
        <v>0.114099173660288</v>
      </c>
      <c r="R4838">
        <v>0.58892194497760697</v>
      </c>
      <c r="S4838">
        <f t="shared" si="75"/>
        <v>0.2299422622788895</v>
      </c>
      <c r="T4838" t="s">
        <v>20015</v>
      </c>
    </row>
    <row r="4839" spans="1:20" x14ac:dyDescent="0.75">
      <c r="A4839" t="s">
        <v>19357</v>
      </c>
      <c r="B4839" t="s">
        <v>19358</v>
      </c>
      <c r="C4839" t="s">
        <v>19359</v>
      </c>
      <c r="D4839" t="s">
        <v>19359</v>
      </c>
      <c r="E4839" t="s">
        <v>19360</v>
      </c>
      <c r="F4839">
        <v>1</v>
      </c>
      <c r="G4839">
        <v>5.43900803275573</v>
      </c>
      <c r="H4839">
        <v>5.4640310666760401</v>
      </c>
      <c r="I4839">
        <v>5.3738465421717097</v>
      </c>
      <c r="J4839">
        <v>5.3275939595810797</v>
      </c>
      <c r="K4839">
        <v>5.1627699550443298</v>
      </c>
      <c r="L4839">
        <v>5.4515705042286298</v>
      </c>
      <c r="M4839">
        <v>5.2024216398073397</v>
      </c>
      <c r="N4839">
        <v>5.2207091542734601</v>
      </c>
      <c r="O4839">
        <v>5.4011199002961403</v>
      </c>
      <c r="P4839">
        <v>5.2593678133384403</v>
      </c>
      <c r="Q4839">
        <v>-0.141752086957699</v>
      </c>
      <c r="R4839">
        <v>0.12479864253393599</v>
      </c>
      <c r="S4839">
        <f t="shared" si="75"/>
        <v>0.90379013855765933</v>
      </c>
      <c r="T4839" t="s">
        <v>20015</v>
      </c>
    </row>
    <row r="4840" spans="1:20" x14ac:dyDescent="0.75">
      <c r="A4840" t="s">
        <v>19361</v>
      </c>
      <c r="B4840" t="s">
        <v>19362</v>
      </c>
      <c r="C4840" t="s">
        <v>19363</v>
      </c>
      <c r="D4840" t="s">
        <v>19363</v>
      </c>
      <c r="E4840" t="s">
        <v>19364</v>
      </c>
      <c r="F4840">
        <v>1</v>
      </c>
      <c r="G4840">
        <v>5.7793280182296103</v>
      </c>
      <c r="H4840">
        <v>5.4775219121882897</v>
      </c>
      <c r="I4840">
        <v>5.6459667507606301</v>
      </c>
      <c r="J4840">
        <v>5.2763775527736296</v>
      </c>
      <c r="K4840">
        <v>4.8776755485493899</v>
      </c>
      <c r="L4840">
        <v>4.6108299649752498</v>
      </c>
      <c r="M4840">
        <v>4.5945485495503497</v>
      </c>
      <c r="N4840">
        <v>6.0083546645456698</v>
      </c>
      <c r="O4840">
        <v>5.5447985584880399</v>
      </c>
      <c r="P4840">
        <v>5.0228521819051597</v>
      </c>
      <c r="Q4840">
        <v>-0.52194637658287402</v>
      </c>
      <c r="R4840">
        <v>0.203331753554502</v>
      </c>
      <c r="S4840">
        <f t="shared" si="75"/>
        <v>0.69179479393132659</v>
      </c>
      <c r="T4840" t="s">
        <v>20015</v>
      </c>
    </row>
    <row r="4841" spans="1:20" x14ac:dyDescent="0.75">
      <c r="A4841" t="s">
        <v>19365</v>
      </c>
      <c r="B4841" t="s">
        <v>19366</v>
      </c>
      <c r="C4841" t="s">
        <v>19367</v>
      </c>
      <c r="D4841" t="s">
        <v>19367</v>
      </c>
      <c r="E4841" t="s">
        <v>19368</v>
      </c>
      <c r="F4841">
        <v>3</v>
      </c>
      <c r="G4841">
        <v>5.6304841046068503</v>
      </c>
      <c r="H4841">
        <v>5.9574503363471099</v>
      </c>
      <c r="I4841">
        <v>6.15654628278131</v>
      </c>
      <c r="J4841">
        <v>5.9645303264121896</v>
      </c>
      <c r="K4841">
        <v>6.3532350610285704</v>
      </c>
      <c r="L4841">
        <v>6.5934224975660198</v>
      </c>
      <c r="M4841">
        <v>6.4745836799272096</v>
      </c>
      <c r="N4841">
        <v>5.3388629331288797</v>
      </c>
      <c r="O4841">
        <v>5.9272527625368596</v>
      </c>
      <c r="P4841">
        <v>6.1900260429126703</v>
      </c>
      <c r="Q4841">
        <v>0.26277328037580799</v>
      </c>
      <c r="R4841">
        <v>0.36918554339526599</v>
      </c>
      <c r="S4841">
        <f t="shared" si="75"/>
        <v>0.43275531346028323</v>
      </c>
      <c r="T4841" t="s">
        <v>20015</v>
      </c>
    </row>
    <row r="4842" spans="1:20" x14ac:dyDescent="0.75">
      <c r="A4842" t="s">
        <v>19369</v>
      </c>
      <c r="B4842" t="s">
        <v>19370</v>
      </c>
      <c r="C4842" t="s">
        <v>19371</v>
      </c>
      <c r="D4842" t="s">
        <v>19371</v>
      </c>
      <c r="E4842" t="s">
        <v>19372</v>
      </c>
      <c r="F4842">
        <v>1</v>
      </c>
      <c r="G4842">
        <v>6.8224879791596704</v>
      </c>
      <c r="H4842">
        <v>6.9654610847731799</v>
      </c>
      <c r="I4842">
        <v>6.8565500276798703</v>
      </c>
      <c r="J4842">
        <v>6.7412782102138999</v>
      </c>
      <c r="K4842">
        <v>6.8181603312159398</v>
      </c>
      <c r="L4842">
        <v>6.8502743657839398</v>
      </c>
      <c r="M4842">
        <v>6.9058201997989901</v>
      </c>
      <c r="N4842">
        <v>6.9503167645602799</v>
      </c>
      <c r="O4842">
        <v>6.8464443254566598</v>
      </c>
      <c r="P4842">
        <v>6.8811429153397903</v>
      </c>
      <c r="Q4842">
        <v>3.4698589883129502E-2</v>
      </c>
      <c r="R4842">
        <v>0.44776968973747</v>
      </c>
      <c r="S4842">
        <f t="shared" si="75"/>
        <v>0.34894530786570643</v>
      </c>
      <c r="T4842" t="s">
        <v>20015</v>
      </c>
    </row>
    <row r="4843" spans="1:20" x14ac:dyDescent="0.75">
      <c r="A4843" t="s">
        <v>19373</v>
      </c>
      <c r="B4843" t="s">
        <v>19374</v>
      </c>
      <c r="C4843" t="s">
        <v>19375</v>
      </c>
      <c r="D4843" t="s">
        <v>19375</v>
      </c>
      <c r="E4843" t="s">
        <v>19376</v>
      </c>
      <c r="F4843">
        <v>1</v>
      </c>
      <c r="G4843">
        <v>3.7102939965879802</v>
      </c>
      <c r="H4843">
        <v>3.4476585359826899</v>
      </c>
      <c r="I4843">
        <v>3.11960020262728</v>
      </c>
      <c r="J4843">
        <v>3.3747752027587299</v>
      </c>
      <c r="K4843">
        <v>4.3726805226102803</v>
      </c>
      <c r="L4843">
        <v>4.0544578027031504</v>
      </c>
      <c r="M4843">
        <v>4.0848551484327702</v>
      </c>
      <c r="N4843">
        <v>3.4851820634997202</v>
      </c>
      <c r="O4843">
        <v>3.4130819844891702</v>
      </c>
      <c r="P4843">
        <v>3.9992938843114798</v>
      </c>
      <c r="Q4843">
        <v>0.58621189982231003</v>
      </c>
      <c r="R4843">
        <v>6.3146676300578006E-2</v>
      </c>
      <c r="S4843">
        <f t="shared" si="75"/>
        <v>1.1996495034191157</v>
      </c>
      <c r="T4843" t="s">
        <v>20015</v>
      </c>
    </row>
    <row r="4844" spans="1:20" x14ac:dyDescent="0.75">
      <c r="A4844" t="s">
        <v>19377</v>
      </c>
      <c r="B4844" t="s">
        <v>19378</v>
      </c>
      <c r="C4844" t="s">
        <v>19379</v>
      </c>
      <c r="D4844" t="s">
        <v>19379</v>
      </c>
      <c r="E4844" t="s">
        <v>19380</v>
      </c>
      <c r="F4844">
        <v>1</v>
      </c>
      <c r="G4844">
        <v>4.5986450934088596</v>
      </c>
      <c r="H4844">
        <v>5.1368681061936403</v>
      </c>
      <c r="I4844">
        <v>6.1067754360643098</v>
      </c>
      <c r="J4844">
        <v>5.7557555296596998</v>
      </c>
      <c r="K4844">
        <v>6.36996544281212</v>
      </c>
      <c r="L4844">
        <v>6.5167400956428496</v>
      </c>
      <c r="M4844">
        <v>6.3202120709936001</v>
      </c>
      <c r="N4844">
        <v>3.9116628235450199</v>
      </c>
      <c r="O4844">
        <v>5.3995110413316301</v>
      </c>
      <c r="P4844">
        <v>5.7796451082483999</v>
      </c>
      <c r="Q4844">
        <v>0.38013406691676999</v>
      </c>
      <c r="R4844">
        <v>0.480696626617375</v>
      </c>
      <c r="S4844">
        <f t="shared" si="75"/>
        <v>0.31812892560715506</v>
      </c>
      <c r="T4844" t="s">
        <v>20015</v>
      </c>
    </row>
    <row r="4845" spans="1:20" x14ac:dyDescent="0.75">
      <c r="A4845" t="s">
        <v>19381</v>
      </c>
      <c r="B4845" t="s">
        <v>19382</v>
      </c>
      <c r="C4845" t="s">
        <v>19383</v>
      </c>
      <c r="D4845" t="s">
        <v>19383</v>
      </c>
      <c r="E4845" t="s">
        <v>19384</v>
      </c>
      <c r="F4845">
        <v>1</v>
      </c>
      <c r="G4845">
        <v>1.9563503671208899</v>
      </c>
      <c r="H4845">
        <v>2.81689251626615</v>
      </c>
      <c r="I4845">
        <v>3.0442612104206002</v>
      </c>
      <c r="J4845">
        <v>2.8735809313482399</v>
      </c>
      <c r="K4845">
        <v>3.90763098904478</v>
      </c>
      <c r="L4845">
        <v>4.03064506808518</v>
      </c>
      <c r="M4845">
        <v>3.92504996472735</v>
      </c>
      <c r="N4845">
        <v>2.2707711154181802</v>
      </c>
      <c r="O4845">
        <v>2.6727712562889701</v>
      </c>
      <c r="P4845">
        <v>3.5335242843188701</v>
      </c>
      <c r="Q4845">
        <v>0.86075302802990294</v>
      </c>
      <c r="R4845">
        <v>0.15164926931106401</v>
      </c>
      <c r="S4845">
        <f t="shared" si="75"/>
        <v>0.81915967790153654</v>
      </c>
      <c r="T4845" t="s">
        <v>20015</v>
      </c>
    </row>
    <row r="4846" spans="1:20" x14ac:dyDescent="0.75">
      <c r="A4846" t="s">
        <v>19385</v>
      </c>
      <c r="B4846" t="s">
        <v>19386</v>
      </c>
      <c r="C4846" t="s">
        <v>19387</v>
      </c>
      <c r="D4846" t="s">
        <v>19387</v>
      </c>
      <c r="E4846" t="s">
        <v>19388</v>
      </c>
      <c r="F4846">
        <v>2</v>
      </c>
      <c r="G4846">
        <v>6.4610357247516097</v>
      </c>
      <c r="H4846">
        <v>7.5395543345580203</v>
      </c>
      <c r="I4846">
        <v>7.11499161333359</v>
      </c>
      <c r="J4846">
        <v>7.3266811502871798</v>
      </c>
      <c r="K4846">
        <v>7.3834883039953301</v>
      </c>
      <c r="L4846">
        <v>7.0158944771572802</v>
      </c>
      <c r="M4846">
        <v>7.1561538816697103</v>
      </c>
      <c r="N4846">
        <v>7.3818111334308902</v>
      </c>
      <c r="O4846">
        <v>7.1105657057325997</v>
      </c>
      <c r="P4846">
        <v>7.2343369490632998</v>
      </c>
      <c r="Q4846">
        <v>0.123771243330703</v>
      </c>
      <c r="R4846">
        <v>0.495300957592339</v>
      </c>
      <c r="S4846">
        <f t="shared" si="75"/>
        <v>0.30513083237153804</v>
      </c>
      <c r="T4846" t="s">
        <v>20015</v>
      </c>
    </row>
    <row r="4847" spans="1:20" x14ac:dyDescent="0.75">
      <c r="A4847" t="s">
        <v>19389</v>
      </c>
      <c r="B4847" t="s">
        <v>19390</v>
      </c>
      <c r="C4847" t="s">
        <v>19391</v>
      </c>
      <c r="D4847" t="s">
        <v>19391</v>
      </c>
      <c r="E4847" t="s">
        <v>19392</v>
      </c>
      <c r="F4847">
        <v>1</v>
      </c>
      <c r="G4847">
        <v>3.9938645350028299</v>
      </c>
      <c r="H4847">
        <v>3.9705776020946701</v>
      </c>
      <c r="I4847">
        <v>4.0485064912419499</v>
      </c>
      <c r="J4847">
        <v>3.6893998101672798</v>
      </c>
      <c r="K4847">
        <v>3.0853243711845102</v>
      </c>
      <c r="L4847">
        <v>3.2435243777337499</v>
      </c>
      <c r="M4847">
        <v>2.8692555143326701</v>
      </c>
      <c r="N4847">
        <v>3.48926032880774</v>
      </c>
      <c r="O4847">
        <v>3.9255871096266799</v>
      </c>
      <c r="P4847">
        <v>3.17184114801467</v>
      </c>
      <c r="Q4847">
        <v>-0.75374596161201501</v>
      </c>
      <c r="R4847">
        <v>9.41733746130031E-3</v>
      </c>
      <c r="S4847">
        <f t="shared" si="75"/>
        <v>2.0260718667731723</v>
      </c>
      <c r="T4847" t="s">
        <v>20015</v>
      </c>
    </row>
    <row r="4848" spans="1:20" x14ac:dyDescent="0.75">
      <c r="A4848" t="s">
        <v>19393</v>
      </c>
      <c r="B4848" t="s">
        <v>19394</v>
      </c>
      <c r="C4848" t="s">
        <v>19395</v>
      </c>
      <c r="D4848" t="s">
        <v>19395</v>
      </c>
      <c r="E4848" t="s">
        <v>19396</v>
      </c>
      <c r="F4848">
        <v>1</v>
      </c>
      <c r="G4848">
        <v>3.4050801792135199</v>
      </c>
      <c r="H4848">
        <v>3.2801768698815401</v>
      </c>
      <c r="I4848">
        <v>2.9881138573309398</v>
      </c>
      <c r="J4848">
        <v>3.8232908038470601</v>
      </c>
      <c r="K4848">
        <v>4.6360213173950902</v>
      </c>
      <c r="L4848">
        <v>3.9000262989648502</v>
      </c>
      <c r="M4848">
        <v>4.10926025266994</v>
      </c>
      <c r="N4848">
        <v>4.3439194263681804</v>
      </c>
      <c r="O4848">
        <v>3.37416542756826</v>
      </c>
      <c r="P4848">
        <v>4.2473068238495104</v>
      </c>
      <c r="Q4848">
        <v>0.87314139628124998</v>
      </c>
      <c r="R4848">
        <v>2.3983679312813099E-2</v>
      </c>
      <c r="S4848">
        <f t="shared" si="75"/>
        <v>1.6200841914340378</v>
      </c>
      <c r="T4848" t="s">
        <v>20016</v>
      </c>
    </row>
    <row r="4849" spans="1:20" x14ac:dyDescent="0.75">
      <c r="A4849" t="s">
        <v>19397</v>
      </c>
      <c r="B4849" t="s">
        <v>19398</v>
      </c>
      <c r="C4849" t="s">
        <v>19399</v>
      </c>
      <c r="D4849" t="s">
        <v>19399</v>
      </c>
      <c r="E4849" t="s">
        <v>19400</v>
      </c>
      <c r="F4849">
        <v>3</v>
      </c>
      <c r="G4849">
        <v>8.7112780731147694</v>
      </c>
      <c r="H4849">
        <v>9.0036078581430594</v>
      </c>
      <c r="I4849">
        <v>9.0648397493922097</v>
      </c>
      <c r="J4849">
        <v>8.9908074076140405</v>
      </c>
      <c r="K4849">
        <v>10.422926760743399</v>
      </c>
      <c r="L4849">
        <v>10.5872899736449</v>
      </c>
      <c r="M4849">
        <v>10.494095544940601</v>
      </c>
      <c r="N4849">
        <v>10.498938935982901</v>
      </c>
      <c r="O4849">
        <v>8.9426332720660202</v>
      </c>
      <c r="P4849">
        <v>10.500812803828</v>
      </c>
      <c r="Q4849">
        <v>1.55817953176197</v>
      </c>
      <c r="R4849" s="1">
        <v>1.14356603773584E-4</v>
      </c>
      <c r="S4849">
        <f t="shared" si="75"/>
        <v>3.9417387510430943</v>
      </c>
      <c r="T4849" t="s">
        <v>20015</v>
      </c>
    </row>
    <row r="4850" spans="1:20" x14ac:dyDescent="0.75">
      <c r="A4850" t="s">
        <v>19401</v>
      </c>
      <c r="B4850" t="s">
        <v>19402</v>
      </c>
      <c r="C4850" t="s">
        <v>19403</v>
      </c>
      <c r="D4850" t="s">
        <v>19403</v>
      </c>
      <c r="E4850" t="s">
        <v>19404</v>
      </c>
      <c r="F4850">
        <v>1</v>
      </c>
      <c r="G4850">
        <v>5.5505867335356598</v>
      </c>
      <c r="H4850">
        <v>5.5409881670825696</v>
      </c>
      <c r="I4850">
        <v>5.9268699931378599</v>
      </c>
      <c r="J4850">
        <v>5.7720598320337499</v>
      </c>
      <c r="K4850">
        <v>7.3058975820809096</v>
      </c>
      <c r="L4850">
        <v>7.5130801128216698</v>
      </c>
      <c r="M4850">
        <v>7.4305361837365602</v>
      </c>
      <c r="N4850">
        <v>6.0558507237114796</v>
      </c>
      <c r="O4850">
        <v>5.6976261814474602</v>
      </c>
      <c r="P4850">
        <v>7.0763411505876501</v>
      </c>
      <c r="Q4850">
        <v>1.3787149691401901</v>
      </c>
      <c r="R4850">
        <v>2.1145205479451999E-2</v>
      </c>
      <c r="S4850">
        <f t="shared" si="75"/>
        <v>1.6747880902210981</v>
      </c>
      <c r="T4850" t="s">
        <v>20015</v>
      </c>
    </row>
    <row r="4851" spans="1:20" x14ac:dyDescent="0.75">
      <c r="A4851" t="s">
        <v>19405</v>
      </c>
      <c r="B4851" t="s">
        <v>19406</v>
      </c>
      <c r="C4851" t="s">
        <v>19407</v>
      </c>
      <c r="D4851" t="s">
        <v>19407</v>
      </c>
      <c r="E4851" t="s">
        <v>19408</v>
      </c>
      <c r="F4851">
        <v>1</v>
      </c>
      <c r="G4851">
        <v>2.7763798639579198</v>
      </c>
      <c r="H4851">
        <v>2.8256757424166299</v>
      </c>
      <c r="I4851">
        <v>2.70859117822957</v>
      </c>
      <c r="J4851">
        <v>2.51675396067502</v>
      </c>
      <c r="K4851">
        <v>3.4343079638282599</v>
      </c>
      <c r="L4851">
        <v>3.5771387491914002</v>
      </c>
      <c r="M4851">
        <v>3.8656912109620101</v>
      </c>
      <c r="N4851">
        <v>3.4057881902709299</v>
      </c>
      <c r="O4851">
        <v>2.70685018631979</v>
      </c>
      <c r="P4851">
        <v>3.57073152856315</v>
      </c>
      <c r="Q4851">
        <v>0.86388134224336399</v>
      </c>
      <c r="R4851">
        <v>2.7204283216783198E-3</v>
      </c>
      <c r="S4851">
        <f t="shared" si="75"/>
        <v>2.5653627124743705</v>
      </c>
      <c r="T4851" t="s">
        <v>20015</v>
      </c>
    </row>
    <row r="4852" spans="1:20" x14ac:dyDescent="0.75">
      <c r="A4852" t="s">
        <v>19409</v>
      </c>
      <c r="B4852" t="s">
        <v>19410</v>
      </c>
      <c r="C4852" t="s">
        <v>19411</v>
      </c>
      <c r="D4852" t="s">
        <v>19411</v>
      </c>
      <c r="E4852" t="s">
        <v>19412</v>
      </c>
      <c r="F4852">
        <v>2</v>
      </c>
      <c r="G4852">
        <v>4.6832136039670598</v>
      </c>
      <c r="H4852">
        <v>4.6247735274599</v>
      </c>
      <c r="I4852">
        <v>3.7888005370528401</v>
      </c>
      <c r="J4852">
        <v>4.18627076036673</v>
      </c>
      <c r="K4852">
        <v>4.2307871066585099</v>
      </c>
      <c r="L4852">
        <v>4.33896630421805</v>
      </c>
      <c r="M4852">
        <v>4.3019972787184599</v>
      </c>
      <c r="N4852">
        <v>3.8901450863324398</v>
      </c>
      <c r="O4852">
        <v>4.3207646072116299</v>
      </c>
      <c r="P4852">
        <v>4.1904739439818597</v>
      </c>
      <c r="Q4852">
        <v>-0.13029066322976701</v>
      </c>
      <c r="R4852">
        <v>0.47194883720930197</v>
      </c>
      <c r="S4852">
        <f t="shared" si="75"/>
        <v>0.32610507959054646</v>
      </c>
      <c r="T4852" t="s">
        <v>20015</v>
      </c>
    </row>
    <row r="4853" spans="1:20" x14ac:dyDescent="0.75">
      <c r="A4853" t="s">
        <v>19413</v>
      </c>
      <c r="B4853" t="s">
        <v>19414</v>
      </c>
      <c r="C4853" t="s">
        <v>19415</v>
      </c>
      <c r="D4853" t="s">
        <v>19415</v>
      </c>
      <c r="E4853" t="s">
        <v>19416</v>
      </c>
      <c r="F4853">
        <v>1</v>
      </c>
      <c r="G4853">
        <v>4.0073121324827996</v>
      </c>
      <c r="H4853">
        <v>4.2206395128768497</v>
      </c>
      <c r="I4853">
        <v>3.5174016872746199</v>
      </c>
      <c r="J4853">
        <v>3.6164165140886801</v>
      </c>
      <c r="K4853">
        <v>4.8251801382581796</v>
      </c>
      <c r="L4853">
        <v>4.9016440844207398</v>
      </c>
      <c r="M4853">
        <v>5.1404269355500798</v>
      </c>
      <c r="N4853">
        <v>4.7541659742459998</v>
      </c>
      <c r="O4853">
        <v>3.8404424616807402</v>
      </c>
      <c r="P4853">
        <v>4.9053542831187498</v>
      </c>
      <c r="Q4853">
        <v>1.064911821438</v>
      </c>
      <c r="R4853">
        <v>5.2927461139896303E-3</v>
      </c>
      <c r="S4853">
        <f t="shared" si="75"/>
        <v>2.2763189380393078</v>
      </c>
      <c r="T4853" t="s">
        <v>20016</v>
      </c>
    </row>
    <row r="4854" spans="1:20" x14ac:dyDescent="0.75">
      <c r="A4854" t="s">
        <v>19417</v>
      </c>
      <c r="B4854" t="s">
        <v>19418</v>
      </c>
      <c r="C4854" t="s">
        <v>19419</v>
      </c>
      <c r="D4854" t="s">
        <v>19419</v>
      </c>
      <c r="E4854" t="s">
        <v>19420</v>
      </c>
      <c r="F4854">
        <v>1</v>
      </c>
      <c r="G4854">
        <v>3.9785800530267301</v>
      </c>
      <c r="H4854">
        <v>3.9028936076088998</v>
      </c>
      <c r="I4854">
        <v>3.9462068290375201</v>
      </c>
      <c r="J4854">
        <v>4.1824301099469396</v>
      </c>
      <c r="K4854">
        <v>3.5417626187727298</v>
      </c>
      <c r="L4854">
        <v>3.3820585089760602</v>
      </c>
      <c r="M4854">
        <v>3.6573999171186502</v>
      </c>
      <c r="N4854">
        <v>4.3746500249557903</v>
      </c>
      <c r="O4854">
        <v>4.0025276499050202</v>
      </c>
      <c r="P4854">
        <v>3.7389677674558102</v>
      </c>
      <c r="Q4854">
        <v>-0.26355988244921402</v>
      </c>
      <c r="R4854">
        <v>0.27974449463579798</v>
      </c>
      <c r="S4854">
        <f t="shared" si="75"/>
        <v>0.55323845161934626</v>
      </c>
      <c r="T4854" t="s">
        <v>20015</v>
      </c>
    </row>
    <row r="4855" spans="1:20" x14ac:dyDescent="0.75">
      <c r="A4855" t="s">
        <v>19421</v>
      </c>
      <c r="B4855" t="s">
        <v>19422</v>
      </c>
      <c r="C4855" t="s">
        <v>19423</v>
      </c>
      <c r="D4855" t="s">
        <v>19423</v>
      </c>
      <c r="E4855" t="s">
        <v>19424</v>
      </c>
      <c r="F4855">
        <v>2</v>
      </c>
      <c r="G4855">
        <v>5.8284919560070296</v>
      </c>
      <c r="H4855">
        <v>6.0972273191213899</v>
      </c>
      <c r="I4855">
        <v>6.1876390988914096</v>
      </c>
      <c r="J4855">
        <v>5.9297625979303898</v>
      </c>
      <c r="K4855">
        <v>5.8714444870848101</v>
      </c>
      <c r="L4855">
        <v>6.08590049036947</v>
      </c>
      <c r="M4855">
        <v>5.9121636158096198</v>
      </c>
      <c r="N4855">
        <v>6.21961965521393</v>
      </c>
      <c r="O4855">
        <v>6.0107802429875496</v>
      </c>
      <c r="P4855">
        <v>6.0222820621194604</v>
      </c>
      <c r="Q4855">
        <v>1.15018191319009E-2</v>
      </c>
      <c r="R4855">
        <v>0.64481226918342205</v>
      </c>
      <c r="S4855">
        <f t="shared" si="75"/>
        <v>0.19056670757398961</v>
      </c>
      <c r="T4855" t="s">
        <v>20019</v>
      </c>
    </row>
    <row r="4856" spans="1:20" x14ac:dyDescent="0.75">
      <c r="A4856" t="s">
        <v>19425</v>
      </c>
      <c r="B4856" t="s">
        <v>19426</v>
      </c>
      <c r="C4856" t="s">
        <v>19427</v>
      </c>
      <c r="D4856" t="s">
        <v>19427</v>
      </c>
      <c r="E4856" t="s">
        <v>19428</v>
      </c>
      <c r="F4856">
        <v>1</v>
      </c>
      <c r="G4856">
        <v>6.20359662924999</v>
      </c>
      <c r="H4856">
        <v>6.1363534178330097</v>
      </c>
      <c r="I4856">
        <v>6.2742262458278102</v>
      </c>
      <c r="J4856">
        <v>6.5320566397463597</v>
      </c>
      <c r="K4856">
        <v>5.1496536460937001</v>
      </c>
      <c r="L4856">
        <v>5.5997432783727001</v>
      </c>
      <c r="M4856">
        <v>5.5309727690116297</v>
      </c>
      <c r="N4856">
        <v>4.9367886780377503</v>
      </c>
      <c r="O4856">
        <v>6.2865582331642997</v>
      </c>
      <c r="P4856">
        <v>5.3042895928789502</v>
      </c>
      <c r="Q4856">
        <v>-0.98226864028534799</v>
      </c>
      <c r="R4856">
        <v>6.4152173913043396E-3</v>
      </c>
      <c r="S4856">
        <f t="shared" si="75"/>
        <v>2.1927886221816153</v>
      </c>
      <c r="T4856" t="s">
        <v>20015</v>
      </c>
    </row>
    <row r="4857" spans="1:20" x14ac:dyDescent="0.75">
      <c r="A4857" t="s">
        <v>19429</v>
      </c>
      <c r="B4857" t="s">
        <v>19430</v>
      </c>
      <c r="C4857" t="s">
        <v>19431</v>
      </c>
      <c r="D4857" t="s">
        <v>19431</v>
      </c>
      <c r="E4857" t="s">
        <v>19432</v>
      </c>
      <c r="F4857">
        <v>1</v>
      </c>
      <c r="G4857">
        <v>4.7359770094342499</v>
      </c>
      <c r="H4857">
        <v>5.26802635082307</v>
      </c>
      <c r="I4857">
        <v>5.4966764497850802</v>
      </c>
      <c r="J4857">
        <v>5.2842957284553496</v>
      </c>
      <c r="K4857">
        <v>7.1394387973313398</v>
      </c>
      <c r="L4857">
        <v>7.4114601432380196</v>
      </c>
      <c r="M4857">
        <v>7.2852819892658696</v>
      </c>
      <c r="N4857">
        <v>6.7720307912422397</v>
      </c>
      <c r="O4857">
        <v>5.1962438846244403</v>
      </c>
      <c r="P4857">
        <v>7.1520529302693703</v>
      </c>
      <c r="Q4857">
        <v>1.95580904564492</v>
      </c>
      <c r="R4857" s="1">
        <v>9.5644925373134296E-4</v>
      </c>
      <c r="S4857">
        <f t="shared" si="75"/>
        <v>3.0193380673607844</v>
      </c>
      <c r="T4857" t="s">
        <v>20015</v>
      </c>
    </row>
    <row r="4858" spans="1:20" x14ac:dyDescent="0.75">
      <c r="A4858" t="s">
        <v>19433</v>
      </c>
      <c r="B4858" t="s">
        <v>19434</v>
      </c>
      <c r="C4858" t="s">
        <v>19435</v>
      </c>
      <c r="D4858" t="s">
        <v>19435</v>
      </c>
      <c r="E4858" t="s">
        <v>19436</v>
      </c>
      <c r="F4858">
        <v>1</v>
      </c>
      <c r="G4858">
        <v>3.42913386954132</v>
      </c>
      <c r="H4858">
        <v>3.3193520283992699</v>
      </c>
      <c r="I4858">
        <v>2.0669261414195002</v>
      </c>
      <c r="J4858">
        <v>2.8841407183697498</v>
      </c>
      <c r="K4858">
        <v>3.8885484414792799</v>
      </c>
      <c r="L4858">
        <v>3.3852101291747299</v>
      </c>
      <c r="M4858">
        <v>3.3534644481554099</v>
      </c>
      <c r="N4858">
        <v>4.2954365138793902</v>
      </c>
      <c r="O4858">
        <v>2.9248881894324601</v>
      </c>
      <c r="P4858">
        <v>3.7306648831721998</v>
      </c>
      <c r="Q4858">
        <v>0.80577669373974004</v>
      </c>
      <c r="R4858">
        <v>0.1084152</v>
      </c>
      <c r="S4858">
        <f t="shared" si="75"/>
        <v>0.96490982468556463</v>
      </c>
      <c r="T4858" t="s">
        <v>20015</v>
      </c>
    </row>
    <row r="4859" spans="1:20" x14ac:dyDescent="0.75">
      <c r="A4859" t="s">
        <v>19437</v>
      </c>
      <c r="B4859" t="s">
        <v>19438</v>
      </c>
      <c r="C4859" t="s">
        <v>19439</v>
      </c>
      <c r="D4859" t="s">
        <v>19439</v>
      </c>
      <c r="E4859" t="s">
        <v>19440</v>
      </c>
      <c r="F4859">
        <v>1</v>
      </c>
      <c r="G4859">
        <v>6.41725675288746</v>
      </c>
      <c r="H4859">
        <v>5.8896365909550603</v>
      </c>
      <c r="I4859">
        <v>4.4865856701410198</v>
      </c>
      <c r="J4859">
        <v>5.0971388098352897</v>
      </c>
      <c r="K4859">
        <v>5.5015346847132802</v>
      </c>
      <c r="L4859">
        <v>4.96585353236211</v>
      </c>
      <c r="M4859">
        <v>4.8675999893453996</v>
      </c>
      <c r="N4859">
        <v>6.35759071055117</v>
      </c>
      <c r="O4859">
        <v>5.4726544559547099</v>
      </c>
      <c r="P4859">
        <v>5.4231447292429902</v>
      </c>
      <c r="Q4859">
        <v>-4.95097267117161E-2</v>
      </c>
      <c r="R4859">
        <v>0.64946834665027597</v>
      </c>
      <c r="S4859">
        <f t="shared" si="75"/>
        <v>0.18744201042637504</v>
      </c>
      <c r="T4859" t="s">
        <v>20015</v>
      </c>
    </row>
    <row r="4860" spans="1:20" x14ac:dyDescent="0.75">
      <c r="A4860" t="s">
        <v>19441</v>
      </c>
      <c r="B4860" t="s">
        <v>19442</v>
      </c>
      <c r="C4860" t="s">
        <v>19443</v>
      </c>
      <c r="D4860" t="s">
        <v>19443</v>
      </c>
      <c r="E4860" t="s">
        <v>19444</v>
      </c>
      <c r="F4860">
        <v>1</v>
      </c>
      <c r="G4860">
        <v>3.9627618486992202</v>
      </c>
      <c r="H4860">
        <v>3.7470006238988298</v>
      </c>
      <c r="I4860">
        <v>3.6213486088940599</v>
      </c>
      <c r="J4860">
        <v>3.6932304555800899</v>
      </c>
      <c r="K4860">
        <v>3.3139583149362202</v>
      </c>
      <c r="L4860">
        <v>3.4590118644763801</v>
      </c>
      <c r="M4860">
        <v>2.9865984279126701</v>
      </c>
      <c r="N4860">
        <v>3.8385383569450502</v>
      </c>
      <c r="O4860">
        <v>3.7560853842680499</v>
      </c>
      <c r="P4860">
        <v>3.39952674106758</v>
      </c>
      <c r="Q4860">
        <v>-0.35655864320047398</v>
      </c>
      <c r="R4860">
        <v>0.137874186550976</v>
      </c>
      <c r="S4860">
        <f t="shared" si="75"/>
        <v>0.86051703685430669</v>
      </c>
      <c r="T4860" t="s">
        <v>20015</v>
      </c>
    </row>
    <row r="4861" spans="1:20" x14ac:dyDescent="0.75">
      <c r="A4861" t="s">
        <v>19445</v>
      </c>
      <c r="B4861" t="s">
        <v>19446</v>
      </c>
      <c r="C4861" t="s">
        <v>19447</v>
      </c>
      <c r="D4861" t="s">
        <v>19447</v>
      </c>
      <c r="E4861" t="s">
        <v>19448</v>
      </c>
      <c r="F4861">
        <v>1</v>
      </c>
      <c r="G4861">
        <v>3.1886651940261999</v>
      </c>
      <c r="H4861">
        <v>4.0361164532176499</v>
      </c>
      <c r="I4861">
        <v>3.5212140990411802</v>
      </c>
      <c r="J4861">
        <v>3.96451877476958</v>
      </c>
      <c r="K4861">
        <v>3.3635075265239598</v>
      </c>
      <c r="L4861">
        <v>3.47686120999166</v>
      </c>
      <c r="M4861">
        <v>3.8249918251070998</v>
      </c>
      <c r="N4861">
        <v>4.2466589028312702</v>
      </c>
      <c r="O4861">
        <v>3.6776286302636501</v>
      </c>
      <c r="P4861">
        <v>3.7280048661134999</v>
      </c>
      <c r="Q4861">
        <v>5.0376235849842299E-2</v>
      </c>
      <c r="R4861">
        <v>0.61494983277591897</v>
      </c>
      <c r="S4861">
        <f t="shared" si="75"/>
        <v>0.21116031225265772</v>
      </c>
      <c r="T4861" t="s">
        <v>20015</v>
      </c>
    </row>
    <row r="4862" spans="1:20" x14ac:dyDescent="0.75">
      <c r="A4862" t="s">
        <v>19449</v>
      </c>
      <c r="B4862" t="s">
        <v>19450</v>
      </c>
      <c r="C4862" t="s">
        <v>19451</v>
      </c>
      <c r="D4862" t="s">
        <v>19451</v>
      </c>
      <c r="E4862" t="s">
        <v>19452</v>
      </c>
      <c r="F4862">
        <v>1</v>
      </c>
      <c r="G4862">
        <v>1.6472730588148199</v>
      </c>
      <c r="H4862">
        <v>2.3150531679827702</v>
      </c>
      <c r="I4862">
        <v>2.55408781185234</v>
      </c>
      <c r="J4862">
        <v>2.78107219510099</v>
      </c>
      <c r="K4862">
        <v>3.9311629880558301</v>
      </c>
      <c r="L4862">
        <v>4.2293187381068096</v>
      </c>
      <c r="M4862">
        <v>3.8198827326688898</v>
      </c>
      <c r="N4862">
        <v>4.11048852987025</v>
      </c>
      <c r="O4862">
        <v>2.32437155843773</v>
      </c>
      <c r="P4862">
        <v>4.0227132471754397</v>
      </c>
      <c r="Q4862">
        <v>1.6983416887377101</v>
      </c>
      <c r="R4862">
        <v>3.3889133858267702E-3</v>
      </c>
      <c r="S4862">
        <f t="shared" si="75"/>
        <v>2.469939530760787</v>
      </c>
      <c r="T4862" t="s">
        <v>20015</v>
      </c>
    </row>
    <row r="4863" spans="1:20" x14ac:dyDescent="0.75">
      <c r="A4863" t="s">
        <v>19453</v>
      </c>
      <c r="B4863" t="s">
        <v>19454</v>
      </c>
      <c r="C4863" t="s">
        <v>19455</v>
      </c>
      <c r="D4863" t="s">
        <v>19455</v>
      </c>
      <c r="E4863" t="s">
        <v>19456</v>
      </c>
      <c r="F4863">
        <v>1</v>
      </c>
      <c r="G4863">
        <v>3.9588426752432402</v>
      </c>
      <c r="H4863">
        <v>3.5355553333993099</v>
      </c>
      <c r="I4863">
        <v>3.4111143512447302</v>
      </c>
      <c r="J4863">
        <v>3.2484984039857201</v>
      </c>
      <c r="K4863">
        <v>3.4984295974348001</v>
      </c>
      <c r="L4863">
        <v>2.9935403198263399</v>
      </c>
      <c r="M4863">
        <v>3.5875330155156799</v>
      </c>
      <c r="N4863">
        <v>4.0649690521071404</v>
      </c>
      <c r="O4863">
        <v>3.53850269096825</v>
      </c>
      <c r="P4863">
        <v>3.5361179962209901</v>
      </c>
      <c r="Q4863">
        <v>-2.38469474725455E-3</v>
      </c>
      <c r="R4863">
        <v>0.68086286749899305</v>
      </c>
      <c r="S4863">
        <f t="shared" si="75"/>
        <v>0.16694035047436043</v>
      </c>
      <c r="T4863" t="s">
        <v>20016</v>
      </c>
    </row>
    <row r="4864" spans="1:20" x14ac:dyDescent="0.75">
      <c r="A4864" t="s">
        <v>19457</v>
      </c>
      <c r="B4864" t="s">
        <v>19458</v>
      </c>
      <c r="C4864" t="s">
        <v>19459</v>
      </c>
      <c r="D4864" t="s">
        <v>19459</v>
      </c>
      <c r="E4864" t="s">
        <v>19460</v>
      </c>
      <c r="F4864">
        <v>1</v>
      </c>
      <c r="G4864">
        <v>6.0118399910858198</v>
      </c>
      <c r="H4864">
        <v>5.97600154166813</v>
      </c>
      <c r="I4864">
        <v>5.0944894483625101</v>
      </c>
      <c r="J4864">
        <v>5.01299766400306</v>
      </c>
      <c r="K4864">
        <v>5.6009922286111102</v>
      </c>
      <c r="L4864">
        <v>5.2684718229123702</v>
      </c>
      <c r="M4864">
        <v>5.1817784071861004</v>
      </c>
      <c r="N4864">
        <v>6.0328369941708297</v>
      </c>
      <c r="O4864">
        <v>5.5238321612798797</v>
      </c>
      <c r="P4864">
        <v>5.5210198632200997</v>
      </c>
      <c r="Q4864">
        <v>-2.8122980597773402E-3</v>
      </c>
      <c r="R4864">
        <v>0.68127415458937202</v>
      </c>
      <c r="S4864">
        <f t="shared" si="75"/>
        <v>0.16667808652240648</v>
      </c>
      <c r="T4864" t="s">
        <v>20015</v>
      </c>
    </row>
    <row r="4865" spans="1:20" x14ac:dyDescent="0.75">
      <c r="A4865" t="s">
        <v>19461</v>
      </c>
      <c r="B4865" t="s">
        <v>19462</v>
      </c>
      <c r="C4865" t="s">
        <v>19463</v>
      </c>
      <c r="D4865" t="s">
        <v>19463</v>
      </c>
      <c r="E4865" t="s">
        <v>19464</v>
      </c>
      <c r="F4865">
        <v>1</v>
      </c>
      <c r="G4865">
        <v>3.72136172164126</v>
      </c>
      <c r="H4865">
        <v>3.9852089473175498</v>
      </c>
      <c r="I4865">
        <v>3.4490594803514698</v>
      </c>
      <c r="J4865">
        <v>3.4357485914216501</v>
      </c>
      <c r="K4865">
        <v>4.4629161061880698</v>
      </c>
      <c r="L4865">
        <v>3.8733801280328701</v>
      </c>
      <c r="M4865">
        <v>4.2855797704027898</v>
      </c>
      <c r="N4865">
        <v>5.0630326091901097</v>
      </c>
      <c r="O4865">
        <v>3.6478446851829802</v>
      </c>
      <c r="P4865">
        <v>4.4212271534534597</v>
      </c>
      <c r="Q4865">
        <v>0.77338246827047696</v>
      </c>
      <c r="R4865">
        <v>5.6173857868020302E-2</v>
      </c>
      <c r="S4865">
        <f t="shared" si="75"/>
        <v>1.2504657489339146</v>
      </c>
      <c r="T4865" t="s">
        <v>20015</v>
      </c>
    </row>
    <row r="4866" spans="1:20" x14ac:dyDescent="0.75">
      <c r="A4866" t="s">
        <v>19465</v>
      </c>
      <c r="B4866" t="s">
        <v>19466</v>
      </c>
      <c r="C4866" t="s">
        <v>19467</v>
      </c>
      <c r="D4866" t="s">
        <v>19467</v>
      </c>
      <c r="E4866" t="s">
        <v>19468</v>
      </c>
      <c r="F4866">
        <v>1</v>
      </c>
      <c r="G4866">
        <v>5.72022920697448</v>
      </c>
      <c r="H4866">
        <v>5.9073425692491499</v>
      </c>
      <c r="I4866">
        <v>5.5134844290460903</v>
      </c>
      <c r="J4866">
        <v>5.4938010219934803</v>
      </c>
      <c r="K4866">
        <v>5.9947516788722099</v>
      </c>
      <c r="L4866">
        <v>6.10938772461129</v>
      </c>
      <c r="M4866">
        <v>5.9544452701455999</v>
      </c>
      <c r="N4866">
        <v>5.1269811134172896</v>
      </c>
      <c r="O4866">
        <v>5.6587143068158001</v>
      </c>
      <c r="P4866">
        <v>5.7963914467616</v>
      </c>
      <c r="Q4866">
        <v>0.137677139945795</v>
      </c>
      <c r="R4866">
        <v>0.47181532370749801</v>
      </c>
      <c r="S4866">
        <f t="shared" si="75"/>
        <v>0.32622795812287714</v>
      </c>
      <c r="T4866" t="s">
        <v>20015</v>
      </c>
    </row>
    <row r="4867" spans="1:20" x14ac:dyDescent="0.75">
      <c r="A4867" t="s">
        <v>19469</v>
      </c>
      <c r="B4867" t="s">
        <v>19470</v>
      </c>
      <c r="C4867" t="s">
        <v>19471</v>
      </c>
      <c r="D4867" t="s">
        <v>19471</v>
      </c>
      <c r="E4867" t="s">
        <v>19472</v>
      </c>
      <c r="F4867">
        <v>1</v>
      </c>
      <c r="G4867">
        <v>4.21784334370001</v>
      </c>
      <c r="H4867">
        <v>4.4790882510541801</v>
      </c>
      <c r="I4867">
        <v>4.3170580018759601</v>
      </c>
      <c r="J4867">
        <v>4.4593266915460097</v>
      </c>
      <c r="K4867">
        <v>4.1775192025978098</v>
      </c>
      <c r="L4867">
        <v>4.4137633075440696</v>
      </c>
      <c r="M4867">
        <v>4.2947310143623598</v>
      </c>
      <c r="N4867">
        <v>4.0309275150659598</v>
      </c>
      <c r="O4867">
        <v>4.3683290720440402</v>
      </c>
      <c r="P4867">
        <v>4.2292352598925502</v>
      </c>
      <c r="Q4867">
        <v>-0.139093812151488</v>
      </c>
      <c r="R4867">
        <v>0.229113848002403</v>
      </c>
      <c r="S4867">
        <f t="shared" si="75"/>
        <v>0.63994866057370081</v>
      </c>
      <c r="T4867" t="s">
        <v>20015</v>
      </c>
    </row>
    <row r="4868" spans="1:20" x14ac:dyDescent="0.75">
      <c r="A4868" t="s">
        <v>19473</v>
      </c>
      <c r="B4868" t="s">
        <v>19474</v>
      </c>
      <c r="C4868" t="s">
        <v>19475</v>
      </c>
      <c r="D4868" t="s">
        <v>19475</v>
      </c>
      <c r="E4868" t="s">
        <v>19476</v>
      </c>
      <c r="F4868">
        <v>3</v>
      </c>
      <c r="G4868">
        <v>6.74784387649275</v>
      </c>
      <c r="H4868">
        <v>6.4563987734482398</v>
      </c>
      <c r="I4868">
        <v>6.8338009023613999</v>
      </c>
      <c r="J4868">
        <v>6.5314563227490501</v>
      </c>
      <c r="K4868">
        <v>5.6594793543792798</v>
      </c>
      <c r="L4868">
        <v>5.42679476388418</v>
      </c>
      <c r="M4868">
        <v>6.0928987611741201</v>
      </c>
      <c r="N4868">
        <v>7.22111339487327</v>
      </c>
      <c r="O4868">
        <v>6.6423749687628604</v>
      </c>
      <c r="P4868">
        <v>6.10007156857771</v>
      </c>
      <c r="Q4868">
        <v>-0.542303400185145</v>
      </c>
      <c r="R4868">
        <v>0.23475780089153001</v>
      </c>
      <c r="S4868">
        <f t="shared" ref="S4868:S4931" si="76">-LOG10(R4868)</f>
        <v>0.6293799674202929</v>
      </c>
      <c r="T4868" t="s">
        <v>20015</v>
      </c>
    </row>
    <row r="4869" spans="1:20" x14ac:dyDescent="0.75">
      <c r="A4869" t="s">
        <v>19477</v>
      </c>
      <c r="B4869" t="s">
        <v>19478</v>
      </c>
      <c r="C4869" t="s">
        <v>19479</v>
      </c>
      <c r="D4869" t="s">
        <v>19479</v>
      </c>
      <c r="E4869" t="s">
        <v>19480</v>
      </c>
      <c r="F4869">
        <v>1</v>
      </c>
      <c r="G4869">
        <v>2.8047516015849498</v>
      </c>
      <c r="H4869">
        <v>2.6804053795633198</v>
      </c>
      <c r="I4869">
        <v>3.0193621028444002</v>
      </c>
      <c r="J4869">
        <v>3.5945366066611699</v>
      </c>
      <c r="K4869">
        <v>4.9220170243617902</v>
      </c>
      <c r="L4869">
        <v>5.1762509552812297</v>
      </c>
      <c r="M4869">
        <v>5.0077157826549596</v>
      </c>
      <c r="N4869">
        <v>4.7829327048208299</v>
      </c>
      <c r="O4869">
        <v>3.0247639226634599</v>
      </c>
      <c r="P4869">
        <v>4.9722291167797001</v>
      </c>
      <c r="Q4869">
        <v>1.94746519411624</v>
      </c>
      <c r="R4869">
        <v>1.08920749279538E-3</v>
      </c>
      <c r="S4869">
        <f t="shared" si="76"/>
        <v>2.9628893797554161</v>
      </c>
      <c r="T4869" t="s">
        <v>20015</v>
      </c>
    </row>
    <row r="4870" spans="1:20" x14ac:dyDescent="0.75">
      <c r="A4870" t="s">
        <v>19481</v>
      </c>
      <c r="B4870" t="s">
        <v>19482</v>
      </c>
      <c r="C4870" t="s">
        <v>19483</v>
      </c>
      <c r="D4870" t="s">
        <v>19483</v>
      </c>
      <c r="E4870" t="s">
        <v>19484</v>
      </c>
      <c r="F4870">
        <v>2</v>
      </c>
      <c r="G4870">
        <v>4.9590560484407202</v>
      </c>
      <c r="H4870">
        <v>4.7958344686516599</v>
      </c>
      <c r="I4870">
        <v>4.4753248796965099</v>
      </c>
      <c r="J4870">
        <v>4.7391406199363599</v>
      </c>
      <c r="K4870">
        <v>4.4954521350123304</v>
      </c>
      <c r="L4870">
        <v>4.5873289831233599</v>
      </c>
      <c r="M4870">
        <v>4.2052282766476798</v>
      </c>
      <c r="N4870">
        <v>3.9151192995211099</v>
      </c>
      <c r="O4870">
        <v>4.7423390041813098</v>
      </c>
      <c r="P4870">
        <v>4.3007821735761196</v>
      </c>
      <c r="Q4870">
        <v>-0.44155683060519502</v>
      </c>
      <c r="R4870">
        <v>7.9129205921938006E-2</v>
      </c>
      <c r="S4870">
        <f t="shared" si="76"/>
        <v>1.1016631924862013</v>
      </c>
      <c r="T4870" t="s">
        <v>20016</v>
      </c>
    </row>
    <row r="4871" spans="1:20" x14ac:dyDescent="0.75">
      <c r="A4871" t="s">
        <v>19485</v>
      </c>
      <c r="B4871" t="s">
        <v>19486</v>
      </c>
      <c r="C4871" t="s">
        <v>19487</v>
      </c>
      <c r="D4871" t="s">
        <v>19487</v>
      </c>
      <c r="E4871" t="s">
        <v>19488</v>
      </c>
      <c r="F4871">
        <v>1</v>
      </c>
      <c r="G4871">
        <v>6.0339647364242204</v>
      </c>
      <c r="H4871">
        <v>6.1308546981288101</v>
      </c>
      <c r="I4871">
        <v>5.6362881941351297</v>
      </c>
      <c r="J4871">
        <v>5.4940347244756298</v>
      </c>
      <c r="K4871">
        <v>6.2210573108397798</v>
      </c>
      <c r="L4871">
        <v>6.0998737655825099</v>
      </c>
      <c r="M4871">
        <v>6.1275589971764299</v>
      </c>
      <c r="N4871">
        <v>6.0297576483218203</v>
      </c>
      <c r="O4871">
        <v>5.8237855882909502</v>
      </c>
      <c r="P4871">
        <v>6.1195619304801303</v>
      </c>
      <c r="Q4871">
        <v>0.29577634218918297</v>
      </c>
      <c r="R4871">
        <v>0.13708922742110899</v>
      </c>
      <c r="S4871">
        <f t="shared" si="76"/>
        <v>0.86299667107031519</v>
      </c>
      <c r="T4871" t="s">
        <v>20016</v>
      </c>
    </row>
    <row r="4872" spans="1:20" x14ac:dyDescent="0.75">
      <c r="A4872" t="s">
        <v>19489</v>
      </c>
      <c r="B4872" t="s">
        <v>19490</v>
      </c>
      <c r="C4872" t="s">
        <v>19491</v>
      </c>
      <c r="D4872" t="s">
        <v>19491</v>
      </c>
      <c r="E4872" t="s">
        <v>19492</v>
      </c>
      <c r="F4872">
        <v>2</v>
      </c>
      <c r="G4872">
        <v>5.0368241900070103</v>
      </c>
      <c r="H4872">
        <v>5.60174405095455</v>
      </c>
      <c r="I4872">
        <v>5.0070295101498097</v>
      </c>
      <c r="J4872">
        <v>5.0404015152842003</v>
      </c>
      <c r="K4872">
        <v>5.31305352801024</v>
      </c>
      <c r="L4872">
        <v>5.6023529478521903</v>
      </c>
      <c r="M4872">
        <v>5.1737111110593101</v>
      </c>
      <c r="N4872">
        <v>5.4359918887857397</v>
      </c>
      <c r="O4872">
        <v>5.1714998165988897</v>
      </c>
      <c r="P4872">
        <v>5.3812773689268703</v>
      </c>
      <c r="Q4872">
        <v>0.20977755232797499</v>
      </c>
      <c r="R4872">
        <v>0.25912943211299999</v>
      </c>
      <c r="S4872">
        <f t="shared" si="76"/>
        <v>0.58648325672342627</v>
      </c>
      <c r="T4872" t="s">
        <v>20026</v>
      </c>
    </row>
    <row r="4873" spans="1:20" x14ac:dyDescent="0.75">
      <c r="A4873" t="s">
        <v>19493</v>
      </c>
      <c r="B4873" t="s">
        <v>19494</v>
      </c>
      <c r="C4873" t="s">
        <v>19495</v>
      </c>
      <c r="D4873" t="s">
        <v>19495</v>
      </c>
      <c r="E4873" t="s">
        <v>19496</v>
      </c>
      <c r="F4873">
        <v>1</v>
      </c>
      <c r="G4873">
        <v>3.8049002534280798</v>
      </c>
      <c r="H4873">
        <v>3.87786201616602</v>
      </c>
      <c r="I4873">
        <v>3.7273977231800002</v>
      </c>
      <c r="J4873">
        <v>4.1840183953114796</v>
      </c>
      <c r="K4873">
        <v>3.3066705468964099</v>
      </c>
      <c r="L4873">
        <v>2.9341673441224598</v>
      </c>
      <c r="M4873">
        <v>2.90084362809178</v>
      </c>
      <c r="N4873">
        <v>4.4951003119979198</v>
      </c>
      <c r="O4873">
        <v>3.8985445970214001</v>
      </c>
      <c r="P4873">
        <v>3.4091954577771402</v>
      </c>
      <c r="Q4873">
        <v>-0.48934913924425399</v>
      </c>
      <c r="R4873">
        <v>0.25108277470125301</v>
      </c>
      <c r="S4873">
        <f t="shared" si="76"/>
        <v>0.6001830806315519</v>
      </c>
      <c r="T4873" t="s">
        <v>20015</v>
      </c>
    </row>
    <row r="4874" spans="1:20" x14ac:dyDescent="0.75">
      <c r="A4874" t="s">
        <v>19497</v>
      </c>
      <c r="B4874" t="s">
        <v>19498</v>
      </c>
      <c r="C4874" t="s">
        <v>19499</v>
      </c>
      <c r="D4874" t="s">
        <v>19499</v>
      </c>
      <c r="E4874" t="s">
        <v>19500</v>
      </c>
      <c r="F4874">
        <v>1</v>
      </c>
      <c r="G4874">
        <v>5.4393605032654104</v>
      </c>
      <c r="H4874">
        <v>4.9555174001465403</v>
      </c>
      <c r="I4874">
        <v>4.6860578460374702</v>
      </c>
      <c r="J4874">
        <v>4.8573590097586399</v>
      </c>
      <c r="K4874">
        <v>5.9802881247282</v>
      </c>
      <c r="L4874">
        <v>5.7382841557061903</v>
      </c>
      <c r="M4874">
        <v>6.0125172754593397</v>
      </c>
      <c r="N4874">
        <v>4.41908039220265</v>
      </c>
      <c r="O4874">
        <v>4.9845736898020103</v>
      </c>
      <c r="P4874">
        <v>5.5375424870240897</v>
      </c>
      <c r="Q4874">
        <v>0.55296879722207903</v>
      </c>
      <c r="R4874">
        <v>0.23155632115038899</v>
      </c>
      <c r="S4874">
        <f t="shared" si="76"/>
        <v>0.63534335890130211</v>
      </c>
      <c r="T4874" t="s">
        <v>20015</v>
      </c>
    </row>
    <row r="4875" spans="1:20" x14ac:dyDescent="0.75">
      <c r="A4875" t="s">
        <v>19501</v>
      </c>
      <c r="B4875" t="s">
        <v>19502</v>
      </c>
      <c r="C4875" t="s">
        <v>19503</v>
      </c>
      <c r="D4875" t="s">
        <v>19503</v>
      </c>
      <c r="E4875" t="s">
        <v>19504</v>
      </c>
      <c r="F4875">
        <v>4</v>
      </c>
      <c r="G4875">
        <v>7.1600428357852497</v>
      </c>
      <c r="H4875">
        <v>7.0656153919059896</v>
      </c>
      <c r="I4875">
        <v>7.1294169752650802</v>
      </c>
      <c r="J4875">
        <v>6.9083806107754402</v>
      </c>
      <c r="K4875">
        <v>6.1591508182429102</v>
      </c>
      <c r="L4875">
        <v>5.3174922085369403</v>
      </c>
      <c r="M4875">
        <v>6.2370225297050403</v>
      </c>
      <c r="N4875">
        <v>7.8052279559900599</v>
      </c>
      <c r="O4875">
        <v>7.0658639534329399</v>
      </c>
      <c r="P4875">
        <v>6.3797233781187401</v>
      </c>
      <c r="Q4875">
        <v>-0.68614057531420403</v>
      </c>
      <c r="R4875">
        <v>0.23868234250221801</v>
      </c>
      <c r="S4875">
        <f t="shared" si="76"/>
        <v>0.62217970850686166</v>
      </c>
      <c r="T4875" t="s">
        <v>20015</v>
      </c>
    </row>
    <row r="4876" spans="1:20" x14ac:dyDescent="0.75">
      <c r="A4876" t="s">
        <v>19505</v>
      </c>
      <c r="B4876" t="s">
        <v>19506</v>
      </c>
      <c r="C4876" t="s">
        <v>19507</v>
      </c>
      <c r="D4876" t="s">
        <v>19507</v>
      </c>
      <c r="E4876" t="s">
        <v>19508</v>
      </c>
      <c r="F4876">
        <v>1</v>
      </c>
      <c r="G4876">
        <v>5.5341674592750598</v>
      </c>
      <c r="H4876">
        <v>5.6583228945024704</v>
      </c>
      <c r="I4876">
        <v>5.1748937331909897</v>
      </c>
      <c r="J4876">
        <v>5.5007447009659201</v>
      </c>
      <c r="K4876">
        <v>5.6445427492259901</v>
      </c>
      <c r="L4876">
        <v>5.1636637632918196</v>
      </c>
      <c r="M4876">
        <v>5.0770207657561004</v>
      </c>
      <c r="N4876">
        <v>5.6076942708934103</v>
      </c>
      <c r="O4876">
        <v>5.4670321969836104</v>
      </c>
      <c r="P4876">
        <v>5.3732303872918301</v>
      </c>
      <c r="Q4876">
        <v>-9.3801809691778495E-2</v>
      </c>
      <c r="R4876">
        <v>0.485869715073529</v>
      </c>
      <c r="S4876">
        <f t="shared" si="76"/>
        <v>0.31348017026473973</v>
      </c>
      <c r="T4876" t="s">
        <v>20015</v>
      </c>
    </row>
    <row r="4877" spans="1:20" x14ac:dyDescent="0.75">
      <c r="A4877" t="s">
        <v>19509</v>
      </c>
      <c r="B4877" t="s">
        <v>19510</v>
      </c>
      <c r="C4877" t="s">
        <v>19511</v>
      </c>
      <c r="D4877" t="s">
        <v>19511</v>
      </c>
      <c r="E4877" t="s">
        <v>19512</v>
      </c>
      <c r="F4877">
        <v>1</v>
      </c>
      <c r="G4877">
        <v>3.25946382919971</v>
      </c>
      <c r="H4877">
        <v>3.7009279323079598</v>
      </c>
      <c r="I4877">
        <v>3.9980329876751299</v>
      </c>
      <c r="J4877">
        <v>3.7533157116553899</v>
      </c>
      <c r="K4877">
        <v>3.7501133747128499</v>
      </c>
      <c r="L4877">
        <v>3.7717693978092699</v>
      </c>
      <c r="M4877">
        <v>3.5464253148541101</v>
      </c>
      <c r="N4877">
        <v>3.7531124300302299</v>
      </c>
      <c r="O4877">
        <v>3.6779351152095501</v>
      </c>
      <c r="P4877">
        <v>3.70535512935162</v>
      </c>
      <c r="Q4877">
        <v>2.7420014142067701E-2</v>
      </c>
      <c r="R4877">
        <v>0.61883284701959096</v>
      </c>
      <c r="S4877">
        <f t="shared" si="76"/>
        <v>0.20842664245044101</v>
      </c>
      <c r="T4877" t="s">
        <v>20015</v>
      </c>
    </row>
    <row r="4878" spans="1:20" x14ac:dyDescent="0.75">
      <c r="A4878" t="s">
        <v>19513</v>
      </c>
      <c r="B4878" t="s">
        <v>19514</v>
      </c>
      <c r="C4878" t="s">
        <v>19515</v>
      </c>
      <c r="D4878" t="s">
        <v>19515</v>
      </c>
      <c r="E4878" t="s">
        <v>19516</v>
      </c>
      <c r="F4878">
        <v>1</v>
      </c>
      <c r="G4878">
        <v>2.7431465458409701</v>
      </c>
      <c r="H4878">
        <v>3.5581451589895798</v>
      </c>
      <c r="I4878">
        <v>3.2399860597843899</v>
      </c>
      <c r="J4878">
        <v>3.46457678887425</v>
      </c>
      <c r="K4878">
        <v>3.13713788538116</v>
      </c>
      <c r="L4878">
        <v>2.9905301555762702</v>
      </c>
      <c r="M4878">
        <v>3.0333842354704799</v>
      </c>
      <c r="N4878">
        <v>2.49866191321627</v>
      </c>
      <c r="O4878">
        <v>3.2514636383722899</v>
      </c>
      <c r="P4878">
        <v>2.91492854741105</v>
      </c>
      <c r="Q4878">
        <v>-0.33653509096124801</v>
      </c>
      <c r="R4878">
        <v>0.20794707171938601</v>
      </c>
      <c r="S4878">
        <f t="shared" si="76"/>
        <v>0.68204719092812327</v>
      </c>
      <c r="T4878" t="s">
        <v>20015</v>
      </c>
    </row>
    <row r="4879" spans="1:20" x14ac:dyDescent="0.75">
      <c r="A4879" t="s">
        <v>19517</v>
      </c>
      <c r="B4879" t="s">
        <v>19518</v>
      </c>
      <c r="C4879" t="s">
        <v>19519</v>
      </c>
      <c r="D4879" t="s">
        <v>19519</v>
      </c>
      <c r="E4879" t="s">
        <v>19520</v>
      </c>
      <c r="F4879">
        <v>1</v>
      </c>
      <c r="G4879">
        <v>2.5234741371643499</v>
      </c>
      <c r="H4879">
        <v>1.80671587273955</v>
      </c>
      <c r="I4879">
        <v>2.7487231270813099</v>
      </c>
      <c r="J4879">
        <v>2.4958563057298502</v>
      </c>
      <c r="K4879">
        <v>2.53302504032211</v>
      </c>
      <c r="L4879">
        <v>3.2276378905012799</v>
      </c>
      <c r="M4879">
        <v>2.7203660313187998</v>
      </c>
      <c r="N4879">
        <v>2.3232345848437799</v>
      </c>
      <c r="O4879">
        <v>2.3936923606787701</v>
      </c>
      <c r="P4879">
        <v>2.7010658867464898</v>
      </c>
      <c r="Q4879">
        <v>0.307373526067726</v>
      </c>
      <c r="R4879">
        <v>0.29723204419889498</v>
      </c>
      <c r="S4879">
        <f t="shared" si="76"/>
        <v>0.52690437166595794</v>
      </c>
      <c r="T4879" t="s">
        <v>20015</v>
      </c>
    </row>
    <row r="4880" spans="1:20" x14ac:dyDescent="0.75">
      <c r="A4880" t="s">
        <v>19521</v>
      </c>
      <c r="B4880" t="s">
        <v>19522</v>
      </c>
      <c r="C4880" t="s">
        <v>19523</v>
      </c>
      <c r="D4880" t="s">
        <v>19523</v>
      </c>
      <c r="E4880" t="s">
        <v>19524</v>
      </c>
      <c r="F4880">
        <v>1</v>
      </c>
      <c r="G4880">
        <v>7.3444734594563599</v>
      </c>
      <c r="H4880">
        <v>7.3657450207830699</v>
      </c>
      <c r="I4880">
        <v>7.2549057820369702</v>
      </c>
      <c r="J4880">
        <v>7.1843398103139</v>
      </c>
      <c r="K4880">
        <v>7.0355139440276302</v>
      </c>
      <c r="L4880">
        <v>7.6584971366564698</v>
      </c>
      <c r="M4880">
        <v>6.9307491628836004</v>
      </c>
      <c r="N4880">
        <v>7.6330896778553603</v>
      </c>
      <c r="O4880">
        <v>7.2873660181475701</v>
      </c>
      <c r="P4880">
        <v>7.3144624803557701</v>
      </c>
      <c r="Q4880">
        <v>2.7096462208197201E-2</v>
      </c>
      <c r="R4880">
        <v>0.63016439205955299</v>
      </c>
      <c r="S4880">
        <f t="shared" si="76"/>
        <v>0.2005461406240186</v>
      </c>
      <c r="T4880" t="s">
        <v>20015</v>
      </c>
    </row>
    <row r="4881" spans="1:20" x14ac:dyDescent="0.75">
      <c r="A4881" t="s">
        <v>19525</v>
      </c>
      <c r="B4881" t="s">
        <v>19526</v>
      </c>
      <c r="C4881" t="s">
        <v>19527</v>
      </c>
      <c r="D4881" t="s">
        <v>19527</v>
      </c>
      <c r="E4881" t="s">
        <v>19528</v>
      </c>
      <c r="F4881">
        <v>1</v>
      </c>
      <c r="G4881">
        <v>7.1510368405265803</v>
      </c>
      <c r="H4881">
        <v>7.3667942917416296</v>
      </c>
      <c r="I4881">
        <v>8.1260436239602107</v>
      </c>
      <c r="J4881">
        <v>7.9365908298239303</v>
      </c>
      <c r="K4881">
        <v>7.5405387945399198</v>
      </c>
      <c r="L4881">
        <v>8.0547996484941997</v>
      </c>
      <c r="M4881">
        <v>7.8286569667237096</v>
      </c>
      <c r="N4881">
        <v>5.9133202844854704</v>
      </c>
      <c r="O4881">
        <v>7.6451163965130897</v>
      </c>
      <c r="P4881">
        <v>7.33432892356082</v>
      </c>
      <c r="Q4881">
        <v>-0.310787472952265</v>
      </c>
      <c r="R4881">
        <v>0.46558651369702603</v>
      </c>
      <c r="S4881">
        <f t="shared" si="76"/>
        <v>0.33199960806562101</v>
      </c>
      <c r="T4881" t="s">
        <v>20015</v>
      </c>
    </row>
    <row r="4882" spans="1:20" x14ac:dyDescent="0.75">
      <c r="A4882" t="s">
        <v>19529</v>
      </c>
      <c r="B4882" t="s">
        <v>19530</v>
      </c>
      <c r="C4882" t="s">
        <v>19531</v>
      </c>
      <c r="D4882" t="s">
        <v>19531</v>
      </c>
      <c r="E4882" t="s">
        <v>19532</v>
      </c>
      <c r="F4882">
        <v>1</v>
      </c>
      <c r="G4882">
        <v>5.2599202359796102</v>
      </c>
      <c r="H4882">
        <v>5.0642620557363998</v>
      </c>
      <c r="I4882">
        <v>5.2783044844784399</v>
      </c>
      <c r="J4882">
        <v>5.18593392235252</v>
      </c>
      <c r="K4882">
        <v>4.2757669449317</v>
      </c>
      <c r="L4882">
        <v>2.39803837296517</v>
      </c>
      <c r="M4882">
        <v>4.61790378930315</v>
      </c>
      <c r="N4882">
        <v>3.12925168951252</v>
      </c>
      <c r="O4882">
        <v>5.1971051746367403</v>
      </c>
      <c r="P4882">
        <v>3.6052401991781302</v>
      </c>
      <c r="Q4882">
        <v>-1.5918649754586001</v>
      </c>
      <c r="R4882">
        <v>4.1519658119658097E-2</v>
      </c>
      <c r="S4882">
        <f t="shared" si="76"/>
        <v>1.3817462312038484</v>
      </c>
      <c r="T4882" t="s">
        <v>20015</v>
      </c>
    </row>
    <row r="4883" spans="1:20" x14ac:dyDescent="0.75">
      <c r="A4883" t="s">
        <v>19533</v>
      </c>
      <c r="B4883" t="s">
        <v>19534</v>
      </c>
      <c r="C4883" t="s">
        <v>19535</v>
      </c>
      <c r="D4883" t="s">
        <v>19535</v>
      </c>
      <c r="E4883" t="s">
        <v>19536</v>
      </c>
      <c r="F4883">
        <v>2</v>
      </c>
      <c r="G4883">
        <v>5.4886306872794597</v>
      </c>
      <c r="H4883">
        <v>5.8896268572380004</v>
      </c>
      <c r="I4883">
        <v>5.3902239968686301</v>
      </c>
      <c r="J4883">
        <v>5.3896975844891299</v>
      </c>
      <c r="K4883">
        <v>5.4433679505647303</v>
      </c>
      <c r="L4883">
        <v>5.0090156654930897</v>
      </c>
      <c r="M4883">
        <v>5.2048567206960801</v>
      </c>
      <c r="N4883">
        <v>5.19841164421039</v>
      </c>
      <c r="O4883">
        <v>5.5395447814688099</v>
      </c>
      <c r="P4883">
        <v>5.2139129952410697</v>
      </c>
      <c r="Q4883">
        <v>-0.32563178622773398</v>
      </c>
      <c r="R4883">
        <v>9.9840570719602895E-2</v>
      </c>
      <c r="S4883">
        <f t="shared" si="76"/>
        <v>1.000692945092883</v>
      </c>
      <c r="T4883" t="s">
        <v>20015</v>
      </c>
    </row>
    <row r="4884" spans="1:20" x14ac:dyDescent="0.75">
      <c r="A4884" t="s">
        <v>19537</v>
      </c>
      <c r="B4884" t="s">
        <v>19538</v>
      </c>
      <c r="C4884" t="s">
        <v>19539</v>
      </c>
      <c r="D4884" t="s">
        <v>19539</v>
      </c>
      <c r="E4884" t="s">
        <v>19540</v>
      </c>
      <c r="F4884">
        <v>1</v>
      </c>
      <c r="G4884">
        <v>4.9538006784720299</v>
      </c>
      <c r="H4884">
        <v>4.8722624028886701</v>
      </c>
      <c r="I4884">
        <v>4.6051920616076103</v>
      </c>
      <c r="J4884">
        <v>5.0559548133240497</v>
      </c>
      <c r="K4884">
        <v>4.7321443559286003</v>
      </c>
      <c r="L4884">
        <v>4.4030699859336799</v>
      </c>
      <c r="M4884">
        <v>4.5939154401480904</v>
      </c>
      <c r="N4884">
        <v>4.2383894524092103</v>
      </c>
      <c r="O4884">
        <v>4.8718024890730902</v>
      </c>
      <c r="P4884">
        <v>4.4918798086048897</v>
      </c>
      <c r="Q4884">
        <v>-0.37992268046819699</v>
      </c>
      <c r="R4884">
        <v>6.4569131060969703E-2</v>
      </c>
      <c r="S4884">
        <f t="shared" si="76"/>
        <v>1.1899750580724819</v>
      </c>
      <c r="T4884" t="s">
        <v>20015</v>
      </c>
    </row>
    <row r="4885" spans="1:20" x14ac:dyDescent="0.75">
      <c r="A4885" t="s">
        <v>19541</v>
      </c>
      <c r="B4885" t="s">
        <v>19542</v>
      </c>
      <c r="C4885" t="s">
        <v>19543</v>
      </c>
      <c r="D4885" t="s">
        <v>19543</v>
      </c>
      <c r="E4885" t="s">
        <v>19544</v>
      </c>
      <c r="F4885">
        <v>1</v>
      </c>
      <c r="G4885">
        <v>3.9453455073610302</v>
      </c>
      <c r="H4885">
        <v>4.5037430688039599</v>
      </c>
      <c r="I4885">
        <v>5.4194714742824797</v>
      </c>
      <c r="J4885">
        <v>4.9733541204499403</v>
      </c>
      <c r="K4885">
        <v>5.6066258106472002</v>
      </c>
      <c r="L4885">
        <v>5.9314726880881699</v>
      </c>
      <c r="M4885">
        <v>5.6371465062531501</v>
      </c>
      <c r="N4885">
        <v>2.6855522388923498</v>
      </c>
      <c r="O4885">
        <v>4.7104785427243501</v>
      </c>
      <c r="P4885">
        <v>4.9651993109702204</v>
      </c>
      <c r="Q4885">
        <v>0.25472076824586398</v>
      </c>
      <c r="R4885">
        <v>0.56553633217993005</v>
      </c>
      <c r="S4885">
        <f t="shared" si="76"/>
        <v>0.24753948913215726</v>
      </c>
      <c r="T4885" t="s">
        <v>20020</v>
      </c>
    </row>
    <row r="4886" spans="1:20" x14ac:dyDescent="0.75">
      <c r="A4886" t="s">
        <v>19545</v>
      </c>
      <c r="B4886" t="s">
        <v>19546</v>
      </c>
      <c r="C4886" t="s">
        <v>19547</v>
      </c>
      <c r="D4886" t="s">
        <v>19547</v>
      </c>
      <c r="E4886" t="s">
        <v>19548</v>
      </c>
      <c r="F4886">
        <v>3</v>
      </c>
      <c r="G4886">
        <v>7.6228791179422801</v>
      </c>
      <c r="H4886">
        <v>7.4925422193495903</v>
      </c>
      <c r="I4886">
        <v>7.5139486212157403</v>
      </c>
      <c r="J4886">
        <v>7.3944884185124602</v>
      </c>
      <c r="K4886">
        <v>7.29121675429435</v>
      </c>
      <c r="L4886">
        <v>7.1462886371750702</v>
      </c>
      <c r="M4886">
        <v>6.9662920239595998</v>
      </c>
      <c r="N4886">
        <v>7.5192509585809004</v>
      </c>
      <c r="O4886">
        <v>7.5059645942550199</v>
      </c>
      <c r="P4886">
        <v>7.2307620935024799</v>
      </c>
      <c r="Q4886">
        <v>-0.27520250075253699</v>
      </c>
      <c r="R4886">
        <v>0.10047771357820801</v>
      </c>
      <c r="S4886">
        <f t="shared" si="76"/>
        <v>0.9979302560876252</v>
      </c>
      <c r="T4886" t="s">
        <v>20015</v>
      </c>
    </row>
    <row r="4887" spans="1:20" x14ac:dyDescent="0.75">
      <c r="A4887" t="s">
        <v>19549</v>
      </c>
      <c r="B4887" t="s">
        <v>19550</v>
      </c>
      <c r="C4887" t="s">
        <v>19551</v>
      </c>
      <c r="D4887" t="s">
        <v>19551</v>
      </c>
      <c r="E4887" t="s">
        <v>19552</v>
      </c>
      <c r="F4887">
        <v>1</v>
      </c>
      <c r="G4887">
        <v>5.4946812108107901</v>
      </c>
      <c r="H4887">
        <v>5.6893243236020403</v>
      </c>
      <c r="I4887">
        <v>6.0686041769060104</v>
      </c>
      <c r="J4887">
        <v>6.1089174853646497</v>
      </c>
      <c r="K4887">
        <v>5.6823317043524302</v>
      </c>
      <c r="L4887">
        <v>6.2924983348656998</v>
      </c>
      <c r="M4887">
        <v>6.1796523669536798</v>
      </c>
      <c r="N4887">
        <v>5.1397846203970099</v>
      </c>
      <c r="O4887">
        <v>5.8403817991708697</v>
      </c>
      <c r="P4887">
        <v>5.8235667566422098</v>
      </c>
      <c r="Q4887">
        <v>-1.6815042528666099E-2</v>
      </c>
      <c r="R4887">
        <v>0.66219853836784404</v>
      </c>
      <c r="S4887">
        <f t="shared" si="76"/>
        <v>0.17901178217573607</v>
      </c>
      <c r="T4887" t="s">
        <v>20015</v>
      </c>
    </row>
    <row r="4888" spans="1:20" x14ac:dyDescent="0.75">
      <c r="A4888" t="s">
        <v>19553</v>
      </c>
      <c r="B4888" t="s">
        <v>19554</v>
      </c>
      <c r="C4888" t="s">
        <v>19555</v>
      </c>
      <c r="D4888" t="s">
        <v>19555</v>
      </c>
      <c r="E4888" t="s">
        <v>19556</v>
      </c>
      <c r="F4888">
        <v>1</v>
      </c>
      <c r="G4888">
        <v>6.1995840138645102</v>
      </c>
      <c r="H4888">
        <v>6.1702896366048599</v>
      </c>
      <c r="I4888">
        <v>5.8200002103633004</v>
      </c>
      <c r="J4888">
        <v>5.9645349470433304</v>
      </c>
      <c r="K4888">
        <v>6.1952668775915001</v>
      </c>
      <c r="L4888">
        <v>5.8880345106927701</v>
      </c>
      <c r="M4888">
        <v>6.0902288894248304</v>
      </c>
      <c r="N4888">
        <v>5.8450258048093504</v>
      </c>
      <c r="O4888">
        <v>6.0386022019689998</v>
      </c>
      <c r="P4888">
        <v>6.0046390206296101</v>
      </c>
      <c r="Q4888">
        <v>-3.3963181339387902E-2</v>
      </c>
      <c r="R4888">
        <v>0.57798667812634297</v>
      </c>
      <c r="S4888">
        <f t="shared" si="76"/>
        <v>0.2380821714114657</v>
      </c>
      <c r="T4888" t="s">
        <v>20016</v>
      </c>
    </row>
    <row r="4889" spans="1:20" x14ac:dyDescent="0.75">
      <c r="A4889" t="s">
        <v>19557</v>
      </c>
      <c r="B4889" t="s">
        <v>19558</v>
      </c>
      <c r="C4889" t="s">
        <v>19559</v>
      </c>
      <c r="D4889" t="s">
        <v>19559</v>
      </c>
      <c r="E4889" t="s">
        <v>19560</v>
      </c>
      <c r="F4889">
        <v>1</v>
      </c>
      <c r="G4889">
        <v>5.2038275979421202</v>
      </c>
      <c r="H4889">
        <v>5.0076619691567998</v>
      </c>
      <c r="I4889">
        <v>4.3450840699368802</v>
      </c>
      <c r="J4889">
        <v>4.6935148353950096</v>
      </c>
      <c r="K4889">
        <v>4.7800108190320696</v>
      </c>
      <c r="L4889">
        <v>4.7490944199814296</v>
      </c>
      <c r="M4889">
        <v>4.4644526307061696</v>
      </c>
      <c r="N4889">
        <v>5.8302958943239203</v>
      </c>
      <c r="O4889">
        <v>4.8125221181077</v>
      </c>
      <c r="P4889">
        <v>4.9559634410109004</v>
      </c>
      <c r="Q4889">
        <v>0.143441322903195</v>
      </c>
      <c r="R4889">
        <v>0.53067892976588604</v>
      </c>
      <c r="S4889">
        <f t="shared" si="76"/>
        <v>0.27516815538562572</v>
      </c>
      <c r="T4889" t="s">
        <v>20016</v>
      </c>
    </row>
    <row r="4890" spans="1:20" x14ac:dyDescent="0.75">
      <c r="A4890" t="s">
        <v>19561</v>
      </c>
      <c r="B4890" t="s">
        <v>19562</v>
      </c>
      <c r="C4890" t="s">
        <v>19563</v>
      </c>
      <c r="D4890" t="s">
        <v>19563</v>
      </c>
      <c r="E4890" t="s">
        <v>19564</v>
      </c>
      <c r="F4890">
        <v>3</v>
      </c>
      <c r="G4890">
        <v>6.3745683058082898</v>
      </c>
      <c r="H4890">
        <v>5.9506923597756298</v>
      </c>
      <c r="I4890">
        <v>6.4879830906394398</v>
      </c>
      <c r="J4890">
        <v>6.0624110164946003</v>
      </c>
      <c r="K4890">
        <v>5.1831529965955303</v>
      </c>
      <c r="L4890">
        <v>5.3683912159090701</v>
      </c>
      <c r="M4890">
        <v>5.3166272845113802</v>
      </c>
      <c r="N4890">
        <v>6.0462793201664802</v>
      </c>
      <c r="O4890">
        <v>6.2189136931794904</v>
      </c>
      <c r="P4890">
        <v>5.4786127042956201</v>
      </c>
      <c r="Q4890">
        <v>-0.74030098888387197</v>
      </c>
      <c r="R4890">
        <v>3.74064726840855E-2</v>
      </c>
      <c r="S4890">
        <f t="shared" si="76"/>
        <v>1.427053242511813</v>
      </c>
      <c r="T4890" t="s">
        <v>20017</v>
      </c>
    </row>
    <row r="4891" spans="1:20" x14ac:dyDescent="0.75">
      <c r="A4891" t="s">
        <v>19565</v>
      </c>
      <c r="B4891" t="s">
        <v>19566</v>
      </c>
      <c r="C4891" t="s">
        <v>19567</v>
      </c>
      <c r="D4891" t="s">
        <v>19567</v>
      </c>
      <c r="E4891" t="s">
        <v>19568</v>
      </c>
      <c r="F4891">
        <v>1</v>
      </c>
      <c r="G4891">
        <v>4.2275177549893099</v>
      </c>
      <c r="H4891">
        <v>4.1039172107520603</v>
      </c>
      <c r="I4891">
        <v>4.4120837153416499</v>
      </c>
      <c r="J4891">
        <v>4.2237854949995501</v>
      </c>
      <c r="K4891">
        <v>4.2633048857972504</v>
      </c>
      <c r="L4891">
        <v>4.94285226756356</v>
      </c>
      <c r="M4891">
        <v>4.5634998451010098</v>
      </c>
      <c r="N4891">
        <v>3.3156343350462198</v>
      </c>
      <c r="O4891">
        <v>4.2418260440206401</v>
      </c>
      <c r="P4891">
        <v>4.2713228333770097</v>
      </c>
      <c r="Q4891">
        <v>2.94967893563669E-2</v>
      </c>
      <c r="R4891">
        <v>0.65202127659574405</v>
      </c>
      <c r="S4891">
        <f t="shared" si="76"/>
        <v>0.18573823224758904</v>
      </c>
      <c r="T4891" t="s">
        <v>20015</v>
      </c>
    </row>
    <row r="4892" spans="1:20" x14ac:dyDescent="0.75">
      <c r="A4892" t="s">
        <v>19569</v>
      </c>
      <c r="B4892" t="s">
        <v>19570</v>
      </c>
      <c r="C4892" t="s">
        <v>19571</v>
      </c>
      <c r="D4892" t="s">
        <v>19571</v>
      </c>
      <c r="E4892" t="s">
        <v>19572</v>
      </c>
      <c r="F4892">
        <v>2</v>
      </c>
      <c r="G4892">
        <v>6.3074103092307698</v>
      </c>
      <c r="H4892">
        <v>6.1900083425691097</v>
      </c>
      <c r="I4892">
        <v>7.04065137701261</v>
      </c>
      <c r="J4892">
        <v>6.8093629919974097</v>
      </c>
      <c r="K4892">
        <v>6.2343997673211797</v>
      </c>
      <c r="L4892">
        <v>6.6782832219170896</v>
      </c>
      <c r="M4892">
        <v>6.3750098818687704</v>
      </c>
      <c r="N4892">
        <v>5.3686251897692001</v>
      </c>
      <c r="O4892">
        <v>6.5868582552024701</v>
      </c>
      <c r="P4892">
        <v>6.1640795152190604</v>
      </c>
      <c r="Q4892">
        <v>-0.42277873998341298</v>
      </c>
      <c r="R4892">
        <v>0.26245038826574602</v>
      </c>
      <c r="S4892">
        <f t="shared" si="76"/>
        <v>0.58095278040566622</v>
      </c>
      <c r="T4892" t="s">
        <v>20020</v>
      </c>
    </row>
    <row r="4893" spans="1:20" x14ac:dyDescent="0.75">
      <c r="A4893" t="s">
        <v>19573</v>
      </c>
      <c r="B4893" t="s">
        <v>19574</v>
      </c>
      <c r="C4893" t="s">
        <v>19575</v>
      </c>
      <c r="D4893" t="s">
        <v>19575</v>
      </c>
      <c r="E4893" t="s">
        <v>19576</v>
      </c>
      <c r="F4893">
        <v>1</v>
      </c>
      <c r="G4893">
        <v>4.4768028982095398</v>
      </c>
      <c r="H4893">
        <v>4.9079722113339699</v>
      </c>
      <c r="I4893">
        <v>5.3561508546174501</v>
      </c>
      <c r="J4893">
        <v>4.99233791418777</v>
      </c>
      <c r="K4893">
        <v>6.2905055015728601</v>
      </c>
      <c r="L4893">
        <v>6.5670997081962303</v>
      </c>
      <c r="M4893">
        <v>6.4818026600706196</v>
      </c>
      <c r="N4893">
        <v>3.8793724966002698</v>
      </c>
      <c r="O4893">
        <v>4.9333159695871798</v>
      </c>
      <c r="P4893">
        <v>5.8046950916099904</v>
      </c>
      <c r="Q4893">
        <v>0.87137912202281398</v>
      </c>
      <c r="R4893">
        <v>0.24149646851088799</v>
      </c>
      <c r="S4893">
        <f t="shared" si="76"/>
        <v>0.61708921570935582</v>
      </c>
      <c r="T4893" t="s">
        <v>20015</v>
      </c>
    </row>
    <row r="4894" spans="1:20" x14ac:dyDescent="0.75">
      <c r="A4894" t="s">
        <v>19577</v>
      </c>
      <c r="B4894" t="s">
        <v>19578</v>
      </c>
      <c r="C4894" t="s">
        <v>19579</v>
      </c>
      <c r="D4894" t="s">
        <v>19579</v>
      </c>
      <c r="E4894" t="s">
        <v>19580</v>
      </c>
      <c r="F4894">
        <v>1</v>
      </c>
      <c r="G4894">
        <v>5.4082193316241902</v>
      </c>
      <c r="H4894">
        <v>5.6662822421166803</v>
      </c>
      <c r="I4894">
        <v>4.6327160795167499</v>
      </c>
      <c r="J4894">
        <v>4.6441158515132202</v>
      </c>
      <c r="K4894">
        <v>5.9675213974206196</v>
      </c>
      <c r="L4894">
        <v>5.1293654543062503</v>
      </c>
      <c r="M4894">
        <v>5.5485815034616897</v>
      </c>
      <c r="N4894">
        <v>6.3063151074361103</v>
      </c>
      <c r="O4894">
        <v>5.0878333761927097</v>
      </c>
      <c r="P4894">
        <v>5.7379458656561697</v>
      </c>
      <c r="Q4894">
        <v>0.65011248946345601</v>
      </c>
      <c r="R4894">
        <v>0.15164926931106401</v>
      </c>
      <c r="S4894">
        <f t="shared" si="76"/>
        <v>0.81915967790153654</v>
      </c>
      <c r="T4894" t="s">
        <v>20015</v>
      </c>
    </row>
    <row r="4895" spans="1:20" x14ac:dyDescent="0.75">
      <c r="A4895" t="s">
        <v>19581</v>
      </c>
      <c r="B4895" t="s">
        <v>19582</v>
      </c>
      <c r="C4895" t="s">
        <v>19583</v>
      </c>
      <c r="D4895" t="s">
        <v>19583</v>
      </c>
      <c r="E4895" t="s">
        <v>19584</v>
      </c>
      <c r="F4895">
        <v>1</v>
      </c>
      <c r="G4895">
        <v>5.9626484997479903</v>
      </c>
      <c r="H4895">
        <v>6.0384186219698703</v>
      </c>
      <c r="I4895">
        <v>5.5821615562532099</v>
      </c>
      <c r="J4895">
        <v>5.61017147314507</v>
      </c>
      <c r="K4895">
        <v>6.3416051043916699</v>
      </c>
      <c r="L4895">
        <v>5.6384156400908498</v>
      </c>
      <c r="M4895">
        <v>6.2193098782856602</v>
      </c>
      <c r="N4895">
        <v>5.3021435477199299</v>
      </c>
      <c r="O4895">
        <v>5.7983500377790396</v>
      </c>
      <c r="P4895">
        <v>5.8753685426220299</v>
      </c>
      <c r="Q4895">
        <v>7.7018504842990304E-2</v>
      </c>
      <c r="R4895">
        <v>0.57555483870967705</v>
      </c>
      <c r="S4895">
        <f t="shared" si="76"/>
        <v>0.23991329060174235</v>
      </c>
      <c r="T4895" t="s">
        <v>20015</v>
      </c>
    </row>
    <row r="4896" spans="1:20" x14ac:dyDescent="0.75">
      <c r="A4896" t="s">
        <v>19585</v>
      </c>
      <c r="B4896" t="s">
        <v>19586</v>
      </c>
      <c r="C4896" t="s">
        <v>19587</v>
      </c>
      <c r="D4896" t="s">
        <v>19587</v>
      </c>
      <c r="E4896" t="s">
        <v>19588</v>
      </c>
      <c r="F4896">
        <v>1</v>
      </c>
      <c r="G4896">
        <v>6.0190969586304899</v>
      </c>
      <c r="H4896">
        <v>5.76684689588037</v>
      </c>
      <c r="I4896">
        <v>5.7921916224427896</v>
      </c>
      <c r="J4896">
        <v>5.8725751577429204</v>
      </c>
      <c r="K4896">
        <v>6.7136545786869402</v>
      </c>
      <c r="L4896">
        <v>6.4653639643718597</v>
      </c>
      <c r="M4896">
        <v>6.4850483921226099</v>
      </c>
      <c r="N4896">
        <v>5.6718990866335899</v>
      </c>
      <c r="O4896">
        <v>5.8626776586741398</v>
      </c>
      <c r="P4896">
        <v>6.3339915054537501</v>
      </c>
      <c r="Q4896">
        <v>0.47131384677961002</v>
      </c>
      <c r="R4896">
        <v>0.119331671779141</v>
      </c>
      <c r="S4896">
        <f t="shared" si="76"/>
        <v>0.9232442750772476</v>
      </c>
      <c r="T4896" t="s">
        <v>20015</v>
      </c>
    </row>
    <row r="4897" spans="1:20" x14ac:dyDescent="0.75">
      <c r="A4897" t="s">
        <v>19589</v>
      </c>
      <c r="B4897" t="s">
        <v>19590</v>
      </c>
      <c r="C4897" t="s">
        <v>19591</v>
      </c>
      <c r="D4897" t="s">
        <v>19591</v>
      </c>
      <c r="E4897" t="s">
        <v>19592</v>
      </c>
      <c r="F4897">
        <v>1</v>
      </c>
      <c r="G4897">
        <v>7.2589334326988899</v>
      </c>
      <c r="H4897">
        <v>7.2203106052991401</v>
      </c>
      <c r="I4897">
        <v>7.4568307852059297</v>
      </c>
      <c r="J4897">
        <v>7.2820968832385402</v>
      </c>
      <c r="K4897">
        <v>6.67623919508637</v>
      </c>
      <c r="L4897">
        <v>6.8095302050637398</v>
      </c>
      <c r="M4897">
        <v>6.3691418931020296</v>
      </c>
      <c r="N4897">
        <v>7.3515488288754902</v>
      </c>
      <c r="O4897">
        <v>7.3045429266106296</v>
      </c>
      <c r="P4897">
        <v>6.8016150305319103</v>
      </c>
      <c r="Q4897">
        <v>-0.50292789607871602</v>
      </c>
      <c r="R4897">
        <v>8.2686425738210598E-2</v>
      </c>
      <c r="S4897">
        <f t="shared" si="76"/>
        <v>1.0825657807843474</v>
      </c>
      <c r="T4897" t="s">
        <v>20015</v>
      </c>
    </row>
    <row r="4898" spans="1:20" x14ac:dyDescent="0.75">
      <c r="A4898" t="s">
        <v>19593</v>
      </c>
      <c r="B4898" t="s">
        <v>19594</v>
      </c>
      <c r="C4898" t="s">
        <v>19595</v>
      </c>
      <c r="D4898" t="s">
        <v>19595</v>
      </c>
      <c r="E4898" t="s">
        <v>19596</v>
      </c>
      <c r="F4898">
        <v>1</v>
      </c>
      <c r="G4898">
        <v>4.21995839758491</v>
      </c>
      <c r="H4898">
        <v>3.7395781120480498</v>
      </c>
      <c r="I4898">
        <v>4.12660123515729</v>
      </c>
      <c r="J4898">
        <v>3.95410323028484</v>
      </c>
      <c r="K4898">
        <v>3.0336450053105999</v>
      </c>
      <c r="L4898">
        <v>3.1764600136495802</v>
      </c>
      <c r="M4898">
        <v>3.04720681697055</v>
      </c>
      <c r="N4898">
        <v>2.15536713986085</v>
      </c>
      <c r="O4898">
        <v>4.0100602437687698</v>
      </c>
      <c r="P4898">
        <v>2.8531697439478898</v>
      </c>
      <c r="Q4898">
        <v>-1.15689049982087</v>
      </c>
      <c r="R4898">
        <v>1.3045129870129801E-2</v>
      </c>
      <c r="S4898">
        <f t="shared" si="76"/>
        <v>1.8845515929455172</v>
      </c>
      <c r="T4898" t="s">
        <v>20015</v>
      </c>
    </row>
    <row r="4899" spans="1:20" x14ac:dyDescent="0.75">
      <c r="A4899" t="s">
        <v>19597</v>
      </c>
      <c r="B4899" t="s">
        <v>19598</v>
      </c>
      <c r="C4899" t="s">
        <v>19599</v>
      </c>
      <c r="D4899" t="s">
        <v>19599</v>
      </c>
      <c r="E4899" t="s">
        <v>19600</v>
      </c>
      <c r="F4899">
        <v>1</v>
      </c>
      <c r="G4899">
        <v>6.5259780142006498</v>
      </c>
      <c r="H4899">
        <v>6.2878545645659099</v>
      </c>
      <c r="I4899">
        <v>6.7977782335408596</v>
      </c>
      <c r="J4899">
        <v>6.7714630583656499</v>
      </c>
      <c r="K4899">
        <v>3.03376480267886</v>
      </c>
      <c r="L4899">
        <v>1.65657416644385</v>
      </c>
      <c r="M4899">
        <v>2.6824946436047599</v>
      </c>
      <c r="N4899">
        <v>2.1424297763434001</v>
      </c>
      <c r="O4899">
        <v>6.59576846766827</v>
      </c>
      <c r="P4899">
        <v>2.3788158472677199</v>
      </c>
      <c r="Q4899">
        <v>-4.2169526204005399</v>
      </c>
      <c r="R4899" s="1">
        <v>3.0112244897959099E-4</v>
      </c>
      <c r="S4899">
        <f t="shared" si="76"/>
        <v>3.5212568661925365</v>
      </c>
      <c r="T4899" t="s">
        <v>20015</v>
      </c>
    </row>
    <row r="4900" spans="1:20" x14ac:dyDescent="0.75">
      <c r="A4900" t="s">
        <v>19601</v>
      </c>
      <c r="B4900" t="s">
        <v>19602</v>
      </c>
      <c r="C4900" t="s">
        <v>19603</v>
      </c>
      <c r="D4900" t="s">
        <v>19603</v>
      </c>
      <c r="E4900" t="s">
        <v>19604</v>
      </c>
      <c r="F4900">
        <v>1</v>
      </c>
      <c r="G4900">
        <v>4.0904300423216204</v>
      </c>
      <c r="H4900">
        <v>4.4571148897212698</v>
      </c>
      <c r="I4900">
        <v>4.6263515209777202</v>
      </c>
      <c r="J4900">
        <v>4.4674620885281797</v>
      </c>
      <c r="K4900">
        <v>5.7998100271681698</v>
      </c>
      <c r="L4900">
        <v>6.2654894058322803</v>
      </c>
      <c r="M4900">
        <v>6.0070115640053396</v>
      </c>
      <c r="N4900">
        <v>4.1834229931912796</v>
      </c>
      <c r="O4900">
        <v>4.4103396353872002</v>
      </c>
      <c r="P4900">
        <v>5.5639334975492698</v>
      </c>
      <c r="Q4900">
        <v>1.15359386216207</v>
      </c>
      <c r="R4900">
        <v>8.1846613545816696E-2</v>
      </c>
      <c r="S4900">
        <f t="shared" si="76"/>
        <v>1.0869992850827124</v>
      </c>
      <c r="T4900" t="s">
        <v>20015</v>
      </c>
    </row>
    <row r="4901" spans="1:20" x14ac:dyDescent="0.75">
      <c r="A4901" t="s">
        <v>19605</v>
      </c>
      <c r="B4901" t="s">
        <v>19606</v>
      </c>
      <c r="C4901" t="s">
        <v>19607</v>
      </c>
      <c r="D4901" t="s">
        <v>19607</v>
      </c>
      <c r="E4901" t="s">
        <v>19608</v>
      </c>
      <c r="F4901">
        <v>1</v>
      </c>
      <c r="G4901">
        <v>4.4899025370218704</v>
      </c>
      <c r="H4901">
        <v>4.2235461159528098</v>
      </c>
      <c r="I4901">
        <v>4.5783470264463704</v>
      </c>
      <c r="J4901">
        <v>4.3905026080332101</v>
      </c>
      <c r="K4901">
        <v>3.7464525140199898</v>
      </c>
      <c r="L4901">
        <v>3.90804429022488</v>
      </c>
      <c r="M4901">
        <v>4.0932559206664099</v>
      </c>
      <c r="N4901">
        <v>5.0523637224613998</v>
      </c>
      <c r="O4901">
        <v>4.4205745718635701</v>
      </c>
      <c r="P4901">
        <v>4.2000291118431701</v>
      </c>
      <c r="Q4901">
        <v>-0.22054546002039599</v>
      </c>
      <c r="R4901">
        <v>0.41397410604192297</v>
      </c>
      <c r="S4901">
        <f t="shared" si="76"/>
        <v>0.38302682302114144</v>
      </c>
      <c r="T4901" t="s">
        <v>20015</v>
      </c>
    </row>
    <row r="4902" spans="1:20" x14ac:dyDescent="0.75">
      <c r="A4902" t="s">
        <v>19609</v>
      </c>
      <c r="B4902" t="s">
        <v>19610</v>
      </c>
      <c r="C4902" t="s">
        <v>19611</v>
      </c>
      <c r="D4902" t="s">
        <v>19611</v>
      </c>
      <c r="E4902" t="s">
        <v>19612</v>
      </c>
      <c r="F4902">
        <v>1</v>
      </c>
      <c r="G4902">
        <v>5.5666264347219503</v>
      </c>
      <c r="H4902">
        <v>5.9703567222604796</v>
      </c>
      <c r="I4902">
        <v>5.78893883858498</v>
      </c>
      <c r="J4902">
        <v>5.6311886990974198</v>
      </c>
      <c r="K4902">
        <v>5.9302666110826099</v>
      </c>
      <c r="L4902">
        <v>5.8787326971464697</v>
      </c>
      <c r="M4902">
        <v>5.7421625482708203</v>
      </c>
      <c r="N4902">
        <v>4.7767093717322</v>
      </c>
      <c r="O4902">
        <v>5.7392776736662103</v>
      </c>
      <c r="P4902">
        <v>5.5819678070580201</v>
      </c>
      <c r="Q4902">
        <v>-0.157309866608183</v>
      </c>
      <c r="R4902">
        <v>0.47537337662337598</v>
      </c>
      <c r="S4902">
        <f t="shared" si="76"/>
        <v>0.32296514467205434</v>
      </c>
      <c r="T4902" t="s">
        <v>20016</v>
      </c>
    </row>
    <row r="4903" spans="1:20" x14ac:dyDescent="0.75">
      <c r="A4903" t="s">
        <v>19613</v>
      </c>
      <c r="B4903" t="s">
        <v>19614</v>
      </c>
      <c r="C4903" t="s">
        <v>19615</v>
      </c>
      <c r="D4903" t="s">
        <v>19615</v>
      </c>
      <c r="E4903" t="s">
        <v>19616</v>
      </c>
      <c r="F4903">
        <v>1</v>
      </c>
      <c r="G4903">
        <v>10.509032686306499</v>
      </c>
      <c r="H4903">
        <v>10.4687462137541</v>
      </c>
      <c r="I4903">
        <v>9.2245468037691403</v>
      </c>
      <c r="J4903">
        <v>9.5919916369952407</v>
      </c>
      <c r="K4903">
        <v>10.3728541800184</v>
      </c>
      <c r="L4903">
        <v>9.8183009603434108</v>
      </c>
      <c r="M4903">
        <v>9.8436588619905603</v>
      </c>
      <c r="N4903">
        <v>10.6290195875552</v>
      </c>
      <c r="O4903">
        <v>9.9485793352062508</v>
      </c>
      <c r="P4903">
        <v>10.165958397476899</v>
      </c>
      <c r="Q4903">
        <v>0.217379062270673</v>
      </c>
      <c r="R4903">
        <v>0.46655812324929902</v>
      </c>
      <c r="S4903">
        <f t="shared" si="76"/>
        <v>0.33109424466340026</v>
      </c>
      <c r="T4903" t="s">
        <v>20015</v>
      </c>
    </row>
    <row r="4904" spans="1:20" x14ac:dyDescent="0.75">
      <c r="A4904" t="s">
        <v>19617</v>
      </c>
      <c r="B4904" t="s">
        <v>19618</v>
      </c>
      <c r="C4904" t="s">
        <v>19619</v>
      </c>
      <c r="D4904" t="s">
        <v>19619</v>
      </c>
      <c r="E4904" t="s">
        <v>19620</v>
      </c>
      <c r="F4904">
        <v>2</v>
      </c>
      <c r="G4904">
        <v>6.7173336994536896</v>
      </c>
      <c r="H4904">
        <v>6.8790440526287302</v>
      </c>
      <c r="I4904">
        <v>6.8148323725517201</v>
      </c>
      <c r="J4904">
        <v>6.9724514189015698</v>
      </c>
      <c r="K4904">
        <v>6.2329734347282102</v>
      </c>
      <c r="L4904">
        <v>6.6432284808953499</v>
      </c>
      <c r="M4904">
        <v>6.5211198539101396</v>
      </c>
      <c r="N4904">
        <v>5.25625964791009</v>
      </c>
      <c r="O4904">
        <v>6.8459153858839299</v>
      </c>
      <c r="P4904">
        <v>6.1633953543609499</v>
      </c>
      <c r="Q4904">
        <v>-0.68252003152297602</v>
      </c>
      <c r="R4904">
        <v>0.105290735473384</v>
      </c>
      <c r="S4904">
        <f t="shared" si="76"/>
        <v>0.97760984068342904</v>
      </c>
      <c r="T4904" t="s">
        <v>20016</v>
      </c>
    </row>
    <row r="4905" spans="1:20" x14ac:dyDescent="0.75">
      <c r="A4905" t="s">
        <v>19621</v>
      </c>
      <c r="B4905" t="s">
        <v>19622</v>
      </c>
      <c r="C4905" t="s">
        <v>19623</v>
      </c>
      <c r="D4905" t="s">
        <v>19623</v>
      </c>
      <c r="E4905" t="s">
        <v>19624</v>
      </c>
      <c r="F4905">
        <v>1</v>
      </c>
      <c r="G4905">
        <v>6.6979544786688496</v>
      </c>
      <c r="H4905">
        <v>6.6242866311205901</v>
      </c>
      <c r="I4905">
        <v>6.7971686559515998</v>
      </c>
      <c r="J4905">
        <v>6.3437009509917104</v>
      </c>
      <c r="K4905">
        <v>6.5216381259590896</v>
      </c>
      <c r="L4905">
        <v>6.7063785946557601</v>
      </c>
      <c r="M4905">
        <v>6.5869343386086499</v>
      </c>
      <c r="N4905">
        <v>6.5934912208779402</v>
      </c>
      <c r="O4905">
        <v>6.6157776791831902</v>
      </c>
      <c r="P4905">
        <v>6.6021105700253599</v>
      </c>
      <c r="Q4905">
        <v>-1.3667109157825701E-2</v>
      </c>
      <c r="R4905">
        <v>0.633079859678085</v>
      </c>
      <c r="S4905">
        <f t="shared" si="76"/>
        <v>0.19854150257362047</v>
      </c>
      <c r="T4905" t="s">
        <v>20015</v>
      </c>
    </row>
    <row r="4906" spans="1:20" x14ac:dyDescent="0.75">
      <c r="A4906" t="s">
        <v>19625</v>
      </c>
      <c r="B4906" t="s">
        <v>19626</v>
      </c>
      <c r="C4906" t="s">
        <v>19627</v>
      </c>
      <c r="D4906" t="s">
        <v>19627</v>
      </c>
      <c r="E4906" t="s">
        <v>19628</v>
      </c>
      <c r="F4906">
        <v>2</v>
      </c>
      <c r="G4906">
        <v>8.8999278452563502</v>
      </c>
      <c r="H4906">
        <v>8.5763104948765996</v>
      </c>
      <c r="I4906">
        <v>8.22543882811717</v>
      </c>
      <c r="J4906">
        <v>8.2761849041203401</v>
      </c>
      <c r="K4906">
        <v>8.9112391709296794</v>
      </c>
      <c r="L4906">
        <v>8.6596070792019599</v>
      </c>
      <c r="M4906">
        <v>8.6639565247698105</v>
      </c>
      <c r="N4906">
        <v>7.5294930240267899</v>
      </c>
      <c r="O4906">
        <v>8.4944655180926194</v>
      </c>
      <c r="P4906">
        <v>8.4410739497320595</v>
      </c>
      <c r="Q4906">
        <v>-5.3391568360554503E-2</v>
      </c>
      <c r="R4906">
        <v>0.62442679127725798</v>
      </c>
      <c r="S4906">
        <f t="shared" si="76"/>
        <v>0.20451847163418119</v>
      </c>
      <c r="T4906" t="s">
        <v>20015</v>
      </c>
    </row>
    <row r="4907" spans="1:20" x14ac:dyDescent="0.75">
      <c r="A4907" t="s">
        <v>19629</v>
      </c>
      <c r="B4907" t="s">
        <v>19630</v>
      </c>
      <c r="C4907" t="s">
        <v>19631</v>
      </c>
      <c r="D4907" t="s">
        <v>19631</v>
      </c>
      <c r="E4907" t="s">
        <v>19632</v>
      </c>
      <c r="F4907">
        <v>1</v>
      </c>
      <c r="G4907">
        <v>3.1089342076105302</v>
      </c>
      <c r="H4907">
        <v>3.39088775955</v>
      </c>
      <c r="I4907">
        <v>3.0670259920336398</v>
      </c>
      <c r="J4907">
        <v>3.3418434625950399</v>
      </c>
      <c r="K4907">
        <v>2.614533176763</v>
      </c>
      <c r="L4907">
        <v>3.4340543712160101</v>
      </c>
      <c r="M4907">
        <v>3.23168276927403</v>
      </c>
      <c r="N4907">
        <v>3.3541700260248501</v>
      </c>
      <c r="O4907">
        <v>3.2271728554473</v>
      </c>
      <c r="P4907">
        <v>3.1586100858194701</v>
      </c>
      <c r="Q4907">
        <v>-6.8562769627831699E-2</v>
      </c>
      <c r="R4907">
        <v>0.55438862249346099</v>
      </c>
      <c r="S4907">
        <f t="shared" si="76"/>
        <v>0.25618569116502748</v>
      </c>
      <c r="T4907" t="s">
        <v>20019</v>
      </c>
    </row>
    <row r="4908" spans="1:20" x14ac:dyDescent="0.75">
      <c r="A4908" t="s">
        <v>19633</v>
      </c>
      <c r="B4908" t="s">
        <v>19634</v>
      </c>
      <c r="C4908" t="s">
        <v>19635</v>
      </c>
      <c r="D4908" t="s">
        <v>19635</v>
      </c>
      <c r="E4908" t="s">
        <v>19636</v>
      </c>
      <c r="F4908">
        <v>1</v>
      </c>
      <c r="G4908">
        <v>4.15962111342263</v>
      </c>
      <c r="H4908">
        <v>3.7550691634346198</v>
      </c>
      <c r="I4908">
        <v>3.7353597024902498</v>
      </c>
      <c r="J4908">
        <v>3.0973225659061598</v>
      </c>
      <c r="K4908">
        <v>4.5710882062359</v>
      </c>
      <c r="L4908">
        <v>4.2287879126733703</v>
      </c>
      <c r="M4908">
        <v>5.0177348798509804</v>
      </c>
      <c r="N4908">
        <v>4.1523132395393301</v>
      </c>
      <c r="O4908">
        <v>3.68684313631341</v>
      </c>
      <c r="P4908">
        <v>4.4924810595749003</v>
      </c>
      <c r="Q4908">
        <v>0.80563792326148098</v>
      </c>
      <c r="R4908">
        <v>5.8051345962113601E-2</v>
      </c>
      <c r="S4908">
        <f t="shared" si="76"/>
        <v>1.2361877063794608</v>
      </c>
      <c r="T4908" t="s">
        <v>20015</v>
      </c>
    </row>
    <row r="4909" spans="1:20" x14ac:dyDescent="0.75">
      <c r="A4909" t="s">
        <v>19637</v>
      </c>
      <c r="B4909" t="s">
        <v>19638</v>
      </c>
      <c r="C4909" t="s">
        <v>19639</v>
      </c>
      <c r="D4909" t="s">
        <v>19639</v>
      </c>
      <c r="E4909" t="s">
        <v>19640</v>
      </c>
      <c r="F4909">
        <v>3</v>
      </c>
      <c r="G4909">
        <v>6.4332081839286097</v>
      </c>
      <c r="H4909">
        <v>6.3768703179733404</v>
      </c>
      <c r="I4909">
        <v>6.4215582618688201</v>
      </c>
      <c r="J4909">
        <v>6.3325199772544698</v>
      </c>
      <c r="K4909">
        <v>6.7795355188070703</v>
      </c>
      <c r="L4909">
        <v>7.2045711442491998</v>
      </c>
      <c r="M4909">
        <v>7.0091007893637798</v>
      </c>
      <c r="N4909">
        <v>5.6411298070215796</v>
      </c>
      <c r="O4909">
        <v>6.39103918525631</v>
      </c>
      <c r="P4909">
        <v>6.65858431486041</v>
      </c>
      <c r="Q4909">
        <v>0.26754512960409599</v>
      </c>
      <c r="R4909">
        <v>0.40273281872509897</v>
      </c>
      <c r="S4909">
        <f t="shared" si="76"/>
        <v>0.39498297826329304</v>
      </c>
      <c r="T4909" t="s">
        <v>20018</v>
      </c>
    </row>
    <row r="4910" spans="1:20" x14ac:dyDescent="0.75">
      <c r="A4910" t="s">
        <v>19641</v>
      </c>
      <c r="B4910" t="s">
        <v>19642</v>
      </c>
      <c r="C4910" t="s">
        <v>19643</v>
      </c>
      <c r="D4910" t="s">
        <v>19643</v>
      </c>
      <c r="E4910" t="s">
        <v>19644</v>
      </c>
      <c r="F4910">
        <v>3</v>
      </c>
      <c r="G4910">
        <v>7.6854145956220901</v>
      </c>
      <c r="H4910">
        <v>7.6809923770291402</v>
      </c>
      <c r="I4910">
        <v>7.4127391921164199</v>
      </c>
      <c r="J4910">
        <v>7.42887099313036</v>
      </c>
      <c r="K4910">
        <v>9.1281876987718498</v>
      </c>
      <c r="L4910">
        <v>8.9074375137981594</v>
      </c>
      <c r="M4910">
        <v>8.9663612472935998</v>
      </c>
      <c r="N4910">
        <v>9.3508375486069699</v>
      </c>
      <c r="O4910">
        <v>7.5520042894744996</v>
      </c>
      <c r="P4910">
        <v>9.0882060021176496</v>
      </c>
      <c r="Q4910">
        <v>1.53620171264314</v>
      </c>
      <c r="R4910" s="1">
        <v>3.58850299401197E-4</v>
      </c>
      <c r="S4910">
        <f t="shared" si="76"/>
        <v>3.4450866870846304</v>
      </c>
      <c r="T4910" t="s">
        <v>20015</v>
      </c>
    </row>
    <row r="4911" spans="1:20" x14ac:dyDescent="0.75">
      <c r="A4911" t="s">
        <v>19645</v>
      </c>
      <c r="B4911" t="s">
        <v>19646</v>
      </c>
      <c r="C4911" t="s">
        <v>19647</v>
      </c>
      <c r="D4911" t="s">
        <v>19647</v>
      </c>
      <c r="E4911" t="s">
        <v>19648</v>
      </c>
      <c r="F4911">
        <v>2</v>
      </c>
      <c r="G4911">
        <v>7.0556728865814096</v>
      </c>
      <c r="H4911">
        <v>6.8403121584161397</v>
      </c>
      <c r="I4911">
        <v>6.3073793415684003</v>
      </c>
      <c r="J4911">
        <v>6.2727697324365099</v>
      </c>
      <c r="K4911">
        <v>7.8887249868201303</v>
      </c>
      <c r="L4911">
        <v>7.0117527927685499</v>
      </c>
      <c r="M4911">
        <v>7.3210892845919799</v>
      </c>
      <c r="N4911">
        <v>8.2023785386682704</v>
      </c>
      <c r="O4911">
        <v>6.6190335297506104</v>
      </c>
      <c r="P4911">
        <v>7.6059864007122302</v>
      </c>
      <c r="Q4911">
        <v>0.98695287096161799</v>
      </c>
      <c r="R4911">
        <v>4.6978476821192001E-2</v>
      </c>
      <c r="S4911">
        <f t="shared" si="76"/>
        <v>1.3281010684199532</v>
      </c>
      <c r="T4911" t="s">
        <v>20016</v>
      </c>
    </row>
    <row r="4912" spans="1:20" x14ac:dyDescent="0.75">
      <c r="A4912" t="s">
        <v>19649</v>
      </c>
      <c r="B4912" t="s">
        <v>19650</v>
      </c>
      <c r="C4912" t="s">
        <v>19651</v>
      </c>
      <c r="D4912" t="s">
        <v>19651</v>
      </c>
      <c r="E4912" t="s">
        <v>19652</v>
      </c>
      <c r="F4912">
        <v>1</v>
      </c>
      <c r="G4912">
        <v>1.85752323994959</v>
      </c>
      <c r="H4912">
        <v>2.73652694819621</v>
      </c>
      <c r="I4912">
        <v>2.0609085919563102</v>
      </c>
      <c r="J4912">
        <v>2.7035260015403799</v>
      </c>
      <c r="K4912">
        <v>4.0880907012732202</v>
      </c>
      <c r="L4912">
        <v>4.0340395943536302</v>
      </c>
      <c r="M4912">
        <v>3.8948371607579202</v>
      </c>
      <c r="N4912">
        <v>4.0744711839379999</v>
      </c>
      <c r="O4912">
        <v>2.3396211954106199</v>
      </c>
      <c r="P4912">
        <v>4.0228596600806901</v>
      </c>
      <c r="Q4912">
        <v>1.68323846467007</v>
      </c>
      <c r="R4912">
        <v>2.16494969818913E-3</v>
      </c>
      <c r="S4912">
        <f t="shared" si="76"/>
        <v>2.6645521898661255</v>
      </c>
      <c r="T4912" t="s">
        <v>20015</v>
      </c>
    </row>
    <row r="4913" spans="1:20" x14ac:dyDescent="0.75">
      <c r="A4913" t="s">
        <v>19653</v>
      </c>
      <c r="B4913" t="s">
        <v>19654</v>
      </c>
      <c r="C4913" t="s">
        <v>19655</v>
      </c>
      <c r="D4913" t="s">
        <v>19655</v>
      </c>
      <c r="E4913" t="s">
        <v>19656</v>
      </c>
      <c r="F4913">
        <v>1</v>
      </c>
      <c r="G4913">
        <v>3.5430503856483702</v>
      </c>
      <c r="H4913">
        <v>3.4711614422075399</v>
      </c>
      <c r="I4913">
        <v>3.7005395935713499</v>
      </c>
      <c r="J4913">
        <v>3.00511249807075</v>
      </c>
      <c r="K4913">
        <v>4.8206895605592104</v>
      </c>
      <c r="L4913">
        <v>4.9852408311378102</v>
      </c>
      <c r="M4913">
        <v>4.7445970681163496</v>
      </c>
      <c r="N4913">
        <v>5.6632592165794202</v>
      </c>
      <c r="O4913">
        <v>3.4299659798744999</v>
      </c>
      <c r="P4913">
        <v>5.0534466690982001</v>
      </c>
      <c r="Q4913">
        <v>1.6234806892236899</v>
      </c>
      <c r="R4913">
        <v>3.7782207207207202E-3</v>
      </c>
      <c r="S4913">
        <f t="shared" si="76"/>
        <v>2.4227126745266716</v>
      </c>
      <c r="T4913" t="s">
        <v>20015</v>
      </c>
    </row>
    <row r="4914" spans="1:20" x14ac:dyDescent="0.75">
      <c r="A4914" t="s">
        <v>19657</v>
      </c>
      <c r="B4914" t="s">
        <v>19658</v>
      </c>
      <c r="C4914" t="s">
        <v>19659</v>
      </c>
      <c r="D4914" t="s">
        <v>19659</v>
      </c>
      <c r="E4914" t="s">
        <v>19660</v>
      </c>
      <c r="F4914">
        <v>2</v>
      </c>
      <c r="G4914">
        <v>8.1063849643648904</v>
      </c>
      <c r="H4914">
        <v>8.1427810086939392</v>
      </c>
      <c r="I4914">
        <v>8.08342613943746</v>
      </c>
      <c r="J4914">
        <v>8.1244211957576393</v>
      </c>
      <c r="K4914">
        <v>8.0340340902264202</v>
      </c>
      <c r="L4914">
        <v>8.0870437623435407</v>
      </c>
      <c r="M4914">
        <v>8.0920276821193298</v>
      </c>
      <c r="N4914">
        <v>8.4651541473295495</v>
      </c>
      <c r="O4914">
        <v>8.11425332706348</v>
      </c>
      <c r="P4914">
        <v>8.1695649205047101</v>
      </c>
      <c r="Q4914">
        <v>5.5311593441228199E-2</v>
      </c>
      <c r="R4914">
        <v>0.474914133209561</v>
      </c>
      <c r="S4914">
        <f t="shared" si="76"/>
        <v>0.32338490583682461</v>
      </c>
      <c r="T4914" t="s">
        <v>20022</v>
      </c>
    </row>
    <row r="4915" spans="1:20" x14ac:dyDescent="0.75">
      <c r="A4915" t="s">
        <v>19661</v>
      </c>
      <c r="B4915" t="s">
        <v>19662</v>
      </c>
      <c r="C4915" t="s">
        <v>19663</v>
      </c>
      <c r="D4915" t="s">
        <v>19663</v>
      </c>
      <c r="E4915" t="s">
        <v>19664</v>
      </c>
      <c r="F4915">
        <v>3</v>
      </c>
      <c r="G4915">
        <v>5.7748134099548798</v>
      </c>
      <c r="H4915">
        <v>6.2360677835562903</v>
      </c>
      <c r="I4915">
        <v>6.4903278425854101</v>
      </c>
      <c r="J4915">
        <v>6.1965185252404602</v>
      </c>
      <c r="K4915">
        <v>6.2493069055035999</v>
      </c>
      <c r="L4915">
        <v>6.8729149247542596</v>
      </c>
      <c r="M4915">
        <v>6.5288635162853002</v>
      </c>
      <c r="N4915">
        <v>6.5910510328454297</v>
      </c>
      <c r="O4915">
        <v>6.1744318903342599</v>
      </c>
      <c r="P4915">
        <v>6.5605340948471502</v>
      </c>
      <c r="Q4915">
        <v>0.38610220451288602</v>
      </c>
      <c r="R4915">
        <v>0.123853330809992</v>
      </c>
      <c r="S4915">
        <f t="shared" si="76"/>
        <v>0.90709230936116059</v>
      </c>
      <c r="T4915" t="s">
        <v>20020</v>
      </c>
    </row>
    <row r="4916" spans="1:20" x14ac:dyDescent="0.75">
      <c r="A4916" t="s">
        <v>19665</v>
      </c>
      <c r="B4916" t="s">
        <v>19666</v>
      </c>
      <c r="C4916" t="s">
        <v>19667</v>
      </c>
      <c r="D4916" t="s">
        <v>19667</v>
      </c>
      <c r="E4916" t="s">
        <v>19668</v>
      </c>
      <c r="F4916">
        <v>1</v>
      </c>
      <c r="G4916">
        <v>3.6157811625622598</v>
      </c>
      <c r="H4916">
        <v>3.1139821438778799</v>
      </c>
      <c r="I4916">
        <v>3.5061195076664702</v>
      </c>
      <c r="J4916">
        <v>3.53718422593098</v>
      </c>
      <c r="K4916">
        <v>3.2107270538703698</v>
      </c>
      <c r="L4916">
        <v>3.28986101760262</v>
      </c>
      <c r="M4916">
        <v>3.9436119435687398</v>
      </c>
      <c r="N4916">
        <v>2.5876266207219198</v>
      </c>
      <c r="O4916">
        <v>3.4432667600093998</v>
      </c>
      <c r="P4916">
        <v>3.2579566589409099</v>
      </c>
      <c r="Q4916">
        <v>-0.185310101068483</v>
      </c>
      <c r="R4916">
        <v>0.45141126158232298</v>
      </c>
      <c r="S4916">
        <f t="shared" si="76"/>
        <v>0.34542761056164023</v>
      </c>
      <c r="T4916" t="s">
        <v>20015</v>
      </c>
    </row>
    <row r="4917" spans="1:20" x14ac:dyDescent="0.75">
      <c r="A4917" t="s">
        <v>19669</v>
      </c>
      <c r="B4917" t="s">
        <v>19670</v>
      </c>
      <c r="C4917" t="s">
        <v>19671</v>
      </c>
      <c r="D4917" t="s">
        <v>19671</v>
      </c>
      <c r="E4917" t="s">
        <v>19672</v>
      </c>
      <c r="F4917">
        <v>2</v>
      </c>
      <c r="G4917">
        <v>5.5076107244931096</v>
      </c>
      <c r="H4917">
        <v>5.09342918513416</v>
      </c>
      <c r="I4917">
        <v>5.1306385132998704</v>
      </c>
      <c r="J4917">
        <v>5.1937875104694298</v>
      </c>
      <c r="K4917">
        <v>4.4055771848601104</v>
      </c>
      <c r="L4917">
        <v>4.5964819934464503</v>
      </c>
      <c r="M4917">
        <v>4.02485154834093</v>
      </c>
      <c r="N4917">
        <v>4.9698273933845396</v>
      </c>
      <c r="O4917">
        <v>5.2313664833491398</v>
      </c>
      <c r="P4917">
        <v>4.4991845300080104</v>
      </c>
      <c r="Q4917">
        <v>-0.732181953341136</v>
      </c>
      <c r="R4917">
        <v>3.2827032136105799E-2</v>
      </c>
      <c r="S4917">
        <f t="shared" si="76"/>
        <v>1.4837683796884462</v>
      </c>
      <c r="T4917" t="s">
        <v>20015</v>
      </c>
    </row>
    <row r="4918" spans="1:20" x14ac:dyDescent="0.75">
      <c r="A4918" t="s">
        <v>19673</v>
      </c>
      <c r="B4918" t="s">
        <v>19674</v>
      </c>
      <c r="C4918" t="s">
        <v>19675</v>
      </c>
      <c r="D4918" t="s">
        <v>19675</v>
      </c>
      <c r="E4918" t="s">
        <v>19676</v>
      </c>
      <c r="F4918">
        <v>2</v>
      </c>
      <c r="G4918">
        <v>5.5926274595693997</v>
      </c>
      <c r="H4918">
        <v>6.16885861608786</v>
      </c>
      <c r="I4918">
        <v>6.6407568394233101</v>
      </c>
      <c r="J4918">
        <v>6.5544537845428996</v>
      </c>
      <c r="K4918">
        <v>7.5516313670976496</v>
      </c>
      <c r="L4918">
        <v>7.8538023270571102</v>
      </c>
      <c r="M4918">
        <v>7.7720439916744901</v>
      </c>
      <c r="N4918">
        <v>5.0374832598350503</v>
      </c>
      <c r="O4918">
        <v>6.2391741749058696</v>
      </c>
      <c r="P4918">
        <v>7.0537402364160702</v>
      </c>
      <c r="Q4918">
        <v>0.81456606151020206</v>
      </c>
      <c r="R4918">
        <v>0.28534052690582901</v>
      </c>
      <c r="S4918">
        <f t="shared" si="76"/>
        <v>0.54463654113085269</v>
      </c>
      <c r="T4918" t="s">
        <v>20015</v>
      </c>
    </row>
    <row r="4919" spans="1:20" x14ac:dyDescent="0.75">
      <c r="A4919" t="s">
        <v>19677</v>
      </c>
      <c r="B4919" t="s">
        <v>19678</v>
      </c>
      <c r="C4919" t="s">
        <v>19679</v>
      </c>
      <c r="D4919" t="s">
        <v>19679</v>
      </c>
      <c r="E4919" t="s">
        <v>19680</v>
      </c>
      <c r="F4919">
        <v>1</v>
      </c>
      <c r="G4919">
        <v>4.0710933286751301</v>
      </c>
      <c r="H4919">
        <v>4.4997055961036398</v>
      </c>
      <c r="I4919">
        <v>4.9546895346931104</v>
      </c>
      <c r="J4919">
        <v>4.6842913731617699</v>
      </c>
      <c r="K4919">
        <v>6.1584198407857897</v>
      </c>
      <c r="L4919">
        <v>6.10458198099046</v>
      </c>
      <c r="M4919">
        <v>6.1734852638407203</v>
      </c>
      <c r="N4919">
        <v>6.6670973457440104</v>
      </c>
      <c r="O4919">
        <v>4.5524449581584197</v>
      </c>
      <c r="P4919">
        <v>6.2758961078402402</v>
      </c>
      <c r="Q4919">
        <v>1.7234511496818199</v>
      </c>
      <c r="R4919">
        <v>2.0020815450643701E-3</v>
      </c>
      <c r="S4919">
        <f t="shared" si="76"/>
        <v>2.6985182376208097</v>
      </c>
      <c r="T4919" t="s">
        <v>20015</v>
      </c>
    </row>
    <row r="4920" spans="1:20" x14ac:dyDescent="0.75">
      <c r="A4920" t="s">
        <v>19681</v>
      </c>
      <c r="B4920" t="s">
        <v>19682</v>
      </c>
      <c r="C4920" t="s">
        <v>19683</v>
      </c>
      <c r="D4920" t="s">
        <v>19683</v>
      </c>
      <c r="E4920" t="s">
        <v>19684</v>
      </c>
      <c r="F4920">
        <v>1</v>
      </c>
      <c r="G4920">
        <v>3.6275017836950298</v>
      </c>
      <c r="H4920">
        <v>3.8508294206312099</v>
      </c>
      <c r="I4920">
        <v>3.8430592585383101</v>
      </c>
      <c r="J4920">
        <v>3.9134543310260002</v>
      </c>
      <c r="K4920">
        <v>3.90256565222003</v>
      </c>
      <c r="L4920">
        <v>3.7620617364856801</v>
      </c>
      <c r="M4920">
        <v>4.2180836707723897</v>
      </c>
      <c r="N4920">
        <v>4.2437756951153096</v>
      </c>
      <c r="O4920">
        <v>3.8087111984726398</v>
      </c>
      <c r="P4920">
        <v>4.0316216886483502</v>
      </c>
      <c r="Q4920">
        <v>0.22291049017571499</v>
      </c>
      <c r="R4920">
        <v>0.169505549949545</v>
      </c>
      <c r="S4920">
        <f t="shared" si="76"/>
        <v>0.77081607756117876</v>
      </c>
      <c r="T4920" t="s">
        <v>20015</v>
      </c>
    </row>
    <row r="4921" spans="1:20" x14ac:dyDescent="0.75">
      <c r="A4921" t="s">
        <v>19685</v>
      </c>
      <c r="B4921" t="s">
        <v>19686</v>
      </c>
      <c r="C4921" t="s">
        <v>19687</v>
      </c>
      <c r="D4921" t="s">
        <v>19687</v>
      </c>
      <c r="E4921" t="s">
        <v>19688</v>
      </c>
      <c r="F4921">
        <v>1</v>
      </c>
      <c r="G4921">
        <v>4.9235247838755303</v>
      </c>
      <c r="H4921">
        <v>4.1144919642625197</v>
      </c>
      <c r="I4921">
        <v>4.4579291221369601</v>
      </c>
      <c r="J4921">
        <v>4.3310387403748898</v>
      </c>
      <c r="K4921">
        <v>4.1062226729191202</v>
      </c>
      <c r="L4921">
        <v>3.8255108991498799</v>
      </c>
      <c r="M4921">
        <v>4.2683295862692399</v>
      </c>
      <c r="N4921">
        <v>4.7436226760676501</v>
      </c>
      <c r="O4921">
        <v>4.4567461526624701</v>
      </c>
      <c r="P4921">
        <v>4.23592145860147</v>
      </c>
      <c r="Q4921">
        <v>-0.220824694061001</v>
      </c>
      <c r="R4921">
        <v>0.368014274789701</v>
      </c>
      <c r="S4921">
        <f t="shared" si="76"/>
        <v>0.43413533528800019</v>
      </c>
      <c r="T4921" t="s">
        <v>20015</v>
      </c>
    </row>
    <row r="4922" spans="1:20" x14ac:dyDescent="0.75">
      <c r="A4922" t="s">
        <v>19689</v>
      </c>
      <c r="B4922" t="s">
        <v>19690</v>
      </c>
      <c r="C4922" t="s">
        <v>19691</v>
      </c>
      <c r="D4922" t="s">
        <v>19691</v>
      </c>
      <c r="E4922" t="s">
        <v>19692</v>
      </c>
      <c r="F4922">
        <v>1</v>
      </c>
      <c r="G4922">
        <v>3.7335821165858101</v>
      </c>
      <c r="H4922">
        <v>3.8729469276679298</v>
      </c>
      <c r="I4922">
        <v>4.5421094383319396</v>
      </c>
      <c r="J4922">
        <v>4.1668279001078297</v>
      </c>
      <c r="K4922">
        <v>3.5828690748110299</v>
      </c>
      <c r="L4922">
        <v>4.2724786264698604</v>
      </c>
      <c r="M4922">
        <v>4.2245342632797298</v>
      </c>
      <c r="N4922">
        <v>3.5653168953705201</v>
      </c>
      <c r="O4922">
        <v>4.0788665956733796</v>
      </c>
      <c r="P4922">
        <v>3.9112997149827802</v>
      </c>
      <c r="Q4922">
        <v>-0.167566880690591</v>
      </c>
      <c r="R4922">
        <v>0.44738413760152901</v>
      </c>
      <c r="S4922">
        <f t="shared" si="76"/>
        <v>0.34931941825961976</v>
      </c>
      <c r="T4922" t="s">
        <v>20015</v>
      </c>
    </row>
    <row r="4923" spans="1:20" x14ac:dyDescent="0.75">
      <c r="A4923" t="s">
        <v>19693</v>
      </c>
      <c r="B4923" t="s">
        <v>19694</v>
      </c>
      <c r="C4923" t="s">
        <v>19695</v>
      </c>
      <c r="D4923" t="s">
        <v>19695</v>
      </c>
      <c r="E4923" t="s">
        <v>19696</v>
      </c>
      <c r="F4923">
        <v>1</v>
      </c>
      <c r="G4923">
        <v>6.8744650193448598</v>
      </c>
      <c r="H4923">
        <v>6.9714285935904599</v>
      </c>
      <c r="I4923">
        <v>6.5485475969695397</v>
      </c>
      <c r="J4923">
        <v>6.69359846585004</v>
      </c>
      <c r="K4923">
        <v>6.9927004630070604</v>
      </c>
      <c r="L4923">
        <v>6.7252912664820199</v>
      </c>
      <c r="M4923">
        <v>6.7791283692509703</v>
      </c>
      <c r="N4923">
        <v>6.0375557391383401</v>
      </c>
      <c r="O4923">
        <v>6.7720099189387204</v>
      </c>
      <c r="P4923">
        <v>6.6336689594695999</v>
      </c>
      <c r="Q4923">
        <v>-0.138340959469124</v>
      </c>
      <c r="R4923">
        <v>0.45512775017743001</v>
      </c>
      <c r="S4923">
        <f t="shared" si="76"/>
        <v>0.34186668376077711</v>
      </c>
      <c r="T4923" t="s">
        <v>20016</v>
      </c>
    </row>
    <row r="4924" spans="1:20" x14ac:dyDescent="0.75">
      <c r="A4924" t="s">
        <v>19697</v>
      </c>
      <c r="B4924" t="s">
        <v>19698</v>
      </c>
      <c r="C4924" t="s">
        <v>19699</v>
      </c>
      <c r="D4924" t="s">
        <v>19699</v>
      </c>
      <c r="E4924" t="s">
        <v>19700</v>
      </c>
      <c r="F4924">
        <v>1</v>
      </c>
      <c r="G4924">
        <v>4.2968024382059502</v>
      </c>
      <c r="H4924">
        <v>4.6528478404675297</v>
      </c>
      <c r="I4924">
        <v>3.8655526520638301</v>
      </c>
      <c r="J4924">
        <v>4.4098050150491899</v>
      </c>
      <c r="K4924">
        <v>5.2786687497849902</v>
      </c>
      <c r="L4924">
        <v>4.9545918338368597</v>
      </c>
      <c r="M4924">
        <v>4.9259045012864799</v>
      </c>
      <c r="N4924">
        <v>5.2598374005895003</v>
      </c>
      <c r="O4924">
        <v>4.30625198644662</v>
      </c>
      <c r="P4924">
        <v>5.1047506213744596</v>
      </c>
      <c r="Q4924">
        <v>0.79849863492783302</v>
      </c>
      <c r="R4924">
        <v>1.63912436548223E-2</v>
      </c>
      <c r="S4924">
        <f t="shared" si="76"/>
        <v>1.7853880939013624</v>
      </c>
      <c r="T4924" t="s">
        <v>20015</v>
      </c>
    </row>
    <row r="4925" spans="1:20" x14ac:dyDescent="0.75">
      <c r="A4925" t="s">
        <v>19701</v>
      </c>
      <c r="B4925" t="s">
        <v>19702</v>
      </c>
      <c r="C4925" t="s">
        <v>19703</v>
      </c>
      <c r="D4925" t="s">
        <v>19703</v>
      </c>
      <c r="E4925" t="s">
        <v>19704</v>
      </c>
      <c r="F4925">
        <v>1</v>
      </c>
      <c r="G4925">
        <v>5.4261439658748802</v>
      </c>
      <c r="H4925">
        <v>5.3594614317207601</v>
      </c>
      <c r="I4925">
        <v>4.1942446806377198</v>
      </c>
      <c r="J4925">
        <v>4.8284640292491803</v>
      </c>
      <c r="K4925">
        <v>5.8260425019840998</v>
      </c>
      <c r="L4925">
        <v>5.2658794186866897</v>
      </c>
      <c r="M4925">
        <v>5.2760164317985696</v>
      </c>
      <c r="N4925">
        <v>6.3016351991550099</v>
      </c>
      <c r="O4925">
        <v>4.9520785268706398</v>
      </c>
      <c r="P4925">
        <v>5.66739338790609</v>
      </c>
      <c r="Q4925">
        <v>0.71531486103545505</v>
      </c>
      <c r="R4925">
        <v>0.13460468521229799</v>
      </c>
      <c r="S4925">
        <f t="shared" si="76"/>
        <v>0.87093982327374353</v>
      </c>
      <c r="T4925" t="s">
        <v>20015</v>
      </c>
    </row>
    <row r="4926" spans="1:20" x14ac:dyDescent="0.75">
      <c r="A4926" t="s">
        <v>19705</v>
      </c>
      <c r="B4926" t="s">
        <v>19706</v>
      </c>
      <c r="C4926" t="s">
        <v>19707</v>
      </c>
      <c r="D4926" t="s">
        <v>19707</v>
      </c>
      <c r="E4926" t="s">
        <v>19708</v>
      </c>
      <c r="F4926">
        <v>1</v>
      </c>
      <c r="G4926">
        <v>3.65383964157146</v>
      </c>
      <c r="H4926">
        <v>3.72860625219838</v>
      </c>
      <c r="I4926">
        <v>2.9147577628052899</v>
      </c>
      <c r="J4926">
        <v>3.37960710058403</v>
      </c>
      <c r="K4926">
        <v>3.4962066659234798</v>
      </c>
      <c r="L4926">
        <v>3.2009280224793701</v>
      </c>
      <c r="M4926">
        <v>2.6901600471816902</v>
      </c>
      <c r="N4926">
        <v>3.96862532591545</v>
      </c>
      <c r="O4926">
        <v>3.41920268928979</v>
      </c>
      <c r="P4926">
        <v>3.3389800153750002</v>
      </c>
      <c r="Q4926">
        <v>-8.0222673914791501E-2</v>
      </c>
      <c r="R4926">
        <v>0.589871084594076</v>
      </c>
      <c r="S4926">
        <f t="shared" si="76"/>
        <v>0.22924289236962278</v>
      </c>
      <c r="T4926" t="s">
        <v>20015</v>
      </c>
    </row>
    <row r="4927" spans="1:20" x14ac:dyDescent="0.75">
      <c r="A4927" t="s">
        <v>19709</v>
      </c>
      <c r="B4927" t="s">
        <v>19710</v>
      </c>
      <c r="C4927" t="s">
        <v>19711</v>
      </c>
      <c r="D4927" t="s">
        <v>19711</v>
      </c>
      <c r="E4927" t="s">
        <v>19712</v>
      </c>
      <c r="F4927">
        <v>1</v>
      </c>
      <c r="G4927">
        <v>1.83643317090409</v>
      </c>
      <c r="H4927">
        <v>2.2605526403535801</v>
      </c>
      <c r="I4927">
        <v>2.9369356334344499</v>
      </c>
      <c r="J4927">
        <v>2.1619682776139602</v>
      </c>
      <c r="K4927">
        <v>3.3615999416076998</v>
      </c>
      <c r="L4927">
        <v>3.8089821883903601</v>
      </c>
      <c r="M4927">
        <v>3.3828055677866899</v>
      </c>
      <c r="N4927">
        <v>4.3762070202752499</v>
      </c>
      <c r="O4927">
        <v>2.2989724305765198</v>
      </c>
      <c r="P4927">
        <v>3.7323986795150002</v>
      </c>
      <c r="Q4927">
        <v>1.4334262489384799</v>
      </c>
      <c r="R4927">
        <v>1.4822465034965E-2</v>
      </c>
      <c r="S4927">
        <f t="shared" si="76"/>
        <v>1.8290795654484848</v>
      </c>
      <c r="T4927" t="s">
        <v>20015</v>
      </c>
    </row>
    <row r="4928" spans="1:20" x14ac:dyDescent="0.75">
      <c r="A4928" t="s">
        <v>19713</v>
      </c>
      <c r="B4928" t="s">
        <v>19714</v>
      </c>
      <c r="C4928" t="s">
        <v>19715</v>
      </c>
      <c r="D4928" t="s">
        <v>19715</v>
      </c>
      <c r="E4928" t="s">
        <v>19716</v>
      </c>
      <c r="F4928">
        <v>1</v>
      </c>
      <c r="G4928">
        <v>4.7739014078414304</v>
      </c>
      <c r="H4928">
        <v>4.8224905285164796</v>
      </c>
      <c r="I4928">
        <v>5.0299961132322704</v>
      </c>
      <c r="J4928">
        <v>4.8327887688549698</v>
      </c>
      <c r="K4928">
        <v>5.0497222400537298</v>
      </c>
      <c r="L4928">
        <v>5.2415313283654204</v>
      </c>
      <c r="M4928">
        <v>4.9669841078788304</v>
      </c>
      <c r="N4928">
        <v>4.1290769029306302</v>
      </c>
      <c r="O4928">
        <v>4.8647942046112904</v>
      </c>
      <c r="P4928">
        <v>4.8468286448071503</v>
      </c>
      <c r="Q4928">
        <v>-1.7965559804137499E-2</v>
      </c>
      <c r="R4928">
        <v>0.65616826237522896</v>
      </c>
      <c r="S4928">
        <f t="shared" si="76"/>
        <v>0.18298477944927286</v>
      </c>
      <c r="T4928" t="s">
        <v>20015</v>
      </c>
    </row>
    <row r="4929" spans="1:20" x14ac:dyDescent="0.75">
      <c r="A4929" t="s">
        <v>19717</v>
      </c>
      <c r="B4929" t="s">
        <v>19718</v>
      </c>
      <c r="C4929" t="s">
        <v>19719</v>
      </c>
      <c r="D4929" t="s">
        <v>19719</v>
      </c>
      <c r="E4929" t="s">
        <v>19720</v>
      </c>
      <c r="F4929">
        <v>1</v>
      </c>
      <c r="G4929">
        <v>4.8117176239909698</v>
      </c>
      <c r="H4929">
        <v>4.8904953329604401</v>
      </c>
      <c r="I4929">
        <v>4.7485954059909599</v>
      </c>
      <c r="J4929">
        <v>4.9656180766195996</v>
      </c>
      <c r="K4929">
        <v>4.2977636846035496</v>
      </c>
      <c r="L4929">
        <v>4.6473663212878202</v>
      </c>
      <c r="M4929">
        <v>4.8389971340072098</v>
      </c>
      <c r="N4929">
        <v>3.4099475393098899</v>
      </c>
      <c r="O4929">
        <v>4.8541066098904899</v>
      </c>
      <c r="P4929">
        <v>4.2985186698021103</v>
      </c>
      <c r="Q4929">
        <v>-0.55558794008837897</v>
      </c>
      <c r="R4929">
        <v>0.15616034482758601</v>
      </c>
      <c r="S4929">
        <f t="shared" si="76"/>
        <v>0.80642924068306687</v>
      </c>
      <c r="T4929" t="s">
        <v>20019</v>
      </c>
    </row>
    <row r="4930" spans="1:20" x14ac:dyDescent="0.75">
      <c r="A4930" t="s">
        <v>19721</v>
      </c>
      <c r="B4930" t="s">
        <v>19722</v>
      </c>
      <c r="C4930" t="s">
        <v>19723</v>
      </c>
      <c r="D4930" t="s">
        <v>19723</v>
      </c>
      <c r="E4930" t="s">
        <v>19724</v>
      </c>
      <c r="F4930">
        <v>1</v>
      </c>
      <c r="G4930">
        <v>3.29265366755418</v>
      </c>
      <c r="H4930">
        <v>3.6439023552773802</v>
      </c>
      <c r="I4930">
        <v>3.8105356472445102</v>
      </c>
      <c r="J4930">
        <v>3.2175424908131398</v>
      </c>
      <c r="K4930">
        <v>3.57682443127747</v>
      </c>
      <c r="L4930">
        <v>3.8761436392989701</v>
      </c>
      <c r="M4930">
        <v>3.31947920685346</v>
      </c>
      <c r="N4930">
        <v>2.5179634868686001</v>
      </c>
      <c r="O4930">
        <v>3.4911585402223002</v>
      </c>
      <c r="P4930">
        <v>3.32260269107462</v>
      </c>
      <c r="Q4930">
        <v>-0.16855584914767699</v>
      </c>
      <c r="R4930">
        <v>0.485869715073529</v>
      </c>
      <c r="S4930">
        <f t="shared" si="76"/>
        <v>0.31348017026473973</v>
      </c>
      <c r="T4930" t="s">
        <v>20015</v>
      </c>
    </row>
    <row r="4931" spans="1:20" x14ac:dyDescent="0.75">
      <c r="A4931" t="s">
        <v>19725</v>
      </c>
      <c r="B4931" t="s">
        <v>19726</v>
      </c>
      <c r="C4931" t="s">
        <v>19727</v>
      </c>
      <c r="D4931" t="s">
        <v>19727</v>
      </c>
      <c r="E4931" t="s">
        <v>19728</v>
      </c>
      <c r="F4931">
        <v>1</v>
      </c>
      <c r="G4931">
        <v>6.2820282891025903</v>
      </c>
      <c r="H4931">
        <v>6.0085070577269999</v>
      </c>
      <c r="I4931">
        <v>6.2159076392635599</v>
      </c>
      <c r="J4931">
        <v>6.29472366359317</v>
      </c>
      <c r="K4931">
        <v>5.6432212642628699</v>
      </c>
      <c r="L4931">
        <v>5.96373304600273</v>
      </c>
      <c r="M4931">
        <v>5.6256328712999997</v>
      </c>
      <c r="N4931">
        <v>4.13345666766158</v>
      </c>
      <c r="O4931">
        <v>6.2002916624215798</v>
      </c>
      <c r="P4931">
        <v>5.3415109623067902</v>
      </c>
      <c r="Q4931">
        <v>-0.85878070011478103</v>
      </c>
      <c r="R4931">
        <v>0.112696933962264</v>
      </c>
      <c r="S4931">
        <f t="shared" si="76"/>
        <v>0.94808789922792336</v>
      </c>
      <c r="T4931" t="s">
        <v>20015</v>
      </c>
    </row>
    <row r="4932" spans="1:20" x14ac:dyDescent="0.75">
      <c r="A4932" t="s">
        <v>19729</v>
      </c>
      <c r="B4932" t="s">
        <v>19730</v>
      </c>
      <c r="C4932" t="s">
        <v>19731</v>
      </c>
      <c r="D4932" t="s">
        <v>19731</v>
      </c>
      <c r="E4932" t="s">
        <v>19732</v>
      </c>
      <c r="F4932">
        <v>1</v>
      </c>
      <c r="G4932">
        <v>4.1379051272622798</v>
      </c>
      <c r="H4932">
        <v>4.5554726153431702</v>
      </c>
      <c r="I4932">
        <v>5.0582082461035496</v>
      </c>
      <c r="J4932">
        <v>5.0294042945049604</v>
      </c>
      <c r="K4932">
        <v>5.2098354342599498</v>
      </c>
      <c r="L4932">
        <v>5.4029063215137301</v>
      </c>
      <c r="M4932">
        <v>5.17791380684492</v>
      </c>
      <c r="N4932">
        <v>3.8782250681640398</v>
      </c>
      <c r="O4932">
        <v>4.69524757080349</v>
      </c>
      <c r="P4932">
        <v>4.9172201576956596</v>
      </c>
      <c r="Q4932">
        <v>0.22197258689217</v>
      </c>
      <c r="R4932">
        <v>0.48013176144244102</v>
      </c>
      <c r="S4932">
        <f t="shared" ref="S4932:S4995" si="77">-LOG10(R4932)</f>
        <v>0.31863956384350173</v>
      </c>
      <c r="T4932" t="s">
        <v>20015</v>
      </c>
    </row>
    <row r="4933" spans="1:20" x14ac:dyDescent="0.75">
      <c r="A4933" t="s">
        <v>19733</v>
      </c>
      <c r="B4933" t="s">
        <v>19734</v>
      </c>
      <c r="C4933" t="s">
        <v>19735</v>
      </c>
      <c r="D4933" t="s">
        <v>19735</v>
      </c>
      <c r="E4933" t="s">
        <v>19736</v>
      </c>
      <c r="F4933">
        <v>2</v>
      </c>
      <c r="G4933">
        <v>6.0959159831607597</v>
      </c>
      <c r="H4933">
        <v>7.8384349859306299</v>
      </c>
      <c r="I4933">
        <v>7.1605370424154602</v>
      </c>
      <c r="J4933">
        <v>7.5485059833672796</v>
      </c>
      <c r="K4933">
        <v>7.6978363579623696</v>
      </c>
      <c r="L4933">
        <v>7.5599659035174804</v>
      </c>
      <c r="M4933">
        <v>7.61279479451236</v>
      </c>
      <c r="N4933">
        <v>8.0141097639563696</v>
      </c>
      <c r="O4933">
        <v>7.1608484987185301</v>
      </c>
      <c r="P4933">
        <v>7.7211767049871503</v>
      </c>
      <c r="Q4933">
        <v>0.56032820626861302</v>
      </c>
      <c r="R4933">
        <v>0.21583951762523099</v>
      </c>
      <c r="S4933">
        <f t="shared" si="77"/>
        <v>0.66586903826582589</v>
      </c>
      <c r="T4933" t="s">
        <v>20025</v>
      </c>
    </row>
    <row r="4934" spans="1:20" x14ac:dyDescent="0.75">
      <c r="A4934" t="s">
        <v>19737</v>
      </c>
      <c r="B4934" t="s">
        <v>19738</v>
      </c>
      <c r="C4934" t="s">
        <v>19739</v>
      </c>
      <c r="D4934" t="s">
        <v>19739</v>
      </c>
      <c r="E4934" t="s">
        <v>19740</v>
      </c>
      <c r="F4934">
        <v>1</v>
      </c>
      <c r="G4934">
        <v>5.2288033016666997</v>
      </c>
      <c r="H4934">
        <v>5.37185852176321</v>
      </c>
      <c r="I4934">
        <v>5.1429933402675498</v>
      </c>
      <c r="J4934">
        <v>5.0020138584082403</v>
      </c>
      <c r="K4934">
        <v>6.1457834119573302</v>
      </c>
      <c r="L4934">
        <v>6.2774138774391197</v>
      </c>
      <c r="M4934">
        <v>6.1218318679402204</v>
      </c>
      <c r="N4934">
        <v>6.0413963217697697</v>
      </c>
      <c r="O4934">
        <v>5.1864172555264298</v>
      </c>
      <c r="P4934">
        <v>6.1466063697766096</v>
      </c>
      <c r="Q4934">
        <v>0.96018911425018505</v>
      </c>
      <c r="R4934" s="1">
        <v>5.9620622568093298E-4</v>
      </c>
      <c r="S4934">
        <f t="shared" si="77"/>
        <v>3.2246034933071477</v>
      </c>
      <c r="T4934" t="s">
        <v>20016</v>
      </c>
    </row>
    <row r="4935" spans="1:20" x14ac:dyDescent="0.75">
      <c r="A4935" t="s">
        <v>19741</v>
      </c>
      <c r="B4935" t="s">
        <v>19742</v>
      </c>
      <c r="C4935" t="s">
        <v>19743</v>
      </c>
      <c r="D4935" t="s">
        <v>19743</v>
      </c>
      <c r="E4935" t="s">
        <v>19744</v>
      </c>
      <c r="F4935">
        <v>1</v>
      </c>
      <c r="G4935">
        <v>5.4746145032605797</v>
      </c>
      <c r="H4935">
        <v>7.2614179827519099</v>
      </c>
      <c r="I4935">
        <v>7.2744946358301599</v>
      </c>
      <c r="J4935">
        <v>7.27635707925924</v>
      </c>
      <c r="K4935">
        <v>6.4850097378496301</v>
      </c>
      <c r="L4935">
        <v>6.5179197222244101</v>
      </c>
      <c r="M4935">
        <v>6.4457498742021002</v>
      </c>
      <c r="N4935">
        <v>7.1233144180300396</v>
      </c>
      <c r="O4935">
        <v>6.8217210502754702</v>
      </c>
      <c r="P4935">
        <v>6.6429984380765497</v>
      </c>
      <c r="Q4935">
        <v>-0.17872261219892499</v>
      </c>
      <c r="R4935">
        <v>0.54158504301786803</v>
      </c>
      <c r="S4935">
        <f t="shared" si="77"/>
        <v>0.26633333809045556</v>
      </c>
      <c r="T4935" t="s">
        <v>20015</v>
      </c>
    </row>
    <row r="4936" spans="1:20" x14ac:dyDescent="0.75">
      <c r="A4936" t="s">
        <v>19745</v>
      </c>
      <c r="B4936" t="s">
        <v>19746</v>
      </c>
      <c r="C4936" t="s">
        <v>19747</v>
      </c>
      <c r="D4936" t="s">
        <v>19747</v>
      </c>
      <c r="E4936" t="s">
        <v>19748</v>
      </c>
      <c r="F4936">
        <v>1</v>
      </c>
      <c r="G4936">
        <v>4.7935733984468003</v>
      </c>
      <c r="H4936">
        <v>5.2097496725582104</v>
      </c>
      <c r="I4936">
        <v>5.1535621647368997</v>
      </c>
      <c r="J4936">
        <v>4.97898267240853</v>
      </c>
      <c r="K4936">
        <v>5.1667797061205603</v>
      </c>
      <c r="L4936">
        <v>4.9624055791460098</v>
      </c>
      <c r="M4936">
        <v>4.9799110137855598</v>
      </c>
      <c r="N4936">
        <v>5.1765421924229704</v>
      </c>
      <c r="O4936">
        <v>5.0339669770376103</v>
      </c>
      <c r="P4936">
        <v>5.0714096228687797</v>
      </c>
      <c r="Q4936">
        <v>3.7442645831164002E-2</v>
      </c>
      <c r="R4936">
        <v>0.55376716808371396</v>
      </c>
      <c r="S4936">
        <f t="shared" si="77"/>
        <v>0.2566727964105105</v>
      </c>
      <c r="T4936" t="s">
        <v>20015</v>
      </c>
    </row>
    <row r="4937" spans="1:20" x14ac:dyDescent="0.75">
      <c r="A4937" t="s">
        <v>19749</v>
      </c>
      <c r="B4937" t="s">
        <v>19750</v>
      </c>
      <c r="C4937" t="s">
        <v>19751</v>
      </c>
      <c r="D4937" t="s">
        <v>19751</v>
      </c>
      <c r="E4937" t="s">
        <v>19752</v>
      </c>
      <c r="F4937">
        <v>1</v>
      </c>
      <c r="G4937">
        <v>3.8879930959764701</v>
      </c>
      <c r="H4937">
        <v>4.1994996036603602</v>
      </c>
      <c r="I4937">
        <v>4.1083404491548201</v>
      </c>
      <c r="J4937">
        <v>3.9503190977516298</v>
      </c>
      <c r="K4937">
        <v>2.6204878815724499</v>
      </c>
      <c r="L4937">
        <v>2.7781812364370899</v>
      </c>
      <c r="M4937">
        <v>3.1475411583798998</v>
      </c>
      <c r="N4937">
        <v>2.5591271164583902</v>
      </c>
      <c r="O4937">
        <v>4.0365380616358202</v>
      </c>
      <c r="P4937">
        <v>2.77633434821196</v>
      </c>
      <c r="Q4937">
        <v>-1.26020371342386</v>
      </c>
      <c r="R4937">
        <v>1.39784210526315E-3</v>
      </c>
      <c r="S4937">
        <f t="shared" si="77"/>
        <v>2.8545418820135469</v>
      </c>
      <c r="T4937" t="s">
        <v>20016</v>
      </c>
    </row>
    <row r="4938" spans="1:20" x14ac:dyDescent="0.75">
      <c r="A4938" t="s">
        <v>19753</v>
      </c>
      <c r="B4938" t="s">
        <v>19754</v>
      </c>
      <c r="C4938" t="s">
        <v>19755</v>
      </c>
      <c r="D4938" t="s">
        <v>19755</v>
      </c>
      <c r="E4938" t="s">
        <v>19756</v>
      </c>
      <c r="F4938">
        <v>1</v>
      </c>
      <c r="G4938">
        <v>6.2520163101789796</v>
      </c>
      <c r="H4938">
        <v>6.3349811608620001</v>
      </c>
      <c r="I4938">
        <v>5.6760388656451601</v>
      </c>
      <c r="J4938">
        <v>5.6480310735143098</v>
      </c>
      <c r="K4938">
        <v>6.7725587143449397</v>
      </c>
      <c r="L4938">
        <v>6.3359190970877401</v>
      </c>
      <c r="M4938">
        <v>6.5981939704162098</v>
      </c>
      <c r="N4938">
        <v>5.7883307347363404</v>
      </c>
      <c r="O4938">
        <v>5.9777668525501104</v>
      </c>
      <c r="P4938">
        <v>6.3737506291463104</v>
      </c>
      <c r="Q4938">
        <v>0.39598377659619299</v>
      </c>
      <c r="R4938">
        <v>0.219340490797546</v>
      </c>
      <c r="S4938">
        <f t="shared" si="77"/>
        <v>0.65888118908521576</v>
      </c>
      <c r="T4938" t="s">
        <v>20015</v>
      </c>
    </row>
    <row r="4939" spans="1:20" x14ac:dyDescent="0.75">
      <c r="A4939" t="s">
        <v>19757</v>
      </c>
      <c r="B4939" t="s">
        <v>19758</v>
      </c>
      <c r="C4939" t="s">
        <v>19759</v>
      </c>
      <c r="D4939" t="s">
        <v>19759</v>
      </c>
      <c r="E4939" t="s">
        <v>19760</v>
      </c>
      <c r="F4939">
        <v>1</v>
      </c>
      <c r="G4939">
        <v>5.7561666588520399</v>
      </c>
      <c r="H4939">
        <v>5.8490960417865496</v>
      </c>
      <c r="I4939">
        <v>5.6990240729114303</v>
      </c>
      <c r="J4939">
        <v>6.0621109158376996</v>
      </c>
      <c r="K4939">
        <v>5.96291682162855</v>
      </c>
      <c r="L4939">
        <v>5.8631281932676904</v>
      </c>
      <c r="M4939">
        <v>6.1074786466266104</v>
      </c>
      <c r="N4939">
        <v>6.0294617203896799</v>
      </c>
      <c r="O4939">
        <v>5.8415994223469303</v>
      </c>
      <c r="P4939">
        <v>5.9907463454781302</v>
      </c>
      <c r="Q4939">
        <v>0.149146923131207</v>
      </c>
      <c r="R4939">
        <v>0.18590835229119201</v>
      </c>
      <c r="S4939">
        <f t="shared" si="77"/>
        <v>0.73070109827279328</v>
      </c>
      <c r="T4939" t="s">
        <v>20015</v>
      </c>
    </row>
    <row r="4940" spans="1:20" x14ac:dyDescent="0.75">
      <c r="A4940" t="s">
        <v>19761</v>
      </c>
      <c r="B4940" t="s">
        <v>19762</v>
      </c>
      <c r="C4940" t="s">
        <v>19763</v>
      </c>
      <c r="D4940" t="s">
        <v>19763</v>
      </c>
      <c r="E4940" t="s">
        <v>19764</v>
      </c>
      <c r="F4940">
        <v>1</v>
      </c>
      <c r="G4940">
        <v>6.44696251429672</v>
      </c>
      <c r="H4940">
        <v>6.2829994265440998</v>
      </c>
      <c r="I4940">
        <v>6.3759864322719402</v>
      </c>
      <c r="J4940">
        <v>6.4776239054178397</v>
      </c>
      <c r="K4940">
        <v>5.8454122687671504</v>
      </c>
      <c r="L4940">
        <v>5.2750443067047001</v>
      </c>
      <c r="M4940">
        <v>5.1310008618948402</v>
      </c>
      <c r="N4940">
        <v>5.96789023576535</v>
      </c>
      <c r="O4940">
        <v>6.3958930696326499</v>
      </c>
      <c r="P4940">
        <v>5.5548369182830104</v>
      </c>
      <c r="Q4940">
        <v>-0.84105615134963596</v>
      </c>
      <c r="R4940">
        <v>1.9445679497250502E-2</v>
      </c>
      <c r="S4940">
        <f t="shared" si="77"/>
        <v>1.7111768765458155</v>
      </c>
      <c r="T4940" t="s">
        <v>20015</v>
      </c>
    </row>
    <row r="4941" spans="1:20" x14ac:dyDescent="0.75">
      <c r="A4941" t="s">
        <v>19765</v>
      </c>
      <c r="B4941" t="s">
        <v>19766</v>
      </c>
      <c r="C4941" t="s">
        <v>19767</v>
      </c>
      <c r="D4941" t="s">
        <v>19767</v>
      </c>
      <c r="E4941" t="s">
        <v>19768</v>
      </c>
      <c r="F4941">
        <v>1</v>
      </c>
      <c r="G4941">
        <v>4.1764504391190904</v>
      </c>
      <c r="H4941">
        <v>4.2637856138907999</v>
      </c>
      <c r="I4941">
        <v>4.3308093440419198</v>
      </c>
      <c r="J4941">
        <v>4.4233361328723797</v>
      </c>
      <c r="K4941">
        <v>4.3076908095381903</v>
      </c>
      <c r="L4941">
        <v>4.1298599795764801</v>
      </c>
      <c r="M4941">
        <v>4.0051035130953299</v>
      </c>
      <c r="N4941">
        <v>4.0897438897551703</v>
      </c>
      <c r="O4941">
        <v>4.2985953824810501</v>
      </c>
      <c r="P4941">
        <v>4.1330995479912902</v>
      </c>
      <c r="Q4941">
        <v>-0.165495834489754</v>
      </c>
      <c r="R4941">
        <v>0.119331671779141</v>
      </c>
      <c r="S4941">
        <f t="shared" si="77"/>
        <v>0.9232442750772476</v>
      </c>
      <c r="T4941" t="s">
        <v>20016</v>
      </c>
    </row>
    <row r="4942" spans="1:20" x14ac:dyDescent="0.75">
      <c r="A4942" t="s">
        <v>19769</v>
      </c>
      <c r="B4942" t="s">
        <v>19770</v>
      </c>
      <c r="C4942" t="s">
        <v>19771</v>
      </c>
      <c r="D4942" t="s">
        <v>19771</v>
      </c>
      <c r="E4942" t="s">
        <v>19772</v>
      </c>
      <c r="F4942">
        <v>1</v>
      </c>
      <c r="G4942">
        <v>3.71232064074163</v>
      </c>
      <c r="H4942">
        <v>3.8128062412136501</v>
      </c>
      <c r="I4942">
        <v>3.5373457714901102</v>
      </c>
      <c r="J4942">
        <v>3.7298463912783699</v>
      </c>
      <c r="K4942">
        <v>3.7274739666375298</v>
      </c>
      <c r="L4942">
        <v>3.8894053974312701</v>
      </c>
      <c r="M4942">
        <v>4.0852631768708401</v>
      </c>
      <c r="N4942">
        <v>4.2684718229123702</v>
      </c>
      <c r="O4942">
        <v>3.69807976118094</v>
      </c>
      <c r="P4942">
        <v>3.9926535909630001</v>
      </c>
      <c r="Q4942">
        <v>0.29457382978206098</v>
      </c>
      <c r="R4942">
        <v>9.3630352644836198E-2</v>
      </c>
      <c r="S4942">
        <f t="shared" si="77"/>
        <v>1.028583340906172</v>
      </c>
      <c r="T4942" t="s">
        <v>20015</v>
      </c>
    </row>
    <row r="4943" spans="1:20" x14ac:dyDescent="0.75">
      <c r="A4943" t="s">
        <v>19773</v>
      </c>
      <c r="B4943" t="s">
        <v>19774</v>
      </c>
      <c r="C4943" t="s">
        <v>19775</v>
      </c>
      <c r="D4943" t="s">
        <v>19775</v>
      </c>
      <c r="E4943" t="s">
        <v>19776</v>
      </c>
      <c r="F4943">
        <v>1</v>
      </c>
      <c r="G4943">
        <v>5.9778202604425603</v>
      </c>
      <c r="H4943">
        <v>5.8920898258121799</v>
      </c>
      <c r="I4943">
        <v>5.6908696128536</v>
      </c>
      <c r="J4943">
        <v>5.9968542026490796</v>
      </c>
      <c r="K4943">
        <v>5.5158417357358402</v>
      </c>
      <c r="L4943">
        <v>5.6056128547021</v>
      </c>
      <c r="M4943">
        <v>5.5191266988967804</v>
      </c>
      <c r="N4943">
        <v>5.8420888115892797</v>
      </c>
      <c r="O4943">
        <v>5.8894084754393496</v>
      </c>
      <c r="P4943">
        <v>5.6206675252310001</v>
      </c>
      <c r="Q4943">
        <v>-0.26874095020835298</v>
      </c>
      <c r="R4943">
        <v>6.6584517045454497E-2</v>
      </c>
      <c r="S4943">
        <f t="shared" si="77"/>
        <v>1.17662674595657</v>
      </c>
      <c r="T4943" t="s">
        <v>20015</v>
      </c>
    </row>
    <row r="4944" spans="1:20" x14ac:dyDescent="0.75">
      <c r="A4944" t="s">
        <v>19777</v>
      </c>
      <c r="B4944" t="s">
        <v>19778</v>
      </c>
      <c r="C4944" t="s">
        <v>19779</v>
      </c>
      <c r="D4944" t="s">
        <v>19779</v>
      </c>
      <c r="E4944" t="s">
        <v>19780</v>
      </c>
      <c r="F4944">
        <v>1</v>
      </c>
      <c r="G4944">
        <v>4.1223165561113202</v>
      </c>
      <c r="H4944">
        <v>3.4940315233275001</v>
      </c>
      <c r="I4944">
        <v>3.7901360277664198</v>
      </c>
      <c r="J4944">
        <v>4.1377002414795996</v>
      </c>
      <c r="K4944">
        <v>2.0954417535577798</v>
      </c>
      <c r="L4944">
        <v>2.7339898542244598</v>
      </c>
      <c r="M4944">
        <v>2.5171396072592098</v>
      </c>
      <c r="N4944">
        <v>3.5501249460049999</v>
      </c>
      <c r="O4944">
        <v>3.8860460871712101</v>
      </c>
      <c r="P4944">
        <v>2.7241740402616101</v>
      </c>
      <c r="Q4944">
        <v>-1.1618720469096</v>
      </c>
      <c r="R4944">
        <v>3.1547923322683698E-2</v>
      </c>
      <c r="S4944">
        <f t="shared" si="77"/>
        <v>1.5010292233986886</v>
      </c>
      <c r="T4944" t="s">
        <v>20015</v>
      </c>
    </row>
    <row r="4945" spans="1:20" x14ac:dyDescent="0.75">
      <c r="A4945" t="s">
        <v>19781</v>
      </c>
      <c r="B4945" t="s">
        <v>19782</v>
      </c>
      <c r="C4945" t="s">
        <v>19783</v>
      </c>
      <c r="D4945" t="s">
        <v>19783</v>
      </c>
      <c r="E4945" t="s">
        <v>19784</v>
      </c>
      <c r="F4945">
        <v>1</v>
      </c>
      <c r="G4945">
        <v>4.9193972932722403</v>
      </c>
      <c r="H4945">
        <v>5.1165435852262098</v>
      </c>
      <c r="I4945">
        <v>5.1174997337504404</v>
      </c>
      <c r="J4945">
        <v>4.86880527319079</v>
      </c>
      <c r="K4945">
        <v>6.93367885371753</v>
      </c>
      <c r="L4945">
        <v>7.1224760119173096</v>
      </c>
      <c r="M4945">
        <v>7.0200131899006601</v>
      </c>
      <c r="N4945">
        <v>5.4715061450105997</v>
      </c>
      <c r="O4945">
        <v>5.0055614713599201</v>
      </c>
      <c r="P4945">
        <v>6.6369185501365298</v>
      </c>
      <c r="Q4945">
        <v>1.6313570787766001</v>
      </c>
      <c r="R4945">
        <v>1.7261651676206E-2</v>
      </c>
      <c r="S4945">
        <f t="shared" si="77"/>
        <v>1.7629176512892288</v>
      </c>
      <c r="T4945" t="s">
        <v>20015</v>
      </c>
    </row>
    <row r="4946" spans="1:20" x14ac:dyDescent="0.75">
      <c r="A4946" t="s">
        <v>19785</v>
      </c>
      <c r="B4946" t="s">
        <v>19786</v>
      </c>
      <c r="C4946" t="s">
        <v>19787</v>
      </c>
      <c r="D4946" t="s">
        <v>19787</v>
      </c>
      <c r="E4946" t="s">
        <v>19788</v>
      </c>
      <c r="F4946">
        <v>1</v>
      </c>
      <c r="G4946">
        <v>4.9477175805245199</v>
      </c>
      <c r="H4946">
        <v>5.1665387120321098</v>
      </c>
      <c r="I4946">
        <v>4.0293291956680699</v>
      </c>
      <c r="J4946">
        <v>4.21678077341749</v>
      </c>
      <c r="K4946">
        <v>5.4764724202511896</v>
      </c>
      <c r="L4946">
        <v>5.0430907334313897</v>
      </c>
      <c r="M4946">
        <v>4.8733702840144497</v>
      </c>
      <c r="N4946">
        <v>5.5535018166269099</v>
      </c>
      <c r="O4946">
        <v>4.5900915654105496</v>
      </c>
      <c r="P4946">
        <v>5.2366088135809896</v>
      </c>
      <c r="Q4946">
        <v>0.64651724817043799</v>
      </c>
      <c r="R4946">
        <v>0.119168459469842</v>
      </c>
      <c r="S4946">
        <f t="shared" si="77"/>
        <v>0.92383867488743532</v>
      </c>
      <c r="T4946" t="s">
        <v>20015</v>
      </c>
    </row>
    <row r="4947" spans="1:20" x14ac:dyDescent="0.75">
      <c r="A4947" t="s">
        <v>19789</v>
      </c>
      <c r="B4947" t="s">
        <v>19790</v>
      </c>
      <c r="C4947" t="s">
        <v>19791</v>
      </c>
      <c r="D4947" t="s">
        <v>19791</v>
      </c>
      <c r="E4947" t="s">
        <v>19792</v>
      </c>
      <c r="F4947">
        <v>2</v>
      </c>
      <c r="G4947">
        <v>6.4831756912333001</v>
      </c>
      <c r="H4947">
        <v>6.2303567450561497</v>
      </c>
      <c r="I4947">
        <v>6.6787057626916297</v>
      </c>
      <c r="J4947">
        <v>6.4980625388481101</v>
      </c>
      <c r="K4947">
        <v>5.82290091622564</v>
      </c>
      <c r="L4947">
        <v>5.5261752565934703</v>
      </c>
      <c r="M4947">
        <v>5.5689107133732101</v>
      </c>
      <c r="N4947">
        <v>5.6272624644773801</v>
      </c>
      <c r="O4947">
        <v>6.4725751844572903</v>
      </c>
      <c r="P4947">
        <v>5.6363123376674302</v>
      </c>
      <c r="Q4947">
        <v>-0.83626284678986795</v>
      </c>
      <c r="R4947">
        <v>2.1643117408906799E-3</v>
      </c>
      <c r="S4947">
        <f t="shared" si="77"/>
        <v>2.6646801846016297</v>
      </c>
      <c r="T4947" t="s">
        <v>20021</v>
      </c>
    </row>
    <row r="4948" spans="1:20" x14ac:dyDescent="0.75">
      <c r="A4948" t="s">
        <v>19793</v>
      </c>
      <c r="B4948" t="s">
        <v>19794</v>
      </c>
      <c r="C4948" t="s">
        <v>19795</v>
      </c>
      <c r="D4948" t="s">
        <v>19795</v>
      </c>
      <c r="E4948" t="s">
        <v>19796</v>
      </c>
      <c r="F4948">
        <v>1</v>
      </c>
      <c r="G4948">
        <v>7.8203640751236296</v>
      </c>
      <c r="H4948">
        <v>7.9511739583690799</v>
      </c>
      <c r="I4948">
        <v>8.1234178911766701</v>
      </c>
      <c r="J4948">
        <v>7.8281110899984903</v>
      </c>
      <c r="K4948">
        <v>7.1398685058070903</v>
      </c>
      <c r="L4948">
        <v>7.5795573094987798</v>
      </c>
      <c r="M4948">
        <v>7.4305529095690099</v>
      </c>
      <c r="N4948">
        <v>7.8128319062355001</v>
      </c>
      <c r="O4948">
        <v>7.9307667536669699</v>
      </c>
      <c r="P4948">
        <v>7.4907026577775904</v>
      </c>
      <c r="Q4948">
        <v>-0.44006409588937101</v>
      </c>
      <c r="R4948">
        <v>5.5150179395181902E-2</v>
      </c>
      <c r="S4948">
        <f t="shared" si="77"/>
        <v>1.2584530705273107</v>
      </c>
      <c r="T4948" t="s">
        <v>20015</v>
      </c>
    </row>
    <row r="4949" spans="1:20" x14ac:dyDescent="0.75">
      <c r="A4949" t="s">
        <v>19797</v>
      </c>
      <c r="B4949" t="s">
        <v>19798</v>
      </c>
      <c r="C4949" t="s">
        <v>19799</v>
      </c>
      <c r="D4949" t="s">
        <v>19799</v>
      </c>
      <c r="E4949" t="s">
        <v>19800</v>
      </c>
      <c r="F4949">
        <v>5</v>
      </c>
      <c r="G4949">
        <v>5.0627088964136702</v>
      </c>
      <c r="H4949">
        <v>5.5026552097723496</v>
      </c>
      <c r="I4949">
        <v>5.4567568760174403</v>
      </c>
      <c r="J4949">
        <v>5.6186674059593402</v>
      </c>
      <c r="K4949">
        <v>5.1931093706905704</v>
      </c>
      <c r="L4949">
        <v>5.4840994525319502</v>
      </c>
      <c r="M4949">
        <v>5.39855217481845</v>
      </c>
      <c r="N4949">
        <v>5.4720067929482399</v>
      </c>
      <c r="O4949">
        <v>5.4101970970407001</v>
      </c>
      <c r="P4949">
        <v>5.3869419477473004</v>
      </c>
      <c r="Q4949">
        <v>-2.3255149293397E-2</v>
      </c>
      <c r="R4949">
        <v>0.61883284701959096</v>
      </c>
      <c r="S4949">
        <f t="shared" si="77"/>
        <v>0.20842664245044101</v>
      </c>
      <c r="T4949" t="s">
        <v>20015</v>
      </c>
    </row>
    <row r="4950" spans="1:20" x14ac:dyDescent="0.75">
      <c r="A4950" t="s">
        <v>19801</v>
      </c>
      <c r="B4950" t="s">
        <v>19802</v>
      </c>
      <c r="C4950" t="s">
        <v>19803</v>
      </c>
      <c r="D4950" t="s">
        <v>19803</v>
      </c>
      <c r="E4950" t="s">
        <v>19804</v>
      </c>
      <c r="F4950">
        <v>1</v>
      </c>
      <c r="G4950">
        <v>3.1038802933958598</v>
      </c>
      <c r="H4950">
        <v>4.0222346350317499</v>
      </c>
      <c r="I4950">
        <v>4.23509133758325</v>
      </c>
      <c r="J4950">
        <v>3.8920703913880499</v>
      </c>
      <c r="K4950">
        <v>5.1525525654365802</v>
      </c>
      <c r="L4950">
        <v>5.0728775473779502</v>
      </c>
      <c r="M4950">
        <v>5.3725447157864403</v>
      </c>
      <c r="N4950">
        <v>5.5024228996728501</v>
      </c>
      <c r="O4950">
        <v>3.8133191643497302</v>
      </c>
      <c r="P4950">
        <v>5.2750994320684601</v>
      </c>
      <c r="Q4950">
        <v>1.4617802677187299</v>
      </c>
      <c r="R4950">
        <v>6.3117073170731704E-3</v>
      </c>
      <c r="S4950">
        <f t="shared" si="77"/>
        <v>2.1998531481901402</v>
      </c>
      <c r="T4950" t="s">
        <v>20018</v>
      </c>
    </row>
    <row r="4951" spans="1:20" x14ac:dyDescent="0.75">
      <c r="A4951" t="s">
        <v>19805</v>
      </c>
      <c r="B4951" t="s">
        <v>19806</v>
      </c>
      <c r="C4951" t="s">
        <v>19807</v>
      </c>
      <c r="D4951" t="s">
        <v>19807</v>
      </c>
      <c r="E4951" t="s">
        <v>19808</v>
      </c>
      <c r="F4951">
        <v>1</v>
      </c>
      <c r="G4951">
        <v>4.5820802446596396</v>
      </c>
      <c r="H4951">
        <v>4.2905865947219697</v>
      </c>
      <c r="I4951">
        <v>3.97844277073365</v>
      </c>
      <c r="J4951">
        <v>3.4215195515680499</v>
      </c>
      <c r="K4951">
        <v>3.8873887931339399</v>
      </c>
      <c r="L4951">
        <v>3.9369582406284498</v>
      </c>
      <c r="M4951">
        <v>3.47352717715675</v>
      </c>
      <c r="N4951">
        <v>4.3848787037101697</v>
      </c>
      <c r="O4951">
        <v>4.0681572904208299</v>
      </c>
      <c r="P4951">
        <v>3.9206882286573301</v>
      </c>
      <c r="Q4951">
        <v>-0.147469061763497</v>
      </c>
      <c r="R4951">
        <v>0.503757658270932</v>
      </c>
      <c r="S4951">
        <f t="shared" si="77"/>
        <v>0.29777833852919527</v>
      </c>
      <c r="T4951" t="s">
        <v>20015</v>
      </c>
    </row>
    <row r="4952" spans="1:20" x14ac:dyDescent="0.75">
      <c r="A4952" t="s">
        <v>19809</v>
      </c>
      <c r="B4952" t="s">
        <v>19810</v>
      </c>
      <c r="C4952" t="s">
        <v>19811</v>
      </c>
      <c r="D4952" t="s">
        <v>19811</v>
      </c>
      <c r="E4952" t="s">
        <v>19812</v>
      </c>
      <c r="F4952">
        <v>1</v>
      </c>
      <c r="G4952">
        <v>4.0524680639542696</v>
      </c>
      <c r="H4952">
        <v>4.3865833523433801</v>
      </c>
      <c r="I4952">
        <v>5.2367834241448499</v>
      </c>
      <c r="J4952">
        <v>4.9413270188904903</v>
      </c>
      <c r="K4952">
        <v>3.9811676671056802</v>
      </c>
      <c r="L4952">
        <v>2.6297016598115301</v>
      </c>
      <c r="M4952">
        <v>3.43259868842414</v>
      </c>
      <c r="N4952">
        <v>4.0294705549382996</v>
      </c>
      <c r="O4952">
        <v>4.6542904648332497</v>
      </c>
      <c r="P4952">
        <v>3.5182346425699098</v>
      </c>
      <c r="Q4952">
        <v>-1.1360558222633299</v>
      </c>
      <c r="R4952">
        <v>5.9999259624876601E-2</v>
      </c>
      <c r="S4952">
        <f t="shared" si="77"/>
        <v>1.2218541086632644</v>
      </c>
      <c r="T4952" t="s">
        <v>20015</v>
      </c>
    </row>
    <row r="4953" spans="1:20" x14ac:dyDescent="0.75">
      <c r="A4953" t="s">
        <v>19813</v>
      </c>
      <c r="B4953" t="s">
        <v>19814</v>
      </c>
      <c r="C4953" t="s">
        <v>19815</v>
      </c>
      <c r="D4953" t="s">
        <v>19815</v>
      </c>
      <c r="E4953" t="s">
        <v>19816</v>
      </c>
      <c r="F4953">
        <v>1</v>
      </c>
      <c r="G4953">
        <v>6.9864450680116903</v>
      </c>
      <c r="H4953">
        <v>7.2495496330932596</v>
      </c>
      <c r="I4953">
        <v>7.3985555949899799</v>
      </c>
      <c r="J4953">
        <v>7.2016240602189603</v>
      </c>
      <c r="K4953">
        <v>6.4015161303834098</v>
      </c>
      <c r="L4953">
        <v>5.9517905896169596</v>
      </c>
      <c r="M4953">
        <v>5.8214500167237002</v>
      </c>
      <c r="N4953">
        <v>6.66015281487637</v>
      </c>
      <c r="O4953">
        <v>7.2090435890784699</v>
      </c>
      <c r="P4953">
        <v>6.2087273879001099</v>
      </c>
      <c r="Q4953">
        <v>-1.00031620117836</v>
      </c>
      <c r="R4953">
        <v>1.1062097560975599E-2</v>
      </c>
      <c r="S4953">
        <f t="shared" si="77"/>
        <v>1.9561625156366498</v>
      </c>
      <c r="T4953" t="s">
        <v>20019</v>
      </c>
    </row>
    <row r="4954" spans="1:20" x14ac:dyDescent="0.75">
      <c r="A4954" t="s">
        <v>19817</v>
      </c>
      <c r="B4954" t="s">
        <v>19818</v>
      </c>
      <c r="C4954" t="s">
        <v>19819</v>
      </c>
      <c r="D4954" t="s">
        <v>19819</v>
      </c>
      <c r="E4954" t="s">
        <v>19820</v>
      </c>
      <c r="F4954">
        <v>1</v>
      </c>
      <c r="G4954">
        <v>4.3574182852223204</v>
      </c>
      <c r="H4954">
        <v>4.0604106064778396</v>
      </c>
      <c r="I4954">
        <v>4.5472709001723999</v>
      </c>
      <c r="J4954">
        <v>4.3028819797212599</v>
      </c>
      <c r="K4954">
        <v>3.0912817727782498</v>
      </c>
      <c r="L4954">
        <v>3.3637878411032802</v>
      </c>
      <c r="M4954">
        <v>3.0391612100714598</v>
      </c>
      <c r="N4954">
        <v>2.8269124835355299</v>
      </c>
      <c r="O4954">
        <v>4.3169954428984498</v>
      </c>
      <c r="P4954">
        <v>3.0802858268721298</v>
      </c>
      <c r="Q4954">
        <v>-1.23670961602632</v>
      </c>
      <c r="R4954">
        <v>1.4693410852713101E-3</v>
      </c>
      <c r="S4954">
        <f t="shared" si="77"/>
        <v>2.8328773776225264</v>
      </c>
      <c r="T4954" t="s">
        <v>20015</v>
      </c>
    </row>
    <row r="4955" spans="1:20" x14ac:dyDescent="0.75">
      <c r="A4955" t="s">
        <v>19821</v>
      </c>
      <c r="B4955" t="s">
        <v>19822</v>
      </c>
      <c r="C4955" t="s">
        <v>19823</v>
      </c>
      <c r="D4955" t="s">
        <v>19823</v>
      </c>
      <c r="E4955" t="s">
        <v>19824</v>
      </c>
      <c r="F4955">
        <v>1</v>
      </c>
      <c r="G4955">
        <v>6.3124509894651899</v>
      </c>
      <c r="H4955">
        <v>6.1518547587356904</v>
      </c>
      <c r="I4955">
        <v>5.4550641408133398</v>
      </c>
      <c r="J4955">
        <v>5.5048237535824303</v>
      </c>
      <c r="K4955">
        <v>6.3708268751149202</v>
      </c>
      <c r="L4955">
        <v>6.0418277755859799</v>
      </c>
      <c r="M4955">
        <v>6.0423991984935199</v>
      </c>
      <c r="N4955">
        <v>7.0695840278197499</v>
      </c>
      <c r="O4955">
        <v>5.8560484106491604</v>
      </c>
      <c r="P4955">
        <v>6.3811594692535403</v>
      </c>
      <c r="Q4955">
        <v>0.52511105860437901</v>
      </c>
      <c r="R4955">
        <v>0.17968337730870701</v>
      </c>
      <c r="S4955">
        <f t="shared" si="77"/>
        <v>0.74549209805528749</v>
      </c>
      <c r="T4955" t="s">
        <v>20015</v>
      </c>
    </row>
    <row r="4956" spans="1:20" x14ac:dyDescent="0.75">
      <c r="A4956" t="s">
        <v>19825</v>
      </c>
      <c r="B4956" t="s">
        <v>19826</v>
      </c>
      <c r="C4956" t="s">
        <v>19827</v>
      </c>
      <c r="D4956" t="s">
        <v>19827</v>
      </c>
      <c r="E4956" t="s">
        <v>19828</v>
      </c>
      <c r="F4956">
        <v>1</v>
      </c>
      <c r="G4956">
        <v>7.2198848488585901</v>
      </c>
      <c r="H4956">
        <v>7.33658689326034</v>
      </c>
      <c r="I4956">
        <v>6.85093690657175</v>
      </c>
      <c r="J4956">
        <v>7.0431476171196596</v>
      </c>
      <c r="K4956">
        <v>7.8152936249665901</v>
      </c>
      <c r="L4956">
        <v>7.2604020930257898</v>
      </c>
      <c r="M4956">
        <v>7.4816864329436603</v>
      </c>
      <c r="N4956">
        <v>7.1539370367777</v>
      </c>
      <c r="O4956">
        <v>7.1126390664525898</v>
      </c>
      <c r="P4956">
        <v>7.4278297969284299</v>
      </c>
      <c r="Q4956">
        <v>0.315190730475847</v>
      </c>
      <c r="R4956">
        <v>0.15439771547248099</v>
      </c>
      <c r="S4956">
        <f t="shared" si="77"/>
        <v>0.81135912993963111</v>
      </c>
      <c r="T4956" t="s">
        <v>20015</v>
      </c>
    </row>
    <row r="4957" spans="1:20" x14ac:dyDescent="0.75">
      <c r="A4957" t="s">
        <v>19829</v>
      </c>
      <c r="B4957" t="s">
        <v>19830</v>
      </c>
      <c r="C4957" t="s">
        <v>19831</v>
      </c>
      <c r="D4957" t="s">
        <v>19831</v>
      </c>
      <c r="E4957" t="s">
        <v>19832</v>
      </c>
      <c r="F4957">
        <v>2</v>
      </c>
      <c r="G4957">
        <v>6.93308866886799</v>
      </c>
      <c r="H4957">
        <v>6.9171930369249397</v>
      </c>
      <c r="I4957">
        <v>7.3069639463129299</v>
      </c>
      <c r="J4957">
        <v>7.5274222686247896</v>
      </c>
      <c r="K4957">
        <v>5.8315960706245802</v>
      </c>
      <c r="L4957">
        <v>5.89303693665609</v>
      </c>
      <c r="M4957">
        <v>6.1902987916265904</v>
      </c>
      <c r="N4957">
        <v>5.4564874860367096</v>
      </c>
      <c r="O4957">
        <v>7.1711669801826599</v>
      </c>
      <c r="P4957">
        <v>5.8428548212359903</v>
      </c>
      <c r="Q4957">
        <v>-1.32831215894667</v>
      </c>
      <c r="R4957">
        <v>3.88636160714285E-3</v>
      </c>
      <c r="S4957">
        <f t="shared" si="77"/>
        <v>2.4104567928560412</v>
      </c>
      <c r="T4957" t="s">
        <v>20015</v>
      </c>
    </row>
    <row r="4958" spans="1:20" x14ac:dyDescent="0.75">
      <c r="A4958" t="s">
        <v>19833</v>
      </c>
      <c r="B4958" t="s">
        <v>19834</v>
      </c>
      <c r="C4958" t="s">
        <v>19835</v>
      </c>
      <c r="D4958" t="s">
        <v>19835</v>
      </c>
      <c r="E4958" t="s">
        <v>19836</v>
      </c>
      <c r="F4958">
        <v>1</v>
      </c>
      <c r="G4958">
        <v>5.73153898281892</v>
      </c>
      <c r="H4958">
        <v>5.8461648234942203</v>
      </c>
      <c r="I4958">
        <v>5.3782965901798603</v>
      </c>
      <c r="J4958">
        <v>5.3598092870998499</v>
      </c>
      <c r="K4958">
        <v>6.1128523165403603</v>
      </c>
      <c r="L4958">
        <v>5.7848049492298896</v>
      </c>
      <c r="M4958">
        <v>5.7387192058106402</v>
      </c>
      <c r="N4958">
        <v>5.7320819300906898</v>
      </c>
      <c r="O4958">
        <v>5.5789524208982204</v>
      </c>
      <c r="P4958">
        <v>5.8421146004178999</v>
      </c>
      <c r="Q4958">
        <v>0.26316217951968102</v>
      </c>
      <c r="R4958">
        <v>0.15926425401160799</v>
      </c>
      <c r="S4958">
        <f t="shared" si="77"/>
        <v>0.79788168827638817</v>
      </c>
      <c r="T4958" t="s">
        <v>20015</v>
      </c>
    </row>
    <row r="4959" spans="1:20" x14ac:dyDescent="0.75">
      <c r="A4959" t="s">
        <v>19837</v>
      </c>
      <c r="B4959" t="s">
        <v>19838</v>
      </c>
      <c r="C4959" t="s">
        <v>19839</v>
      </c>
      <c r="D4959" t="s">
        <v>19839</v>
      </c>
      <c r="E4959" t="s">
        <v>19840</v>
      </c>
      <c r="F4959">
        <v>1</v>
      </c>
      <c r="G4959">
        <v>3.8319684198789501</v>
      </c>
      <c r="H4959">
        <v>3.7954033195407901</v>
      </c>
      <c r="I4959">
        <v>3.9739969221999099</v>
      </c>
      <c r="J4959">
        <v>4.1453595382114301</v>
      </c>
      <c r="K4959">
        <v>4.5606905018089297</v>
      </c>
      <c r="L4959">
        <v>4.9402466369214704</v>
      </c>
      <c r="M4959">
        <v>4.6908416837956102</v>
      </c>
      <c r="N4959">
        <v>3.04427695027608</v>
      </c>
      <c r="O4959">
        <v>3.9366820499577702</v>
      </c>
      <c r="P4959">
        <v>4.3090139432005197</v>
      </c>
      <c r="Q4959">
        <v>0.37233189324275001</v>
      </c>
      <c r="R4959">
        <v>0.36918554339526599</v>
      </c>
      <c r="S4959">
        <f t="shared" si="77"/>
        <v>0.43275531346028323</v>
      </c>
      <c r="T4959" t="s">
        <v>20015</v>
      </c>
    </row>
    <row r="4960" spans="1:20" x14ac:dyDescent="0.75">
      <c r="A4960" t="s">
        <v>19841</v>
      </c>
      <c r="B4960" t="s">
        <v>19842</v>
      </c>
      <c r="C4960" t="s">
        <v>19843</v>
      </c>
      <c r="D4960" t="s">
        <v>19843</v>
      </c>
      <c r="E4960" t="s">
        <v>19844</v>
      </c>
      <c r="F4960">
        <v>1</v>
      </c>
      <c r="G4960">
        <v>4.9519001335711099</v>
      </c>
      <c r="H4960">
        <v>5.0740044135973896</v>
      </c>
      <c r="I4960">
        <v>4.8417718921968298</v>
      </c>
      <c r="J4960">
        <v>5.0019148080802101</v>
      </c>
      <c r="K4960">
        <v>5.2079240784687597</v>
      </c>
      <c r="L4960">
        <v>5.4189016728588202</v>
      </c>
      <c r="M4960">
        <v>5.5020091041088701</v>
      </c>
      <c r="N4960">
        <v>4.3491812486328199</v>
      </c>
      <c r="O4960">
        <v>4.96739781186138</v>
      </c>
      <c r="P4960">
        <v>5.1195040260173199</v>
      </c>
      <c r="Q4960">
        <v>0.15210621415593301</v>
      </c>
      <c r="R4960">
        <v>0.46987412587412503</v>
      </c>
      <c r="S4960">
        <f t="shared" si="77"/>
        <v>0.32801846921300132</v>
      </c>
      <c r="T4960" t="s">
        <v>20016</v>
      </c>
    </row>
    <row r="4961" spans="1:20" x14ac:dyDescent="0.75">
      <c r="A4961" t="s">
        <v>19845</v>
      </c>
      <c r="B4961" t="s">
        <v>19846</v>
      </c>
      <c r="C4961" t="s">
        <v>19847</v>
      </c>
      <c r="D4961" t="s">
        <v>19847</v>
      </c>
      <c r="E4961" t="s">
        <v>19848</v>
      </c>
      <c r="F4961">
        <v>1</v>
      </c>
      <c r="G4961">
        <v>5.7260737122671097</v>
      </c>
      <c r="H4961">
        <v>5.7653040027854496</v>
      </c>
      <c r="I4961">
        <v>5.4966668638882901</v>
      </c>
      <c r="J4961">
        <v>5.5436010503287996</v>
      </c>
      <c r="K4961">
        <v>6.1336950325130699</v>
      </c>
      <c r="L4961">
        <v>5.46031663726398</v>
      </c>
      <c r="M4961">
        <v>5.8319329621853004</v>
      </c>
      <c r="N4961">
        <v>5.9198668131158998</v>
      </c>
      <c r="O4961">
        <v>5.63291140731741</v>
      </c>
      <c r="P4961">
        <v>5.8364528612695601</v>
      </c>
      <c r="Q4961">
        <v>0.20354145395214801</v>
      </c>
      <c r="R4961">
        <v>0.23933549911399801</v>
      </c>
      <c r="S4961">
        <f t="shared" si="77"/>
        <v>0.62099288046760204</v>
      </c>
      <c r="T4961" t="s">
        <v>20015</v>
      </c>
    </row>
    <row r="4962" spans="1:20" x14ac:dyDescent="0.75">
      <c r="A4962" t="s">
        <v>19849</v>
      </c>
      <c r="B4962" t="s">
        <v>19850</v>
      </c>
      <c r="C4962" t="s">
        <v>19851</v>
      </c>
      <c r="D4962" t="s">
        <v>19851</v>
      </c>
      <c r="E4962" t="s">
        <v>19852</v>
      </c>
      <c r="F4962">
        <v>1</v>
      </c>
      <c r="G4962">
        <v>5.27226212497429</v>
      </c>
      <c r="H4962">
        <v>5.3783590224386399</v>
      </c>
      <c r="I4962">
        <v>5.85736896363575</v>
      </c>
      <c r="J4962">
        <v>5.4615482038794498</v>
      </c>
      <c r="K4962">
        <v>4.7132119030411097</v>
      </c>
      <c r="L4962">
        <v>5.2652793552313604</v>
      </c>
      <c r="M4962">
        <v>5.0070698881586901</v>
      </c>
      <c r="N4962">
        <v>5.3585263743529801</v>
      </c>
      <c r="O4962">
        <v>5.4923845787320298</v>
      </c>
      <c r="P4962">
        <v>5.0860218801960304</v>
      </c>
      <c r="Q4962">
        <v>-0.40636269853599499</v>
      </c>
      <c r="R4962">
        <v>0.108606586826347</v>
      </c>
      <c r="S4962">
        <f t="shared" si="77"/>
        <v>0.96414383464047038</v>
      </c>
      <c r="T4962" t="s">
        <v>20015</v>
      </c>
    </row>
    <row r="4963" spans="1:20" x14ac:dyDescent="0.75">
      <c r="A4963" t="s">
        <v>19853</v>
      </c>
      <c r="B4963" t="s">
        <v>19854</v>
      </c>
      <c r="C4963" t="s">
        <v>19855</v>
      </c>
      <c r="D4963" t="s">
        <v>19855</v>
      </c>
      <c r="E4963" t="s">
        <v>19856</v>
      </c>
      <c r="F4963">
        <v>2</v>
      </c>
      <c r="G4963">
        <v>4.5207930897816198</v>
      </c>
      <c r="H4963">
        <v>4.4272239956914703</v>
      </c>
      <c r="I4963">
        <v>4.4630861851792396</v>
      </c>
      <c r="J4963">
        <v>4.41692754371444</v>
      </c>
      <c r="K4963">
        <v>4.1077464462300801</v>
      </c>
      <c r="L4963">
        <v>4.27930042051036</v>
      </c>
      <c r="M4963">
        <v>4.3427965017945898</v>
      </c>
      <c r="N4963">
        <v>3.9646296667205898</v>
      </c>
      <c r="O4963">
        <v>4.4570077035916897</v>
      </c>
      <c r="P4963">
        <v>4.1736182588139004</v>
      </c>
      <c r="Q4963">
        <v>-0.28338944477779099</v>
      </c>
      <c r="R4963">
        <v>3.7676627218934902E-2</v>
      </c>
      <c r="S4963">
        <f t="shared" si="77"/>
        <v>1.4239279818283708</v>
      </c>
      <c r="T4963" t="s">
        <v>20015</v>
      </c>
    </row>
    <row r="4964" spans="1:20" x14ac:dyDescent="0.75">
      <c r="A4964" t="s">
        <v>19857</v>
      </c>
      <c r="B4964" t="s">
        <v>19858</v>
      </c>
      <c r="C4964" t="s">
        <v>19859</v>
      </c>
      <c r="D4964" t="s">
        <v>19859</v>
      </c>
      <c r="E4964" t="s">
        <v>19860</v>
      </c>
      <c r="F4964">
        <v>1</v>
      </c>
      <c r="G4964">
        <v>5.2059711015991699</v>
      </c>
      <c r="H4964">
        <v>5.1487714465363199</v>
      </c>
      <c r="I4964">
        <v>5.1286728340227601</v>
      </c>
      <c r="J4964">
        <v>5.0055347288077803</v>
      </c>
      <c r="K4964">
        <v>3.8861794275438699</v>
      </c>
      <c r="L4964">
        <v>3.9163715436197601</v>
      </c>
      <c r="M4964">
        <v>3.7359770094342499</v>
      </c>
      <c r="N4964">
        <v>4.2333128917095797</v>
      </c>
      <c r="O4964">
        <v>5.1222375277415102</v>
      </c>
      <c r="P4964">
        <v>3.9429602180768599</v>
      </c>
      <c r="Q4964">
        <v>-1.1792773096646401</v>
      </c>
      <c r="R4964" s="1">
        <v>5.9620622568093298E-4</v>
      </c>
      <c r="S4964">
        <f t="shared" si="77"/>
        <v>3.2246034933071477</v>
      </c>
      <c r="T4964" t="s">
        <v>20015</v>
      </c>
    </row>
    <row r="4965" spans="1:20" x14ac:dyDescent="0.75">
      <c r="A4965" t="s">
        <v>19861</v>
      </c>
      <c r="B4965" t="s">
        <v>19862</v>
      </c>
      <c r="C4965" t="s">
        <v>19863</v>
      </c>
      <c r="D4965" t="s">
        <v>19863</v>
      </c>
      <c r="E4965" t="s">
        <v>19864</v>
      </c>
      <c r="F4965">
        <v>1</v>
      </c>
      <c r="G4965">
        <v>6.4382446056661404</v>
      </c>
      <c r="H4965">
        <v>6.2125323761257096</v>
      </c>
      <c r="I4965">
        <v>5.5736895968029403</v>
      </c>
      <c r="J4965">
        <v>5.8704041773697098</v>
      </c>
      <c r="K4965">
        <v>6.8333708323797797</v>
      </c>
      <c r="L4965">
        <v>6.3577789473288799</v>
      </c>
      <c r="M4965">
        <v>6.4620392271304903</v>
      </c>
      <c r="N4965">
        <v>6.7553816741528401</v>
      </c>
      <c r="O4965">
        <v>6.0237176889911304</v>
      </c>
      <c r="P4965">
        <v>6.6021426702479999</v>
      </c>
      <c r="Q4965">
        <v>0.57842498125686903</v>
      </c>
      <c r="R4965">
        <v>6.5368194842406802E-2</v>
      </c>
      <c r="S4965">
        <f t="shared" si="77"/>
        <v>1.18463350800955</v>
      </c>
      <c r="T4965" t="s">
        <v>20015</v>
      </c>
    </row>
    <row r="4966" spans="1:20" x14ac:dyDescent="0.75">
      <c r="A4966" t="s">
        <v>19865</v>
      </c>
      <c r="B4966" t="s">
        <v>19866</v>
      </c>
      <c r="C4966" t="s">
        <v>19867</v>
      </c>
      <c r="D4966" t="s">
        <v>19867</v>
      </c>
      <c r="E4966" t="s">
        <v>19868</v>
      </c>
      <c r="F4966">
        <v>2</v>
      </c>
      <c r="G4966">
        <v>4.1603071061044199</v>
      </c>
      <c r="H4966">
        <v>4.3693338640779897</v>
      </c>
      <c r="I4966">
        <v>3.9777653201657999</v>
      </c>
      <c r="J4966">
        <v>4.6623422415181697</v>
      </c>
      <c r="K4966">
        <v>5.9091514499074496</v>
      </c>
      <c r="L4966">
        <v>5.9766592021191798</v>
      </c>
      <c r="M4966">
        <v>5.9822543605343599</v>
      </c>
      <c r="N4966">
        <v>6.8174058136815097</v>
      </c>
      <c r="O4966">
        <v>4.2924371329665902</v>
      </c>
      <c r="P4966">
        <v>6.1713677065606198</v>
      </c>
      <c r="Q4966">
        <v>1.87893057359403</v>
      </c>
      <c r="R4966">
        <v>2.3737714285714199E-3</v>
      </c>
      <c r="S4966">
        <f t="shared" si="77"/>
        <v>2.6245611017627439</v>
      </c>
      <c r="T4966" t="s">
        <v>20015</v>
      </c>
    </row>
    <row r="4967" spans="1:20" x14ac:dyDescent="0.75">
      <c r="A4967" t="s">
        <v>19869</v>
      </c>
      <c r="B4967" t="s">
        <v>19870</v>
      </c>
      <c r="C4967" t="s">
        <v>19871</v>
      </c>
      <c r="D4967" t="s">
        <v>19871</v>
      </c>
      <c r="E4967" t="s">
        <v>19872</v>
      </c>
      <c r="F4967">
        <v>1</v>
      </c>
      <c r="G4967">
        <v>2.9790119494355798</v>
      </c>
      <c r="H4967">
        <v>1.9708168504261201</v>
      </c>
      <c r="I4967">
        <v>3.8287635789963099</v>
      </c>
      <c r="J4967">
        <v>3.3290518186333502</v>
      </c>
      <c r="K4967">
        <v>2.6037414592985799</v>
      </c>
      <c r="L4967">
        <v>2.2455443400262398</v>
      </c>
      <c r="M4967">
        <v>3.0835146430104499</v>
      </c>
      <c r="N4967">
        <v>2.5260638023010999</v>
      </c>
      <c r="O4967">
        <v>3.0269110493728402</v>
      </c>
      <c r="P4967">
        <v>2.6147160611590898</v>
      </c>
      <c r="Q4967">
        <v>-0.41219498821374601</v>
      </c>
      <c r="R4967">
        <v>0.33556521739130402</v>
      </c>
      <c r="S4967">
        <f t="shared" si="77"/>
        <v>0.47422306178221546</v>
      </c>
      <c r="T4967" t="s">
        <v>20015</v>
      </c>
    </row>
    <row r="4968" spans="1:20" x14ac:dyDescent="0.75">
      <c r="A4968" t="s">
        <v>19873</v>
      </c>
      <c r="B4968" t="s">
        <v>19874</v>
      </c>
      <c r="C4968" t="s">
        <v>19875</v>
      </c>
      <c r="D4968" t="s">
        <v>19875</v>
      </c>
      <c r="E4968" t="s">
        <v>19876</v>
      </c>
      <c r="F4968">
        <v>1</v>
      </c>
      <c r="G4968">
        <v>3.9108957232705901</v>
      </c>
      <c r="H4968">
        <v>3.9691504900786398</v>
      </c>
      <c r="I4968">
        <v>4.5782322835984797</v>
      </c>
      <c r="J4968">
        <v>4.3912315579666501</v>
      </c>
      <c r="K4968">
        <v>5.23476954003063</v>
      </c>
      <c r="L4968">
        <v>5.5761593022625799</v>
      </c>
      <c r="M4968">
        <v>5.2964537363868196</v>
      </c>
      <c r="N4968">
        <v>4.7347096202258303</v>
      </c>
      <c r="O4968">
        <v>4.2123775137285904</v>
      </c>
      <c r="P4968">
        <v>5.2105230497264703</v>
      </c>
      <c r="Q4968">
        <v>0.99814553599787503</v>
      </c>
      <c r="R4968">
        <v>1.6582606873428302E-2</v>
      </c>
      <c r="S4968">
        <f t="shared" si="77"/>
        <v>1.780347195031208</v>
      </c>
      <c r="T4968" t="s">
        <v>20015</v>
      </c>
    </row>
    <row r="4969" spans="1:20" x14ac:dyDescent="0.75">
      <c r="A4969" t="s">
        <v>19877</v>
      </c>
      <c r="B4969" t="s">
        <v>19878</v>
      </c>
      <c r="C4969" t="s">
        <v>19879</v>
      </c>
      <c r="D4969" t="s">
        <v>19879</v>
      </c>
      <c r="E4969" t="s">
        <v>19880</v>
      </c>
      <c r="F4969">
        <v>1</v>
      </c>
      <c r="G4969">
        <v>4.2821432287814902</v>
      </c>
      <c r="H4969">
        <v>4.1273939111496301</v>
      </c>
      <c r="I4969">
        <v>3.7207928398906498</v>
      </c>
      <c r="J4969">
        <v>4.2318010227771499</v>
      </c>
      <c r="K4969">
        <v>4.420637348424</v>
      </c>
      <c r="L4969">
        <v>4.0241068766224304</v>
      </c>
      <c r="M4969">
        <v>3.85526218836999</v>
      </c>
      <c r="N4969">
        <v>4.7550851912721601</v>
      </c>
      <c r="O4969">
        <v>4.0905327506497304</v>
      </c>
      <c r="P4969">
        <v>4.2637729011721497</v>
      </c>
      <c r="Q4969">
        <v>0.17324015052241301</v>
      </c>
      <c r="R4969">
        <v>0.415673147920255</v>
      </c>
      <c r="S4969">
        <f t="shared" si="77"/>
        <v>0.38124802958741122</v>
      </c>
      <c r="T4969" t="s">
        <v>20016</v>
      </c>
    </row>
    <row r="4970" spans="1:20" x14ac:dyDescent="0.75">
      <c r="A4970" t="s">
        <v>19881</v>
      </c>
      <c r="B4970" t="s">
        <v>19882</v>
      </c>
      <c r="C4970" t="s">
        <v>19883</v>
      </c>
      <c r="D4970" t="s">
        <v>19883</v>
      </c>
      <c r="E4970" t="s">
        <v>19884</v>
      </c>
      <c r="F4970">
        <v>1</v>
      </c>
      <c r="G4970">
        <v>5.5317027168300896</v>
      </c>
      <c r="H4970">
        <v>5.3431448440625502</v>
      </c>
      <c r="I4970">
        <v>4.8077516086519401</v>
      </c>
      <c r="J4970">
        <v>4.8548085553571303</v>
      </c>
      <c r="K4970">
        <v>5.86212651279223</v>
      </c>
      <c r="L4970">
        <v>5.3226889158725301</v>
      </c>
      <c r="M4970">
        <v>5.3191771397169303</v>
      </c>
      <c r="N4970">
        <v>6.1887154313895198</v>
      </c>
      <c r="O4970">
        <v>5.1343519312254298</v>
      </c>
      <c r="P4970">
        <v>5.6731769999428003</v>
      </c>
      <c r="Q4970">
        <v>0.53882506871737501</v>
      </c>
      <c r="R4970">
        <v>0.12920758928571399</v>
      </c>
      <c r="S4970">
        <f t="shared" si="77"/>
        <v>0.88871197637106714</v>
      </c>
      <c r="T4970" t="s">
        <v>20015</v>
      </c>
    </row>
    <row r="4971" spans="1:20" x14ac:dyDescent="0.75">
      <c r="A4971" t="s">
        <v>19885</v>
      </c>
      <c r="B4971" t="s">
        <v>19886</v>
      </c>
      <c r="C4971" t="s">
        <v>19887</v>
      </c>
      <c r="D4971" t="s">
        <v>19887</v>
      </c>
      <c r="E4971" t="s">
        <v>19888</v>
      </c>
      <c r="F4971">
        <v>2</v>
      </c>
      <c r="G4971">
        <v>5.1181271216365296</v>
      </c>
      <c r="H4971">
        <v>5.1283635211484198</v>
      </c>
      <c r="I4971">
        <v>5.0310731301862601</v>
      </c>
      <c r="J4971">
        <v>5.1246548551950601</v>
      </c>
      <c r="K4971">
        <v>5.3815221866087697</v>
      </c>
      <c r="L4971">
        <v>5.4146970732564199</v>
      </c>
      <c r="M4971">
        <v>5.4006608813080899</v>
      </c>
      <c r="N4971">
        <v>5.9281642090046303</v>
      </c>
      <c r="O4971">
        <v>5.1005546570415703</v>
      </c>
      <c r="P4971">
        <v>5.5312610875444799</v>
      </c>
      <c r="Q4971">
        <v>0.43070643050291002</v>
      </c>
      <c r="R4971">
        <v>3.74064726840855E-2</v>
      </c>
      <c r="S4971">
        <f t="shared" si="77"/>
        <v>1.427053242511813</v>
      </c>
      <c r="T4971" t="s">
        <v>20019</v>
      </c>
    </row>
    <row r="4972" spans="1:20" x14ac:dyDescent="0.75">
      <c r="A4972" t="s">
        <v>19889</v>
      </c>
      <c r="B4972" t="s">
        <v>19890</v>
      </c>
      <c r="C4972" t="s">
        <v>19891</v>
      </c>
      <c r="D4972" t="s">
        <v>19891</v>
      </c>
      <c r="E4972" t="s">
        <v>19892</v>
      </c>
      <c r="F4972">
        <v>1</v>
      </c>
      <c r="G4972">
        <v>7.5118475127884299</v>
      </c>
      <c r="H4972">
        <v>7.01253515324745</v>
      </c>
      <c r="I4972">
        <v>7.30233733130743</v>
      </c>
      <c r="J4972">
        <v>7.0847446208684604</v>
      </c>
      <c r="K4972">
        <v>7.1584077220165598</v>
      </c>
      <c r="L4972">
        <v>7.0052427739265104</v>
      </c>
      <c r="M4972">
        <v>7.0224011056067903</v>
      </c>
      <c r="N4972">
        <v>7.1855395237975399</v>
      </c>
      <c r="O4972">
        <v>7.2278661545529399</v>
      </c>
      <c r="P4972">
        <v>7.0928977813368501</v>
      </c>
      <c r="Q4972">
        <v>-0.13496837321609501</v>
      </c>
      <c r="R4972">
        <v>0.29415416666666599</v>
      </c>
      <c r="S4972">
        <f t="shared" si="77"/>
        <v>0.53142499549164679</v>
      </c>
      <c r="T4972" t="s">
        <v>20016</v>
      </c>
    </row>
    <row r="4973" spans="1:20" x14ac:dyDescent="0.75">
      <c r="A4973" t="s">
        <v>19893</v>
      </c>
      <c r="B4973" t="s">
        <v>19894</v>
      </c>
      <c r="C4973" t="s">
        <v>19895</v>
      </c>
      <c r="D4973" t="s">
        <v>19895</v>
      </c>
      <c r="E4973" t="s">
        <v>19896</v>
      </c>
      <c r="F4973">
        <v>1</v>
      </c>
      <c r="G4973">
        <v>4.28216547411329</v>
      </c>
      <c r="H4973">
        <v>4.3231394500237403</v>
      </c>
      <c r="I4973">
        <v>3.8199951028363701</v>
      </c>
      <c r="J4973">
        <v>3.9035878553745702</v>
      </c>
      <c r="K4973">
        <v>4.6674947902175399</v>
      </c>
      <c r="L4973">
        <v>4.2344246772683896</v>
      </c>
      <c r="M4973">
        <v>4.0835708059235296</v>
      </c>
      <c r="N4973">
        <v>3.9622436093512099</v>
      </c>
      <c r="O4973">
        <v>4.0822219705869998</v>
      </c>
      <c r="P4973">
        <v>4.2369334706901602</v>
      </c>
      <c r="Q4973">
        <v>0.154711500103169</v>
      </c>
      <c r="R4973">
        <v>0.39899027673896698</v>
      </c>
      <c r="S4973">
        <f t="shared" si="77"/>
        <v>0.39903768779712634</v>
      </c>
      <c r="T4973" t="s">
        <v>20016</v>
      </c>
    </row>
    <row r="4974" spans="1:20" x14ac:dyDescent="0.75">
      <c r="A4974" t="s">
        <v>19897</v>
      </c>
      <c r="B4974" t="s">
        <v>19898</v>
      </c>
      <c r="C4974" t="s">
        <v>19899</v>
      </c>
      <c r="D4974" t="s">
        <v>19899</v>
      </c>
      <c r="E4974" t="s">
        <v>19900</v>
      </c>
      <c r="F4974">
        <v>1</v>
      </c>
      <c r="G4974">
        <v>6.48701034611158</v>
      </c>
      <c r="H4974">
        <v>6.4311933630596503</v>
      </c>
      <c r="I4974">
        <v>6.5541375552031003</v>
      </c>
      <c r="J4974">
        <v>6.5953111968254801</v>
      </c>
      <c r="K4974">
        <v>6.2971015205085301</v>
      </c>
      <c r="L4974">
        <v>6.2303452157476302</v>
      </c>
      <c r="M4974">
        <v>6.2324880834869001</v>
      </c>
      <c r="N4974">
        <v>5.6634043983088302</v>
      </c>
      <c r="O4974">
        <v>6.5169131152999498</v>
      </c>
      <c r="P4974">
        <v>6.1058348045129698</v>
      </c>
      <c r="Q4974">
        <v>-0.41107831078697898</v>
      </c>
      <c r="R4974">
        <v>6.01868537666174E-2</v>
      </c>
      <c r="S4974">
        <f t="shared" si="77"/>
        <v>1.2204983585776839</v>
      </c>
      <c r="T4974" t="s">
        <v>20015</v>
      </c>
    </row>
    <row r="4975" spans="1:20" x14ac:dyDescent="0.75">
      <c r="A4975" t="s">
        <v>19901</v>
      </c>
      <c r="B4975" t="s">
        <v>19902</v>
      </c>
      <c r="C4975" t="s">
        <v>19903</v>
      </c>
      <c r="D4975" t="s">
        <v>19903</v>
      </c>
      <c r="E4975" t="s">
        <v>19904</v>
      </c>
      <c r="F4975">
        <v>1</v>
      </c>
      <c r="G4975">
        <v>3.0332027259372198</v>
      </c>
      <c r="H4975">
        <v>3.1226727188241399</v>
      </c>
      <c r="I4975">
        <v>3.1166292487178699</v>
      </c>
      <c r="J4975">
        <v>3.5256805341950299</v>
      </c>
      <c r="K4975">
        <v>4.3352045343259702</v>
      </c>
      <c r="L4975">
        <v>4.4446339406570203</v>
      </c>
      <c r="M4975">
        <v>4.5736956551739798</v>
      </c>
      <c r="N4975">
        <v>0.42695171657433201</v>
      </c>
      <c r="O4975">
        <v>3.1995463069185601</v>
      </c>
      <c r="P4975">
        <v>3.4451214616828199</v>
      </c>
      <c r="Q4975">
        <v>0.24557515476426001</v>
      </c>
      <c r="R4975">
        <v>0.59163866439812796</v>
      </c>
      <c r="S4975">
        <f t="shared" si="77"/>
        <v>0.22794345200770147</v>
      </c>
      <c r="T4975" t="s">
        <v>20015</v>
      </c>
    </row>
    <row r="4976" spans="1:20" x14ac:dyDescent="0.75">
      <c r="A4976" t="s">
        <v>19905</v>
      </c>
      <c r="B4976" t="s">
        <v>19906</v>
      </c>
      <c r="C4976" t="s">
        <v>19907</v>
      </c>
      <c r="D4976" t="s">
        <v>19907</v>
      </c>
      <c r="E4976" t="s">
        <v>19908</v>
      </c>
      <c r="F4976">
        <v>1</v>
      </c>
      <c r="G4976">
        <v>5.0447569333955498</v>
      </c>
      <c r="H4976">
        <v>5.0010681005324802</v>
      </c>
      <c r="I4976">
        <v>4.5347713174773103</v>
      </c>
      <c r="J4976">
        <v>4.2394820588439703</v>
      </c>
      <c r="K4976">
        <v>5.1352023943285401</v>
      </c>
      <c r="L4976">
        <v>4.6098258661496301</v>
      </c>
      <c r="M4976">
        <v>4.5734472410973401</v>
      </c>
      <c r="N4976">
        <v>4.7674535271808303</v>
      </c>
      <c r="O4976">
        <v>4.7050196025623299</v>
      </c>
      <c r="P4976">
        <v>4.7714822571890902</v>
      </c>
      <c r="Q4976">
        <v>6.6462654626757697E-2</v>
      </c>
      <c r="R4976">
        <v>0.57458458889367203</v>
      </c>
      <c r="S4976">
        <f t="shared" si="77"/>
        <v>0.24064602653097419</v>
      </c>
      <c r="T4976" t="s">
        <v>20015</v>
      </c>
    </row>
    <row r="4977" spans="1:20" x14ac:dyDescent="0.75">
      <c r="A4977" t="s">
        <v>19909</v>
      </c>
      <c r="B4977" t="s">
        <v>19910</v>
      </c>
      <c r="C4977" t="s">
        <v>19911</v>
      </c>
      <c r="D4977" t="s">
        <v>19911</v>
      </c>
      <c r="E4977" t="s">
        <v>19912</v>
      </c>
      <c r="F4977">
        <v>1</v>
      </c>
      <c r="G4977">
        <v>3.7418444646878699</v>
      </c>
      <c r="H4977">
        <v>3.7863558926776602</v>
      </c>
      <c r="I4977">
        <v>3.4422800352525802</v>
      </c>
      <c r="J4977">
        <v>3.7342001844371602</v>
      </c>
      <c r="K4977">
        <v>3.5449551624298699</v>
      </c>
      <c r="L4977">
        <v>3.5430503856483702</v>
      </c>
      <c r="M4977">
        <v>3.2293279681257898</v>
      </c>
      <c r="N4977">
        <v>4.2480262207801101</v>
      </c>
      <c r="O4977">
        <v>3.6761701442638199</v>
      </c>
      <c r="P4977">
        <v>3.64133993424604</v>
      </c>
      <c r="Q4977">
        <v>-3.4830210017781298E-2</v>
      </c>
      <c r="R4977">
        <v>0.62487440315549103</v>
      </c>
      <c r="S4977">
        <f t="shared" si="77"/>
        <v>0.20420726505255696</v>
      </c>
      <c r="T4977" t="s">
        <v>20016</v>
      </c>
    </row>
    <row r="4978" spans="1:20" x14ac:dyDescent="0.75">
      <c r="A4978" t="s">
        <v>19913</v>
      </c>
      <c r="B4978" t="s">
        <v>19914</v>
      </c>
      <c r="C4978" t="s">
        <v>19915</v>
      </c>
      <c r="D4978" t="s">
        <v>19915</v>
      </c>
      <c r="E4978" t="s">
        <v>19916</v>
      </c>
      <c r="F4978">
        <v>1</v>
      </c>
      <c r="G4978">
        <v>3.6958379580051299</v>
      </c>
      <c r="H4978">
        <v>4.3136812071318698</v>
      </c>
      <c r="I4978">
        <v>3.3447716968619599</v>
      </c>
      <c r="J4978">
        <v>3.8083953482284798</v>
      </c>
      <c r="K4978">
        <v>4.8372620887022899</v>
      </c>
      <c r="L4978">
        <v>4.2764222212511198</v>
      </c>
      <c r="M4978">
        <v>4.38535510387731</v>
      </c>
      <c r="N4978">
        <v>3.9525665409427999</v>
      </c>
      <c r="O4978">
        <v>3.7906715525568599</v>
      </c>
      <c r="P4978">
        <v>4.3629014886933799</v>
      </c>
      <c r="Q4978">
        <v>0.57222993613651796</v>
      </c>
      <c r="R4978">
        <v>0.108186074429771</v>
      </c>
      <c r="S4978">
        <f t="shared" si="77"/>
        <v>0.96582863745055347</v>
      </c>
      <c r="T4978" t="s">
        <v>20015</v>
      </c>
    </row>
    <row r="4979" spans="1:20" x14ac:dyDescent="0.75">
      <c r="A4979" t="s">
        <v>19917</v>
      </c>
      <c r="B4979" t="s">
        <v>19918</v>
      </c>
      <c r="C4979" t="s">
        <v>19919</v>
      </c>
      <c r="D4979" t="s">
        <v>19919</v>
      </c>
      <c r="E4979" t="s">
        <v>19920</v>
      </c>
      <c r="F4979">
        <v>1</v>
      </c>
      <c r="G4979">
        <v>4.9454766112276403</v>
      </c>
      <c r="H4979">
        <v>4.9047056634306498</v>
      </c>
      <c r="I4979">
        <v>4.4425122811690301</v>
      </c>
      <c r="J4979">
        <v>4.3239896751170201</v>
      </c>
      <c r="K4979">
        <v>6.1519278008329197</v>
      </c>
      <c r="L4979">
        <v>5.45549162062846</v>
      </c>
      <c r="M4979">
        <v>5.69143366408617</v>
      </c>
      <c r="N4979">
        <v>6.10587708837331</v>
      </c>
      <c r="O4979">
        <v>4.6541710577360904</v>
      </c>
      <c r="P4979">
        <v>5.8511825434802098</v>
      </c>
      <c r="Q4979">
        <v>1.1970114857441201</v>
      </c>
      <c r="R4979">
        <v>7.72658509454949E-3</v>
      </c>
      <c r="S4979">
        <f t="shared" si="77"/>
        <v>2.1120124080585265</v>
      </c>
      <c r="T4979" t="s">
        <v>20015</v>
      </c>
    </row>
    <row r="4980" spans="1:20" x14ac:dyDescent="0.75">
      <c r="A4980" t="s">
        <v>19921</v>
      </c>
      <c r="B4980" t="s">
        <v>19922</v>
      </c>
      <c r="C4980" t="s">
        <v>19923</v>
      </c>
      <c r="D4980" t="s">
        <v>19923</v>
      </c>
      <c r="E4980" t="s">
        <v>19924</v>
      </c>
      <c r="F4980">
        <v>1</v>
      </c>
      <c r="G4980">
        <v>5.2125771203564701</v>
      </c>
      <c r="H4980">
        <v>5.1968430678239104</v>
      </c>
      <c r="I4980">
        <v>6.0517244661002003</v>
      </c>
      <c r="J4980">
        <v>5.8793970043463997</v>
      </c>
      <c r="K4980">
        <v>5.0400244490038402</v>
      </c>
      <c r="L4980">
        <v>5.4151772535916898</v>
      </c>
      <c r="M4980">
        <v>5.50269021216093</v>
      </c>
      <c r="N4980">
        <v>5.1003806049253697</v>
      </c>
      <c r="O4980">
        <v>5.5851354146567402</v>
      </c>
      <c r="P4980">
        <v>5.2645681299204599</v>
      </c>
      <c r="Q4980">
        <v>-0.32056728473628698</v>
      </c>
      <c r="R4980">
        <v>0.24663782991202299</v>
      </c>
      <c r="S4980">
        <f t="shared" si="77"/>
        <v>0.60794030948402888</v>
      </c>
      <c r="T4980" t="s">
        <v>20015</v>
      </c>
    </row>
    <row r="4981" spans="1:20" x14ac:dyDescent="0.75">
      <c r="A4981" t="s">
        <v>19925</v>
      </c>
      <c r="B4981" t="s">
        <v>19926</v>
      </c>
      <c r="C4981" t="s">
        <v>19927</v>
      </c>
      <c r="D4981" t="s">
        <v>19927</v>
      </c>
      <c r="E4981" t="s">
        <v>19928</v>
      </c>
      <c r="F4981">
        <v>1</v>
      </c>
      <c r="G4981">
        <v>5.4690817230939599</v>
      </c>
      <c r="H4981">
        <v>5.3981040622316598</v>
      </c>
      <c r="I4981">
        <v>5.1002838775547303</v>
      </c>
      <c r="J4981">
        <v>5.16877840486808</v>
      </c>
      <c r="K4981">
        <v>6.6701746803477402</v>
      </c>
      <c r="L4981">
        <v>6.2713248213713602</v>
      </c>
      <c r="M4981">
        <v>6.3923054002699899</v>
      </c>
      <c r="N4981">
        <v>5.5478477123076404</v>
      </c>
      <c r="O4981">
        <v>5.28406201693711</v>
      </c>
      <c r="P4981">
        <v>6.2204131535741798</v>
      </c>
      <c r="Q4981">
        <v>0.93635113663707503</v>
      </c>
      <c r="R4981">
        <v>2.4932008368200798E-2</v>
      </c>
      <c r="S4981">
        <f t="shared" si="77"/>
        <v>1.6032427360130399</v>
      </c>
      <c r="T4981" t="s">
        <v>20015</v>
      </c>
    </row>
    <row r="4982" spans="1:20" x14ac:dyDescent="0.75">
      <c r="A4982" t="s">
        <v>19929</v>
      </c>
      <c r="B4982" t="s">
        <v>19930</v>
      </c>
      <c r="C4982" t="s">
        <v>19931</v>
      </c>
      <c r="D4982" t="s">
        <v>19931</v>
      </c>
      <c r="E4982" t="s">
        <v>19932</v>
      </c>
      <c r="F4982">
        <v>1</v>
      </c>
      <c r="G4982">
        <v>6.1419538426140896</v>
      </c>
      <c r="H4982">
        <v>6.0913507527847202</v>
      </c>
      <c r="I4982">
        <v>6.0507302294045999</v>
      </c>
      <c r="J4982">
        <v>5.9538216264111501</v>
      </c>
      <c r="K4982">
        <v>5.7518278839282804</v>
      </c>
      <c r="L4982">
        <v>6.2329926152176904</v>
      </c>
      <c r="M4982">
        <v>5.9283229430934803</v>
      </c>
      <c r="N4982">
        <v>6.6679488784428402</v>
      </c>
      <c r="O4982">
        <v>6.0594641128036404</v>
      </c>
      <c r="P4982">
        <v>6.1452730801705702</v>
      </c>
      <c r="Q4982">
        <v>8.5808967366930597E-2</v>
      </c>
      <c r="R4982">
        <v>0.52554771505376296</v>
      </c>
      <c r="S4982">
        <f t="shared" si="77"/>
        <v>0.27938784777309295</v>
      </c>
      <c r="T4982" t="s">
        <v>20015</v>
      </c>
    </row>
    <row r="4983" spans="1:20" x14ac:dyDescent="0.75">
      <c r="A4983" t="s">
        <v>19933</v>
      </c>
      <c r="B4983" t="s">
        <v>19934</v>
      </c>
      <c r="C4983" t="s">
        <v>19935</v>
      </c>
      <c r="D4983" t="s">
        <v>19935</v>
      </c>
      <c r="E4983" t="s">
        <v>19936</v>
      </c>
      <c r="F4983">
        <v>1</v>
      </c>
      <c r="G4983">
        <v>4.7534440852937996</v>
      </c>
      <c r="H4983">
        <v>4.5898233983257297</v>
      </c>
      <c r="I4983">
        <v>5.3731226767677702</v>
      </c>
      <c r="J4983">
        <v>5.3265445385877399</v>
      </c>
      <c r="K4983">
        <v>4.6253873967156904</v>
      </c>
      <c r="L4983">
        <v>2.7559109182307502</v>
      </c>
      <c r="M4983">
        <v>4.80797308747771</v>
      </c>
      <c r="N4983">
        <v>4.1392484569646104</v>
      </c>
      <c r="O4983">
        <v>5.0107336747437596</v>
      </c>
      <c r="P4983">
        <v>4.0821299648471898</v>
      </c>
      <c r="Q4983">
        <v>-0.92860370989657004</v>
      </c>
      <c r="R4983">
        <v>0.14029917592260799</v>
      </c>
      <c r="S4983">
        <f t="shared" si="77"/>
        <v>0.85294487988621659</v>
      </c>
      <c r="T4983" t="s">
        <v>20020</v>
      </c>
    </row>
    <row r="4984" spans="1:20" x14ac:dyDescent="0.75">
      <c r="A4984" t="s">
        <v>19937</v>
      </c>
      <c r="B4984" t="s">
        <v>19938</v>
      </c>
      <c r="C4984" t="s">
        <v>19939</v>
      </c>
      <c r="D4984" t="s">
        <v>19939</v>
      </c>
      <c r="E4984" t="s">
        <v>19940</v>
      </c>
      <c r="F4984">
        <v>1</v>
      </c>
      <c r="G4984">
        <v>5.8820829793677198</v>
      </c>
      <c r="H4984">
        <v>6.0404431619108401</v>
      </c>
      <c r="I4984">
        <v>6.1319618800692801</v>
      </c>
      <c r="J4984">
        <v>5.9810420510193403</v>
      </c>
      <c r="K4984">
        <v>5.8310538393240101</v>
      </c>
      <c r="L4984">
        <v>6.0940586784025097</v>
      </c>
      <c r="M4984">
        <v>6.0702991566334603</v>
      </c>
      <c r="N4984">
        <v>5.8580680516843904</v>
      </c>
      <c r="O4984">
        <v>6.0088825180918004</v>
      </c>
      <c r="P4984">
        <v>5.9633699315110897</v>
      </c>
      <c r="Q4984">
        <v>-4.5512586580704402E-2</v>
      </c>
      <c r="R4984">
        <v>0.484412983425414</v>
      </c>
      <c r="S4984">
        <f t="shared" si="77"/>
        <v>0.31478422524317107</v>
      </c>
      <c r="T4984" t="s">
        <v>20016</v>
      </c>
    </row>
    <row r="4985" spans="1:20" x14ac:dyDescent="0.75">
      <c r="A4985" t="s">
        <v>19941</v>
      </c>
      <c r="B4985" t="s">
        <v>19942</v>
      </c>
      <c r="C4985" t="s">
        <v>19943</v>
      </c>
      <c r="D4985" t="s">
        <v>19943</v>
      </c>
      <c r="E4985" t="s">
        <v>19944</v>
      </c>
      <c r="F4985">
        <v>1</v>
      </c>
      <c r="G4985">
        <v>2.7159350917187202</v>
      </c>
      <c r="H4985">
        <v>3.27579077837688</v>
      </c>
      <c r="I4985">
        <v>3.6469344999159801</v>
      </c>
      <c r="J4985">
        <v>3.6688225961047198</v>
      </c>
      <c r="K4985">
        <v>0.76300356766831301</v>
      </c>
      <c r="L4985">
        <v>3.2618030813154499</v>
      </c>
      <c r="M4985">
        <v>2.8267416810916299</v>
      </c>
      <c r="N4985">
        <v>2.9675854898520702</v>
      </c>
      <c r="O4985">
        <v>3.3268707415290701</v>
      </c>
      <c r="P4985">
        <v>2.4547834549818601</v>
      </c>
      <c r="Q4985">
        <v>-0.87208728654721002</v>
      </c>
      <c r="R4985">
        <v>0.21583951762523099</v>
      </c>
      <c r="S4985">
        <f t="shared" si="77"/>
        <v>0.66586903826582589</v>
      </c>
      <c r="T4985" t="s">
        <v>20015</v>
      </c>
    </row>
    <row r="4986" spans="1:20" x14ac:dyDescent="0.75">
      <c r="A4986" t="s">
        <v>19945</v>
      </c>
      <c r="B4986" t="s">
        <v>19946</v>
      </c>
      <c r="C4986" t="s">
        <v>19947</v>
      </c>
      <c r="D4986" t="s">
        <v>19947</v>
      </c>
      <c r="E4986" t="s">
        <v>19948</v>
      </c>
      <c r="F4986">
        <v>1</v>
      </c>
      <c r="G4986">
        <v>4.7333706115187697</v>
      </c>
      <c r="H4986">
        <v>5.5093158019678299</v>
      </c>
      <c r="I4986">
        <v>6.1579390515210104</v>
      </c>
      <c r="J4986">
        <v>5.7947251678043097</v>
      </c>
      <c r="K4986">
        <v>6.7844647218263798</v>
      </c>
      <c r="L4986">
        <v>7.2105836837022901</v>
      </c>
      <c r="M4986">
        <v>7.2177057190437397</v>
      </c>
      <c r="N4986">
        <v>7.1038857471556804</v>
      </c>
      <c r="O4986">
        <v>5.5488376582029799</v>
      </c>
      <c r="P4986">
        <v>7.0791599679320196</v>
      </c>
      <c r="Q4986">
        <v>1.5303223097290399</v>
      </c>
      <c r="R4986">
        <v>1.0228592814371201E-2</v>
      </c>
      <c r="S4986">
        <f t="shared" si="77"/>
        <v>1.9901841096885819</v>
      </c>
      <c r="T4986" t="s">
        <v>20015</v>
      </c>
    </row>
    <row r="4987" spans="1:20" x14ac:dyDescent="0.75">
      <c r="A4987" t="s">
        <v>19949</v>
      </c>
      <c r="B4987" t="s">
        <v>19950</v>
      </c>
      <c r="C4987" t="s">
        <v>19951</v>
      </c>
      <c r="D4987" t="s">
        <v>19951</v>
      </c>
      <c r="E4987" t="s">
        <v>19952</v>
      </c>
      <c r="F4987">
        <v>1</v>
      </c>
      <c r="G4987">
        <v>3.41808197795313</v>
      </c>
      <c r="H4987">
        <v>2.6929850632375598</v>
      </c>
      <c r="I4987">
        <v>3.1279006652396699</v>
      </c>
      <c r="J4987">
        <v>3.37851162325373</v>
      </c>
      <c r="K4987">
        <v>3.6528421055307199</v>
      </c>
      <c r="L4987">
        <v>2.63251019566344</v>
      </c>
      <c r="M4987">
        <v>3.0324076918738898</v>
      </c>
      <c r="N4987">
        <v>2.5734520886104599</v>
      </c>
      <c r="O4987">
        <v>3.1543698324210201</v>
      </c>
      <c r="P4987">
        <v>2.9728030204196298</v>
      </c>
      <c r="Q4987">
        <v>-0.18156681200139199</v>
      </c>
      <c r="R4987">
        <v>0.45582544938505198</v>
      </c>
      <c r="S4987">
        <f t="shared" si="77"/>
        <v>0.34120143119831331</v>
      </c>
      <c r="T4987" t="s">
        <v>20015</v>
      </c>
    </row>
    <row r="4988" spans="1:20" x14ac:dyDescent="0.75">
      <c r="A4988" t="s">
        <v>19953</v>
      </c>
      <c r="B4988" t="s">
        <v>19954</v>
      </c>
      <c r="C4988" t="s">
        <v>19955</v>
      </c>
      <c r="D4988" t="s">
        <v>19955</v>
      </c>
      <c r="E4988" t="s">
        <v>19956</v>
      </c>
      <c r="F4988">
        <v>1</v>
      </c>
      <c r="G4988">
        <v>3.76380459689952</v>
      </c>
      <c r="H4988">
        <v>3.8901061647911401</v>
      </c>
      <c r="I4988">
        <v>3.8378726187268999</v>
      </c>
      <c r="J4988">
        <v>3.49290427766435</v>
      </c>
      <c r="K4988">
        <v>4.0219682421509102</v>
      </c>
      <c r="L4988">
        <v>4.3703037994263303</v>
      </c>
      <c r="M4988">
        <v>4.0176369030494898</v>
      </c>
      <c r="N4988">
        <v>4.9058755430944299</v>
      </c>
      <c r="O4988">
        <v>3.7461719145204802</v>
      </c>
      <c r="P4988">
        <v>4.32894612193029</v>
      </c>
      <c r="Q4988">
        <v>0.582774207409815</v>
      </c>
      <c r="R4988">
        <v>6.8099999999999994E-2</v>
      </c>
      <c r="S4988">
        <f t="shared" si="77"/>
        <v>1.1668528880872149</v>
      </c>
      <c r="T4988" t="s">
        <v>20015</v>
      </c>
    </row>
    <row r="4989" spans="1:20" x14ac:dyDescent="0.75">
      <c r="A4989" t="s">
        <v>19957</v>
      </c>
      <c r="B4989" t="s">
        <v>19958</v>
      </c>
      <c r="C4989" t="s">
        <v>19959</v>
      </c>
      <c r="D4989" t="s">
        <v>19959</v>
      </c>
      <c r="E4989" t="s">
        <v>19960</v>
      </c>
      <c r="F4989">
        <v>2</v>
      </c>
      <c r="G4989">
        <v>3.70899280096027</v>
      </c>
      <c r="H4989">
        <v>4.5154475416820103</v>
      </c>
      <c r="I4989">
        <v>4.3431519522127404</v>
      </c>
      <c r="J4989">
        <v>4.3744205041041697</v>
      </c>
      <c r="K4989">
        <v>3.9597052510183199</v>
      </c>
      <c r="L4989">
        <v>3.97832378217859</v>
      </c>
      <c r="M4989">
        <v>4.3847129624220402</v>
      </c>
      <c r="N4989">
        <v>4.0013969342900104</v>
      </c>
      <c r="O4989">
        <v>4.2355031997397896</v>
      </c>
      <c r="P4989">
        <v>4.0810347324772396</v>
      </c>
      <c r="Q4989">
        <v>-0.154468467262554</v>
      </c>
      <c r="R4989">
        <v>0.40714710989828801</v>
      </c>
      <c r="S4989">
        <f t="shared" si="77"/>
        <v>0.39024864366539791</v>
      </c>
      <c r="T4989" t="s">
        <v>20015</v>
      </c>
    </row>
    <row r="4990" spans="1:20" x14ac:dyDescent="0.75">
      <c r="A4990" t="s">
        <v>19961</v>
      </c>
      <c r="B4990" t="s">
        <v>19962</v>
      </c>
      <c r="C4990" t="s">
        <v>19963</v>
      </c>
      <c r="D4990" t="s">
        <v>19963</v>
      </c>
      <c r="E4990" t="s">
        <v>19964</v>
      </c>
      <c r="F4990">
        <v>1</v>
      </c>
      <c r="G4990">
        <v>4.49724829304715</v>
      </c>
      <c r="H4990">
        <v>4.7978326938973801</v>
      </c>
      <c r="I4990">
        <v>4.9415664722983097</v>
      </c>
      <c r="J4990">
        <v>4.8516241273468896</v>
      </c>
      <c r="K4990">
        <v>4.2284954906069796</v>
      </c>
      <c r="L4990">
        <v>4.58932605880839</v>
      </c>
      <c r="M4990">
        <v>4.2122191276484804</v>
      </c>
      <c r="N4990">
        <v>4.1288625131138001</v>
      </c>
      <c r="O4990">
        <v>4.7720678966474299</v>
      </c>
      <c r="P4990">
        <v>4.2897257975444099</v>
      </c>
      <c r="Q4990">
        <v>-0.48234209910302001</v>
      </c>
      <c r="R4990">
        <v>3.0733441558441502E-2</v>
      </c>
      <c r="S4990">
        <f t="shared" si="77"/>
        <v>1.5123888043335649</v>
      </c>
      <c r="T4990" t="s">
        <v>20016</v>
      </c>
    </row>
    <row r="4991" spans="1:20" x14ac:dyDescent="0.75">
      <c r="A4991" t="s">
        <v>19965</v>
      </c>
      <c r="B4991" t="s">
        <v>19966</v>
      </c>
      <c r="C4991" t="s">
        <v>19967</v>
      </c>
      <c r="D4991" t="s">
        <v>19967</v>
      </c>
      <c r="E4991" t="s">
        <v>19968</v>
      </c>
      <c r="F4991">
        <v>1</v>
      </c>
      <c r="G4991">
        <v>3.5422208983433099</v>
      </c>
      <c r="H4991">
        <v>3.5769695095933001</v>
      </c>
      <c r="I4991">
        <v>3.7303138862937701</v>
      </c>
      <c r="J4991">
        <v>4.1768014636941997</v>
      </c>
      <c r="K4991">
        <v>3.5159520907724899</v>
      </c>
      <c r="L4991">
        <v>3.19968961781644</v>
      </c>
      <c r="M4991">
        <v>3.3018509948858799</v>
      </c>
      <c r="N4991">
        <v>2.61312613261823</v>
      </c>
      <c r="O4991">
        <v>3.7565764394811398</v>
      </c>
      <c r="P4991">
        <v>3.1576547090232601</v>
      </c>
      <c r="Q4991">
        <v>-0.59892173045788399</v>
      </c>
      <c r="R4991">
        <v>7.4770387243735706E-2</v>
      </c>
      <c r="S4991">
        <f t="shared" si="77"/>
        <v>1.126270370090487</v>
      </c>
      <c r="T4991" t="s">
        <v>20015</v>
      </c>
    </row>
    <row r="4992" spans="1:20" x14ac:dyDescent="0.75">
      <c r="A4992" t="s">
        <v>19969</v>
      </c>
      <c r="B4992" t="s">
        <v>19970</v>
      </c>
      <c r="C4992" t="s">
        <v>19971</v>
      </c>
      <c r="D4992" t="s">
        <v>19971</v>
      </c>
      <c r="E4992" t="s">
        <v>19972</v>
      </c>
      <c r="F4992">
        <v>1</v>
      </c>
      <c r="G4992">
        <v>2.7840830482282399</v>
      </c>
      <c r="H4992">
        <v>4.1982191038571903</v>
      </c>
      <c r="I4992">
        <v>3.5069446266075599</v>
      </c>
      <c r="J4992">
        <v>3.3733419628083698</v>
      </c>
      <c r="K4992">
        <v>3.7975837154836101</v>
      </c>
      <c r="L4992">
        <v>3.7927200282993399</v>
      </c>
      <c r="M4992">
        <v>3.8445865155216401</v>
      </c>
      <c r="N4992">
        <v>4.1782126776174904</v>
      </c>
      <c r="O4992">
        <v>3.4656471853753401</v>
      </c>
      <c r="P4992">
        <v>3.9032757342305202</v>
      </c>
      <c r="Q4992">
        <v>0.43762854885517899</v>
      </c>
      <c r="R4992">
        <v>0.21248214840111701</v>
      </c>
      <c r="S4992">
        <f t="shared" si="77"/>
        <v>0.67267755115039984</v>
      </c>
      <c r="T4992" t="s">
        <v>20015</v>
      </c>
    </row>
    <row r="4993" spans="1:20" x14ac:dyDescent="0.75">
      <c r="A4993" t="s">
        <v>19973</v>
      </c>
      <c r="B4993" t="s">
        <v>19974</v>
      </c>
      <c r="C4993" t="s">
        <v>19975</v>
      </c>
      <c r="D4993" t="s">
        <v>19975</v>
      </c>
      <c r="E4993" t="s">
        <v>19976</v>
      </c>
      <c r="F4993">
        <v>1</v>
      </c>
      <c r="G4993">
        <v>4.2797832762848298</v>
      </c>
      <c r="H4993">
        <v>4.1393876330340102</v>
      </c>
      <c r="I4993">
        <v>3.6505348123147701</v>
      </c>
      <c r="J4993">
        <v>3.99490551566773</v>
      </c>
      <c r="K4993">
        <v>2.8249612855230399</v>
      </c>
      <c r="L4993">
        <v>3.1370280118012102</v>
      </c>
      <c r="M4993">
        <v>2.6492337553827801</v>
      </c>
      <c r="N4993">
        <v>4.0342949627668503</v>
      </c>
      <c r="O4993">
        <v>4.01615280932534</v>
      </c>
      <c r="P4993">
        <v>3.1613795038684702</v>
      </c>
      <c r="Q4993">
        <v>-0.85477330545686703</v>
      </c>
      <c r="R4993">
        <v>6.9618959107806605E-2</v>
      </c>
      <c r="S4993">
        <f t="shared" si="77"/>
        <v>1.1572724742593608</v>
      </c>
      <c r="T4993" t="s">
        <v>20015</v>
      </c>
    </row>
    <row r="4994" spans="1:20" x14ac:dyDescent="0.75">
      <c r="A4994" t="s">
        <v>19977</v>
      </c>
      <c r="B4994" t="s">
        <v>19978</v>
      </c>
      <c r="C4994" t="s">
        <v>19979</v>
      </c>
      <c r="D4994" t="s">
        <v>19979</v>
      </c>
      <c r="E4994" t="s">
        <v>19980</v>
      </c>
      <c r="F4994">
        <v>1</v>
      </c>
      <c r="G4994">
        <v>5.5976235371210601</v>
      </c>
      <c r="H4994">
        <v>5.84179704707309</v>
      </c>
      <c r="I4994">
        <v>5.6685446524222698</v>
      </c>
      <c r="J4994">
        <v>5.6222099946067399</v>
      </c>
      <c r="K4994">
        <v>6.2475554020008097</v>
      </c>
      <c r="L4994">
        <v>5.7704907921600901</v>
      </c>
      <c r="M4994">
        <v>6.0451327649696101</v>
      </c>
      <c r="N4994">
        <v>6.5945082419031396</v>
      </c>
      <c r="O4994">
        <v>5.6825438078057902</v>
      </c>
      <c r="P4994">
        <v>6.1644218002584097</v>
      </c>
      <c r="Q4994">
        <v>0.48187799245262197</v>
      </c>
      <c r="R4994">
        <v>6.2775579150579103E-2</v>
      </c>
      <c r="S4994">
        <f t="shared" si="77"/>
        <v>1.2022092719126831</v>
      </c>
      <c r="T4994" t="s">
        <v>20015</v>
      </c>
    </row>
    <row r="4995" spans="1:20" x14ac:dyDescent="0.75">
      <c r="A4995" t="s">
        <v>19981</v>
      </c>
      <c r="B4995" t="s">
        <v>19982</v>
      </c>
      <c r="C4995" t="s">
        <v>19983</v>
      </c>
      <c r="D4995" t="s">
        <v>19983</v>
      </c>
      <c r="E4995" t="s">
        <v>19984</v>
      </c>
      <c r="F4995">
        <v>1</v>
      </c>
      <c r="G4995">
        <v>3.1508342174131498</v>
      </c>
      <c r="H4995">
        <v>3.64699208356727</v>
      </c>
      <c r="I4995">
        <v>4.52248266745951</v>
      </c>
      <c r="J4995">
        <v>3.8463829909576401</v>
      </c>
      <c r="K4995">
        <v>3.9317019651277798</v>
      </c>
      <c r="L4995">
        <v>4.4290602020021703</v>
      </c>
      <c r="M4995">
        <v>3.6132369547163301</v>
      </c>
      <c r="N4995">
        <v>3.1834769864474701</v>
      </c>
      <c r="O4995">
        <v>3.7916729898493902</v>
      </c>
      <c r="P4995">
        <v>3.7893690270734401</v>
      </c>
      <c r="Q4995">
        <v>-2.3039627759566801E-3</v>
      </c>
      <c r="R4995">
        <v>0.68154797827398905</v>
      </c>
      <c r="S4995">
        <f t="shared" si="77"/>
        <v>0.16650356614446982</v>
      </c>
      <c r="T4995" t="s">
        <v>20015</v>
      </c>
    </row>
    <row r="4996" spans="1:20" x14ac:dyDescent="0.75">
      <c r="A4996" t="s">
        <v>19985</v>
      </c>
      <c r="B4996" t="s">
        <v>19986</v>
      </c>
      <c r="C4996" t="s">
        <v>19987</v>
      </c>
      <c r="D4996" t="s">
        <v>19987</v>
      </c>
      <c r="E4996" t="s">
        <v>19988</v>
      </c>
      <c r="F4996">
        <v>1</v>
      </c>
      <c r="G4996">
        <v>6.8131911686096904</v>
      </c>
      <c r="H4996">
        <v>6.4987311539528303</v>
      </c>
      <c r="I4996">
        <v>7.2463035678818297</v>
      </c>
      <c r="J4996">
        <v>7.3077472672923003</v>
      </c>
      <c r="K4996">
        <v>7.1640621749929796</v>
      </c>
      <c r="L4996">
        <v>7.7139844349409996</v>
      </c>
      <c r="M4996">
        <v>7.4915324618043204</v>
      </c>
      <c r="N4996">
        <v>6.3377681709216303</v>
      </c>
      <c r="O4996">
        <v>6.96649328943416</v>
      </c>
      <c r="P4996">
        <v>7.1768368106649802</v>
      </c>
      <c r="Q4996">
        <v>0.21034352123081501</v>
      </c>
      <c r="R4996">
        <v>0.46173560517038698</v>
      </c>
      <c r="S4996">
        <f t="shared" ref="S4996:S4998" si="78">-LOG10(R4996)</f>
        <v>0.33560663501607202</v>
      </c>
      <c r="T4996" t="s">
        <v>20015</v>
      </c>
    </row>
    <row r="4997" spans="1:20" x14ac:dyDescent="0.75">
      <c r="A4997" t="s">
        <v>19989</v>
      </c>
      <c r="B4997" t="s">
        <v>19990</v>
      </c>
      <c r="C4997" t="s">
        <v>19991</v>
      </c>
      <c r="D4997" t="s">
        <v>19991</v>
      </c>
      <c r="E4997" t="s">
        <v>19992</v>
      </c>
      <c r="F4997">
        <v>1</v>
      </c>
      <c r="G4997">
        <v>2.90978078313672</v>
      </c>
      <c r="H4997">
        <v>2.5044627677709701</v>
      </c>
      <c r="I4997">
        <v>3.4418419840606802</v>
      </c>
      <c r="J4997">
        <v>2.9472416072651999</v>
      </c>
      <c r="K4997">
        <v>5.0930065523483803</v>
      </c>
      <c r="L4997">
        <v>4.8226893644693902</v>
      </c>
      <c r="M4997">
        <v>4.9660427924518</v>
      </c>
      <c r="N4997">
        <v>5.82337488344342</v>
      </c>
      <c r="O4997">
        <v>2.9508317855583899</v>
      </c>
      <c r="P4997">
        <v>5.1762783981782503</v>
      </c>
      <c r="Q4997">
        <v>2.2254466126198502</v>
      </c>
      <c r="R4997">
        <v>2.0123768736616701E-3</v>
      </c>
      <c r="S4997">
        <f t="shared" si="78"/>
        <v>2.6962906822520907</v>
      </c>
      <c r="T4997" t="s">
        <v>20015</v>
      </c>
    </row>
    <row r="4998" spans="1:20" ht="15.5" thickBot="1" x14ac:dyDescent="0.9">
      <c r="A4998" s="5" t="s">
        <v>19993</v>
      </c>
      <c r="B4998" s="5" t="s">
        <v>19994</v>
      </c>
      <c r="C4998" s="5" t="s">
        <v>19995</v>
      </c>
      <c r="D4998" s="5" t="s">
        <v>19995</v>
      </c>
      <c r="E4998" s="5" t="s">
        <v>19996</v>
      </c>
      <c r="F4998" s="5">
        <v>1</v>
      </c>
      <c r="G4998" s="5">
        <v>3.6527503434412201</v>
      </c>
      <c r="H4998" s="5">
        <v>3.6370537403682799</v>
      </c>
      <c r="I4998" s="5">
        <v>3.09275375877366</v>
      </c>
      <c r="J4998" s="5">
        <v>3.09686397496943</v>
      </c>
      <c r="K4998" s="5">
        <v>3.9000359627704402</v>
      </c>
      <c r="L4998" s="5">
        <v>3.5979363352648899</v>
      </c>
      <c r="M4998" s="5">
        <v>3.3196713984704198</v>
      </c>
      <c r="N4998" s="5">
        <v>3.9516530652183302</v>
      </c>
      <c r="O4998" s="5">
        <v>3.36985545438815</v>
      </c>
      <c r="P4998" s="5">
        <v>3.69232419043102</v>
      </c>
      <c r="Q4998" s="5">
        <v>0.32246873604286902</v>
      </c>
      <c r="R4998" s="5">
        <v>0.20048433048433001</v>
      </c>
      <c r="S4998" s="5">
        <f t="shared" si="78"/>
        <v>0.6979195654384297</v>
      </c>
      <c r="T4998" s="5" t="s">
        <v>20015</v>
      </c>
    </row>
  </sheetData>
  <autoFilter ref="A2:S4998" xr:uid="{00000000-0009-0000-0000-000000000000}"/>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ADCDF7F-0248-4D48-BB46-05E80F4FF60C}">
  <dimension ref="A1:D318"/>
  <sheetViews>
    <sheetView zoomScaleNormal="100" workbookViewId="0"/>
  </sheetViews>
  <sheetFormatPr defaultColWidth="8.81640625" defaultRowHeight="14.75" x14ac:dyDescent="0.75"/>
  <cols>
    <col min="1" max="1" width="14.6796875" bestFit="1" customWidth="1"/>
    <col min="2" max="3" width="12.6796875" bestFit="1" customWidth="1"/>
    <col min="4" max="4" width="25.1796875" customWidth="1"/>
  </cols>
  <sheetData>
    <row r="1" spans="1:4" ht="15.5" thickBot="1" x14ac:dyDescent="0.9">
      <c r="A1" s="7" t="s">
        <v>20028</v>
      </c>
    </row>
    <row r="2" spans="1:4" ht="15.5" thickBot="1" x14ac:dyDescent="0.9">
      <c r="A2" s="3" t="s">
        <v>19999</v>
      </c>
      <c r="B2" s="3" t="s">
        <v>5</v>
      </c>
      <c r="C2" s="3" t="s">
        <v>19997</v>
      </c>
      <c r="D2" s="3" t="s">
        <v>20084</v>
      </c>
    </row>
    <row r="3" spans="1:4" x14ac:dyDescent="0.75">
      <c r="A3" t="s">
        <v>96</v>
      </c>
      <c r="B3">
        <v>3.29466813424192</v>
      </c>
      <c r="C3" s="1">
        <v>7.4771959459459404E-4</v>
      </c>
      <c r="D3" t="s">
        <v>20015</v>
      </c>
    </row>
    <row r="4" spans="1:4" x14ac:dyDescent="0.75">
      <c r="A4" t="s">
        <v>100</v>
      </c>
      <c r="B4">
        <v>3.5950727781957501</v>
      </c>
      <c r="C4" s="1">
        <v>3.2678859060402597E-4</v>
      </c>
      <c r="D4" t="s">
        <v>20015</v>
      </c>
    </row>
    <row r="5" spans="1:4" x14ac:dyDescent="0.75">
      <c r="A5" t="s">
        <v>104</v>
      </c>
      <c r="B5">
        <v>1.1452707962472</v>
      </c>
      <c r="C5">
        <v>1.25565380997177E-2</v>
      </c>
      <c r="D5" t="s">
        <v>20015</v>
      </c>
    </row>
    <row r="6" spans="1:4" x14ac:dyDescent="0.75">
      <c r="A6" t="s">
        <v>164</v>
      </c>
      <c r="B6">
        <v>2.5482381370987301</v>
      </c>
      <c r="C6" s="1">
        <v>7.2105882352941101E-4</v>
      </c>
      <c r="D6" t="s">
        <v>20015</v>
      </c>
    </row>
    <row r="7" spans="1:4" x14ac:dyDescent="0.75">
      <c r="A7" t="s">
        <v>272</v>
      </c>
      <c r="B7">
        <v>1.83423855042257</v>
      </c>
      <c r="C7">
        <v>1.84755605381165E-3</v>
      </c>
      <c r="D7" t="s">
        <v>20018</v>
      </c>
    </row>
    <row r="8" spans="1:4" x14ac:dyDescent="0.75">
      <c r="A8" t="s">
        <v>376</v>
      </c>
      <c r="B8">
        <v>1.6974634581194801</v>
      </c>
      <c r="C8" s="1">
        <v>5.7988181818181802E-5</v>
      </c>
      <c r="D8" t="s">
        <v>20015</v>
      </c>
    </row>
    <row r="9" spans="1:4" x14ac:dyDescent="0.75">
      <c r="A9" t="s">
        <v>392</v>
      </c>
      <c r="B9">
        <v>1.5169100437791001</v>
      </c>
      <c r="C9" s="1">
        <v>5.7369957983193203E-4</v>
      </c>
      <c r="D9" t="s">
        <v>20015</v>
      </c>
    </row>
    <row r="10" spans="1:4" x14ac:dyDescent="0.75">
      <c r="A10" t="s">
        <v>448</v>
      </c>
      <c r="B10">
        <v>1.5619709549166101</v>
      </c>
      <c r="C10" s="1">
        <v>2.88837931034482E-4</v>
      </c>
      <c r="D10" t="s">
        <v>20015</v>
      </c>
    </row>
    <row r="11" spans="1:4" x14ac:dyDescent="0.75">
      <c r="A11" t="s">
        <v>460</v>
      </c>
      <c r="B11">
        <v>1.52345424085418</v>
      </c>
      <c r="C11">
        <v>1.57282555282555E-3</v>
      </c>
      <c r="D11" t="s">
        <v>20018</v>
      </c>
    </row>
    <row r="12" spans="1:4" x14ac:dyDescent="0.75">
      <c r="A12" t="s">
        <v>480</v>
      </c>
      <c r="B12">
        <v>2.4189466083473499</v>
      </c>
      <c r="C12" s="1">
        <v>2.8516875E-5</v>
      </c>
      <c r="D12" t="s">
        <v>20015</v>
      </c>
    </row>
    <row r="13" spans="1:4" x14ac:dyDescent="0.75">
      <c r="A13" t="s">
        <v>556</v>
      </c>
      <c r="B13">
        <v>1.8205294911333301</v>
      </c>
      <c r="C13">
        <v>7.80548172757475E-3</v>
      </c>
      <c r="D13" t="s">
        <v>20018</v>
      </c>
    </row>
    <row r="14" spans="1:4" x14ac:dyDescent="0.75">
      <c r="A14" t="s">
        <v>673</v>
      </c>
      <c r="B14">
        <v>2.0032389765100098</v>
      </c>
      <c r="C14" s="1">
        <v>8.4961821086261904E-4</v>
      </c>
      <c r="D14" t="s">
        <v>20018</v>
      </c>
    </row>
    <row r="15" spans="1:4" x14ac:dyDescent="0.75">
      <c r="A15" t="s">
        <v>763</v>
      </c>
      <c r="B15">
        <v>1.46831980023908</v>
      </c>
      <c r="C15">
        <v>7.4021739130434704E-3</v>
      </c>
      <c r="D15" t="s">
        <v>20015</v>
      </c>
    </row>
    <row r="16" spans="1:4" x14ac:dyDescent="0.75">
      <c r="A16" t="s">
        <v>767</v>
      </c>
      <c r="B16">
        <v>1.4286886272303101</v>
      </c>
      <c r="C16">
        <v>1.0793081452404299E-2</v>
      </c>
      <c r="D16" t="s">
        <v>20015</v>
      </c>
    </row>
    <row r="17" spans="1:4" x14ac:dyDescent="0.75">
      <c r="A17" t="s">
        <v>811</v>
      </c>
      <c r="B17">
        <v>1.3984052444548001</v>
      </c>
      <c r="C17">
        <v>3.8617064083457499E-3</v>
      </c>
      <c r="D17" t="s">
        <v>20015</v>
      </c>
    </row>
    <row r="18" spans="1:4" x14ac:dyDescent="0.75">
      <c r="A18" t="s">
        <v>843</v>
      </c>
      <c r="B18">
        <v>1.88333834420393</v>
      </c>
      <c r="C18" s="1">
        <v>2.62111510791366E-4</v>
      </c>
      <c r="D18" t="s">
        <v>20015</v>
      </c>
    </row>
    <row r="19" spans="1:4" x14ac:dyDescent="0.75">
      <c r="A19" t="s">
        <v>847</v>
      </c>
      <c r="B19">
        <v>5.1985399395492902</v>
      </c>
      <c r="C19" s="1">
        <v>2.8516875E-5</v>
      </c>
      <c r="D19" t="s">
        <v>20015</v>
      </c>
    </row>
    <row r="20" spans="1:4" x14ac:dyDescent="0.75">
      <c r="A20" t="s">
        <v>887</v>
      </c>
      <c r="B20">
        <v>2.2563864151629298</v>
      </c>
      <c r="C20" s="1">
        <v>5.61825E-5</v>
      </c>
      <c r="D20" t="s">
        <v>20015</v>
      </c>
    </row>
    <row r="21" spans="1:4" x14ac:dyDescent="0.75">
      <c r="A21" t="s">
        <v>891</v>
      </c>
      <c r="B21">
        <v>2.6642640478519199</v>
      </c>
      <c r="C21" s="1">
        <v>5.61825E-5</v>
      </c>
      <c r="D21" t="s">
        <v>20015</v>
      </c>
    </row>
    <row r="22" spans="1:4" x14ac:dyDescent="0.75">
      <c r="A22" t="s">
        <v>963</v>
      </c>
      <c r="B22">
        <v>3.52698980807999</v>
      </c>
      <c r="C22" s="1">
        <v>2.16911111111111E-4</v>
      </c>
      <c r="D22" t="s">
        <v>20020</v>
      </c>
    </row>
    <row r="23" spans="1:4" x14ac:dyDescent="0.75">
      <c r="A23" t="s">
        <v>1119</v>
      </c>
      <c r="B23">
        <v>1.13777723943958</v>
      </c>
      <c r="C23">
        <v>1.4708165057067599E-2</v>
      </c>
      <c r="D23" t="s">
        <v>20020</v>
      </c>
    </row>
    <row r="24" spans="1:4" x14ac:dyDescent="0.75">
      <c r="A24" t="s">
        <v>1376</v>
      </c>
      <c r="B24">
        <v>2.6201942404037899</v>
      </c>
      <c r="C24" s="1">
        <v>2.41073999999999E-4</v>
      </c>
      <c r="D24" t="s">
        <v>20018</v>
      </c>
    </row>
    <row r="25" spans="1:4" x14ac:dyDescent="0.75">
      <c r="A25" t="s">
        <v>1396</v>
      </c>
      <c r="B25">
        <v>1.6718505839297699</v>
      </c>
      <c r="C25" s="1">
        <v>2.62111510791366E-4</v>
      </c>
      <c r="D25" t="s">
        <v>20015</v>
      </c>
    </row>
    <row r="26" spans="1:4" x14ac:dyDescent="0.75">
      <c r="A26" t="s">
        <v>1492</v>
      </c>
      <c r="B26">
        <v>1.6400244928435801</v>
      </c>
      <c r="C26" s="1">
        <v>1.4152031249999901E-4</v>
      </c>
      <c r="D26" t="s">
        <v>20018</v>
      </c>
    </row>
    <row r="27" spans="1:4" x14ac:dyDescent="0.75">
      <c r="A27" t="s">
        <v>1508</v>
      </c>
      <c r="B27">
        <v>1.5420801694000501</v>
      </c>
      <c r="C27" s="1">
        <v>5.7988181818181802E-5</v>
      </c>
      <c r="D27" t="s">
        <v>20018</v>
      </c>
    </row>
    <row r="28" spans="1:4" x14ac:dyDescent="0.75">
      <c r="A28" t="s">
        <v>1726</v>
      </c>
      <c r="B28">
        <v>1.2265481966476499</v>
      </c>
      <c r="C28" s="1">
        <v>9.2778440366972402E-4</v>
      </c>
      <c r="D28" t="s">
        <v>20015</v>
      </c>
    </row>
    <row r="29" spans="1:4" x14ac:dyDescent="0.75">
      <c r="A29" t="s">
        <v>1798</v>
      </c>
      <c r="B29">
        <v>1.8422505158826199</v>
      </c>
      <c r="C29" s="1">
        <v>1.7620875E-4</v>
      </c>
      <c r="D29" t="s">
        <v>20018</v>
      </c>
    </row>
    <row r="30" spans="1:4" x14ac:dyDescent="0.75">
      <c r="A30" t="s">
        <v>1822</v>
      </c>
      <c r="B30">
        <v>2.26190972543895</v>
      </c>
      <c r="C30">
        <v>2.4137523629489599E-3</v>
      </c>
      <c r="D30" t="s">
        <v>20015</v>
      </c>
    </row>
    <row r="31" spans="1:4" x14ac:dyDescent="0.75">
      <c r="A31" t="s">
        <v>1894</v>
      </c>
      <c r="B31">
        <v>2.2782526175951698</v>
      </c>
      <c r="C31">
        <v>4.2550493653032402E-3</v>
      </c>
      <c r="D31" t="s">
        <v>20018</v>
      </c>
    </row>
    <row r="32" spans="1:4" x14ac:dyDescent="0.75">
      <c r="A32" t="s">
        <v>1898</v>
      </c>
      <c r="B32">
        <v>1.87242861916401</v>
      </c>
      <c r="C32" s="1">
        <v>4.4118548387096697E-4</v>
      </c>
      <c r="D32" t="s">
        <v>20015</v>
      </c>
    </row>
    <row r="33" spans="1:4" x14ac:dyDescent="0.75">
      <c r="A33" t="s">
        <v>1902</v>
      </c>
      <c r="B33">
        <v>1.7940445814271799</v>
      </c>
      <c r="C33">
        <v>1.4681298701298699E-3</v>
      </c>
      <c r="D33" t="s">
        <v>20015</v>
      </c>
    </row>
    <row r="34" spans="1:4" x14ac:dyDescent="0.75">
      <c r="A34" t="s">
        <v>1962</v>
      </c>
      <c r="B34">
        <v>2.3556463548255402</v>
      </c>
      <c r="C34" s="1">
        <v>2.9793749999999999E-5</v>
      </c>
      <c r="D34" t="s">
        <v>20018</v>
      </c>
    </row>
    <row r="35" spans="1:4" x14ac:dyDescent="0.75">
      <c r="A35" t="s">
        <v>2043</v>
      </c>
      <c r="B35">
        <v>1.4405501921458299</v>
      </c>
      <c r="C35" s="1">
        <v>8.1984466019417496E-4</v>
      </c>
      <c r="D35" t="s">
        <v>20015</v>
      </c>
    </row>
    <row r="36" spans="1:4" x14ac:dyDescent="0.75">
      <c r="A36" t="s">
        <v>2047</v>
      </c>
      <c r="B36">
        <v>1.17931318029371</v>
      </c>
      <c r="C36">
        <v>2.04155720338983E-3</v>
      </c>
      <c r="D36" t="s">
        <v>20018</v>
      </c>
    </row>
    <row r="37" spans="1:4" x14ac:dyDescent="0.75">
      <c r="A37" t="s">
        <v>2111</v>
      </c>
      <c r="B37">
        <v>1.6544388707853901</v>
      </c>
      <c r="C37">
        <v>1.73821678321678E-3</v>
      </c>
      <c r="D37" t="s">
        <v>20016</v>
      </c>
    </row>
    <row r="38" spans="1:4" x14ac:dyDescent="0.75">
      <c r="A38" t="s">
        <v>2151</v>
      </c>
      <c r="B38">
        <v>1.8691672919854201</v>
      </c>
      <c r="C38" s="1">
        <v>4.1533516483516399E-4</v>
      </c>
      <c r="D38" t="s">
        <v>20015</v>
      </c>
    </row>
    <row r="39" spans="1:4" x14ac:dyDescent="0.75">
      <c r="A39" t="s">
        <v>2163</v>
      </c>
      <c r="B39">
        <v>1.9410709613877299</v>
      </c>
      <c r="C39">
        <v>1.2381818181818099E-3</v>
      </c>
      <c r="D39" t="s">
        <v>20015</v>
      </c>
    </row>
    <row r="40" spans="1:4" x14ac:dyDescent="0.75">
      <c r="A40" t="s">
        <v>2167</v>
      </c>
      <c r="B40">
        <v>1.9219650812665501</v>
      </c>
      <c r="C40" s="1">
        <v>1.2504568965517201E-4</v>
      </c>
      <c r="D40" t="s">
        <v>20015</v>
      </c>
    </row>
    <row r="41" spans="1:4" x14ac:dyDescent="0.75">
      <c r="A41" t="s">
        <v>2171</v>
      </c>
      <c r="B41">
        <v>1.8347745855220801</v>
      </c>
      <c r="C41" s="1">
        <v>1.94124137931034E-4</v>
      </c>
      <c r="D41" t="s">
        <v>20015</v>
      </c>
    </row>
    <row r="42" spans="1:4" x14ac:dyDescent="0.75">
      <c r="A42" t="s">
        <v>2175</v>
      </c>
      <c r="B42">
        <v>2.71265532102298</v>
      </c>
      <c r="C42" s="1">
        <v>1.4215874999999901E-5</v>
      </c>
      <c r="D42" t="s">
        <v>20015</v>
      </c>
    </row>
    <row r="43" spans="1:4" x14ac:dyDescent="0.75">
      <c r="A43" t="s">
        <v>2231</v>
      </c>
      <c r="B43">
        <v>2.1505258709669199</v>
      </c>
      <c r="C43" s="1">
        <v>1.02817647058823E-4</v>
      </c>
      <c r="D43" t="s">
        <v>20018</v>
      </c>
    </row>
    <row r="44" spans="1:4" x14ac:dyDescent="0.75">
      <c r="A44" t="s">
        <v>2331</v>
      </c>
      <c r="B44">
        <v>2.3699744244724799</v>
      </c>
      <c r="C44" s="1">
        <v>5.9110800000000002E-4</v>
      </c>
      <c r="D44" t="s">
        <v>20018</v>
      </c>
    </row>
    <row r="45" spans="1:4" x14ac:dyDescent="0.75">
      <c r="A45" t="s">
        <v>2339</v>
      </c>
      <c r="B45">
        <v>2.09632265098021</v>
      </c>
      <c r="C45" s="1">
        <v>7.9076644736842099E-4</v>
      </c>
      <c r="D45" t="s">
        <v>20018</v>
      </c>
    </row>
    <row r="46" spans="1:4" x14ac:dyDescent="0.75">
      <c r="A46" t="s">
        <v>2343</v>
      </c>
      <c r="B46">
        <v>2.1143621055375599</v>
      </c>
      <c r="C46" s="1">
        <v>6.5859868421052606E-5</v>
      </c>
      <c r="D46" t="s">
        <v>20015</v>
      </c>
    </row>
    <row r="47" spans="1:4" x14ac:dyDescent="0.75">
      <c r="A47" t="s">
        <v>2455</v>
      </c>
      <c r="B47">
        <v>1.2942492958027101</v>
      </c>
      <c r="C47" s="1">
        <v>4.5399999999999998E-4</v>
      </c>
      <c r="D47" t="s">
        <v>20015</v>
      </c>
    </row>
    <row r="48" spans="1:4" x14ac:dyDescent="0.75">
      <c r="A48" t="s">
        <v>2499</v>
      </c>
      <c r="B48">
        <v>1.6401093864284799</v>
      </c>
      <c r="C48" s="1">
        <v>1.1665277777777701E-4</v>
      </c>
      <c r="D48" t="s">
        <v>20015</v>
      </c>
    </row>
    <row r="49" spans="1:4" x14ac:dyDescent="0.75">
      <c r="A49" t="s">
        <v>2507</v>
      </c>
      <c r="B49">
        <v>1.6246612120156101</v>
      </c>
      <c r="C49">
        <v>4.3731345353675401E-3</v>
      </c>
      <c r="D49" t="s">
        <v>20018</v>
      </c>
    </row>
    <row r="50" spans="1:4" x14ac:dyDescent="0.75">
      <c r="A50" t="s">
        <v>2547</v>
      </c>
      <c r="B50">
        <v>1.57362286775108</v>
      </c>
      <c r="C50">
        <v>1.92806782334384E-2</v>
      </c>
      <c r="D50" t="s">
        <v>20015</v>
      </c>
    </row>
    <row r="51" spans="1:4" x14ac:dyDescent="0.75">
      <c r="A51" t="s">
        <v>2579</v>
      </c>
      <c r="B51">
        <v>1.4654128811965801</v>
      </c>
      <c r="C51">
        <v>5.8883458646616501E-3</v>
      </c>
      <c r="D51" t="s">
        <v>20016</v>
      </c>
    </row>
    <row r="52" spans="1:4" x14ac:dyDescent="0.75">
      <c r="A52" t="s">
        <v>2603</v>
      </c>
      <c r="B52">
        <v>2.34555240369993</v>
      </c>
      <c r="C52">
        <v>4.1115129682997098E-3</v>
      </c>
      <c r="D52" t="s">
        <v>20016</v>
      </c>
    </row>
    <row r="53" spans="1:4" x14ac:dyDescent="0.75">
      <c r="A53" t="s">
        <v>2639</v>
      </c>
      <c r="B53">
        <v>1.41556937780333</v>
      </c>
      <c r="C53">
        <v>1.4693410852713101E-3</v>
      </c>
      <c r="D53" t="s">
        <v>20015</v>
      </c>
    </row>
    <row r="54" spans="1:4" x14ac:dyDescent="0.75">
      <c r="A54" t="s">
        <v>2747</v>
      </c>
      <c r="B54">
        <v>1.95939627296206</v>
      </c>
      <c r="C54">
        <v>2.0883056133056098E-3</v>
      </c>
      <c r="D54" t="s">
        <v>20018</v>
      </c>
    </row>
    <row r="55" spans="1:4" x14ac:dyDescent="0.75">
      <c r="A55" t="s">
        <v>2903</v>
      </c>
      <c r="B55">
        <v>1.5212073481011901</v>
      </c>
      <c r="C55" s="1">
        <v>2.08266990291262E-4</v>
      </c>
      <c r="D55" t="s">
        <v>20022</v>
      </c>
    </row>
    <row r="56" spans="1:4" x14ac:dyDescent="0.75">
      <c r="A56" t="s">
        <v>2935</v>
      </c>
      <c r="B56">
        <v>2.2208356357173802</v>
      </c>
      <c r="C56">
        <v>1.5592202970296999E-3</v>
      </c>
      <c r="D56" t="s">
        <v>20015</v>
      </c>
    </row>
    <row r="57" spans="1:4" x14ac:dyDescent="0.75">
      <c r="A57" t="s">
        <v>2984</v>
      </c>
      <c r="B57">
        <v>1.88024534892378</v>
      </c>
      <c r="C57" s="1">
        <v>1.04114423076923E-4</v>
      </c>
      <c r="D57" t="s">
        <v>20018</v>
      </c>
    </row>
    <row r="58" spans="1:4" x14ac:dyDescent="0.75">
      <c r="A58" t="s">
        <v>3081</v>
      </c>
      <c r="B58">
        <v>1.2088773042774299</v>
      </c>
      <c r="C58">
        <v>4.1115129682997098E-3</v>
      </c>
      <c r="D58" t="s">
        <v>20015</v>
      </c>
    </row>
    <row r="59" spans="1:4" x14ac:dyDescent="0.75">
      <c r="A59" t="s">
        <v>3230</v>
      </c>
      <c r="B59">
        <v>1.5381014827535899</v>
      </c>
      <c r="C59">
        <v>1.45421874999999E-3</v>
      </c>
      <c r="D59" t="s">
        <v>20015</v>
      </c>
    </row>
    <row r="60" spans="1:4" x14ac:dyDescent="0.75">
      <c r="A60" t="s">
        <v>3508</v>
      </c>
      <c r="B60">
        <v>3.7535807370988801</v>
      </c>
      <c r="C60" s="1">
        <v>5.61825E-5</v>
      </c>
      <c r="D60" t="s">
        <v>20020</v>
      </c>
    </row>
    <row r="61" spans="1:4" x14ac:dyDescent="0.75">
      <c r="A61" t="s">
        <v>3588</v>
      </c>
      <c r="B61">
        <v>1.2213490295071201</v>
      </c>
      <c r="C61" s="1">
        <v>5.7324683544303801E-4</v>
      </c>
      <c r="D61" t="s">
        <v>20018</v>
      </c>
    </row>
    <row r="62" spans="1:4" x14ac:dyDescent="0.75">
      <c r="A62" t="s">
        <v>3632</v>
      </c>
      <c r="B62">
        <v>2.0749385448069999</v>
      </c>
      <c r="C62" s="1">
        <v>2.4446835937499999E-4</v>
      </c>
      <c r="D62" t="s">
        <v>20015</v>
      </c>
    </row>
    <row r="63" spans="1:4" x14ac:dyDescent="0.75">
      <c r="A63" t="s">
        <v>3644</v>
      </c>
      <c r="B63">
        <v>1.24225867310983</v>
      </c>
      <c r="C63">
        <v>1.89889021479713E-2</v>
      </c>
      <c r="D63" t="s">
        <v>20020</v>
      </c>
    </row>
    <row r="64" spans="1:4" x14ac:dyDescent="0.75">
      <c r="A64" t="s">
        <v>3745</v>
      </c>
      <c r="B64">
        <v>2.3386981072117599</v>
      </c>
      <c r="C64">
        <v>3.9172566371681403E-3</v>
      </c>
      <c r="D64" t="s">
        <v>20023</v>
      </c>
    </row>
    <row r="65" spans="1:4" x14ac:dyDescent="0.75">
      <c r="A65" t="s">
        <v>3769</v>
      </c>
      <c r="B65">
        <v>1.1651204091862899</v>
      </c>
      <c r="C65">
        <v>2.3314700193423502E-3</v>
      </c>
      <c r="D65" t="s">
        <v>20018</v>
      </c>
    </row>
    <row r="66" spans="1:4" x14ac:dyDescent="0.75">
      <c r="A66" t="s">
        <v>3801</v>
      </c>
      <c r="B66">
        <v>1.78085461846203</v>
      </c>
      <c r="C66" s="1">
        <v>1.97564835164835E-4</v>
      </c>
      <c r="D66" t="s">
        <v>20018</v>
      </c>
    </row>
    <row r="67" spans="1:4" x14ac:dyDescent="0.75">
      <c r="A67" t="s">
        <v>3957</v>
      </c>
      <c r="B67">
        <v>2.17132099393246</v>
      </c>
      <c r="C67" s="1">
        <v>2.89191780821917E-4</v>
      </c>
      <c r="D67" t="s">
        <v>20018</v>
      </c>
    </row>
    <row r="68" spans="1:4" x14ac:dyDescent="0.75">
      <c r="A68" t="s">
        <v>4005</v>
      </c>
      <c r="B68">
        <v>2.1196685101042001</v>
      </c>
      <c r="C68">
        <v>2.5189405204460902E-3</v>
      </c>
      <c r="D68" t="s">
        <v>20018</v>
      </c>
    </row>
    <row r="69" spans="1:4" x14ac:dyDescent="0.75">
      <c r="A69" t="s">
        <v>4025</v>
      </c>
      <c r="B69">
        <v>1.6101262364126001</v>
      </c>
      <c r="C69">
        <v>3.16139024390243E-3</v>
      </c>
      <c r="D69" t="s">
        <v>20015</v>
      </c>
    </row>
    <row r="70" spans="1:4" x14ac:dyDescent="0.75">
      <c r="A70" t="s">
        <v>4078</v>
      </c>
      <c r="B70">
        <v>1.65627650835243</v>
      </c>
      <c r="C70">
        <v>1.4729007633587699E-3</v>
      </c>
      <c r="D70" t="s">
        <v>20018</v>
      </c>
    </row>
    <row r="71" spans="1:4" x14ac:dyDescent="0.75">
      <c r="A71" t="s">
        <v>4086</v>
      </c>
      <c r="B71">
        <v>2.08773829280259</v>
      </c>
      <c r="C71">
        <v>3.9468175182481701E-3</v>
      </c>
      <c r="D71" t="s">
        <v>20015</v>
      </c>
    </row>
    <row r="72" spans="1:4" x14ac:dyDescent="0.75">
      <c r="A72" t="s">
        <v>4186</v>
      </c>
      <c r="B72">
        <v>2.0542883027252499</v>
      </c>
      <c r="C72" s="1">
        <v>1.6935394736842101E-4</v>
      </c>
      <c r="D72" t="s">
        <v>20018</v>
      </c>
    </row>
    <row r="73" spans="1:4" x14ac:dyDescent="0.75">
      <c r="A73" t="s">
        <v>4205</v>
      </c>
      <c r="B73">
        <v>1.0799188047776</v>
      </c>
      <c r="C73">
        <v>1.6449831081081001E-2</v>
      </c>
      <c r="D73" t="s">
        <v>20015</v>
      </c>
    </row>
    <row r="74" spans="1:4" x14ac:dyDescent="0.75">
      <c r="A74" t="s">
        <v>4292</v>
      </c>
      <c r="B74">
        <v>1.65468503254051</v>
      </c>
      <c r="C74" s="1">
        <v>7.2105882352941101E-4</v>
      </c>
      <c r="D74" t="s">
        <v>20015</v>
      </c>
    </row>
    <row r="75" spans="1:4" x14ac:dyDescent="0.75">
      <c r="A75" t="s">
        <v>4300</v>
      </c>
      <c r="B75">
        <v>4.7317085807088199</v>
      </c>
      <c r="C75" s="1">
        <v>3.4262812499999997E-4</v>
      </c>
      <c r="D75" t="s">
        <v>20015</v>
      </c>
    </row>
    <row r="76" spans="1:4" x14ac:dyDescent="0.75">
      <c r="A76" t="s">
        <v>4352</v>
      </c>
      <c r="B76">
        <v>2.37739331503056</v>
      </c>
      <c r="C76">
        <v>6.2438875305623398E-3</v>
      </c>
      <c r="D76" t="s">
        <v>20018</v>
      </c>
    </row>
    <row r="77" spans="1:4" x14ac:dyDescent="0.75">
      <c r="A77" t="s">
        <v>4593</v>
      </c>
      <c r="B77">
        <v>1.47022118368426</v>
      </c>
      <c r="C77">
        <v>1.8500682182985499E-2</v>
      </c>
      <c r="D77" t="s">
        <v>20018</v>
      </c>
    </row>
    <row r="78" spans="1:4" x14ac:dyDescent="0.75">
      <c r="A78" t="s">
        <v>4609</v>
      </c>
      <c r="B78">
        <v>2.2372816222023002</v>
      </c>
      <c r="C78" s="1">
        <v>3.6076785714285697E-4</v>
      </c>
      <c r="D78" t="s">
        <v>20015</v>
      </c>
    </row>
    <row r="79" spans="1:4" x14ac:dyDescent="0.75">
      <c r="A79" t="s">
        <v>4633</v>
      </c>
      <c r="B79">
        <v>1.9610151712736099</v>
      </c>
      <c r="C79">
        <v>1.02848973607038E-3</v>
      </c>
      <c r="D79" t="s">
        <v>20015</v>
      </c>
    </row>
    <row r="80" spans="1:4" x14ac:dyDescent="0.75">
      <c r="A80" t="s">
        <v>4689</v>
      </c>
      <c r="B80">
        <v>1.0888416703256101</v>
      </c>
      <c r="C80">
        <v>1.6582606873428302E-2</v>
      </c>
      <c r="D80" t="s">
        <v>20015</v>
      </c>
    </row>
    <row r="81" spans="1:4" x14ac:dyDescent="0.75">
      <c r="A81" t="s">
        <v>4854</v>
      </c>
      <c r="B81">
        <v>1.5316099304574999</v>
      </c>
      <c r="C81" s="1">
        <v>4.7971921182265998E-4</v>
      </c>
      <c r="D81" t="s">
        <v>20016</v>
      </c>
    </row>
    <row r="82" spans="1:4" x14ac:dyDescent="0.75">
      <c r="A82" t="s">
        <v>4894</v>
      </c>
      <c r="B82">
        <v>1.4588031804323001</v>
      </c>
      <c r="C82" s="1">
        <v>4.7971921182265998E-4</v>
      </c>
      <c r="D82" t="s">
        <v>20015</v>
      </c>
    </row>
    <row r="83" spans="1:4" x14ac:dyDescent="0.75">
      <c r="A83" t="s">
        <v>4966</v>
      </c>
      <c r="B83">
        <v>5.04376147479132</v>
      </c>
      <c r="C83">
        <v>2.9744176372712098E-3</v>
      </c>
      <c r="D83" t="s">
        <v>20015</v>
      </c>
    </row>
    <row r="84" spans="1:4" x14ac:dyDescent="0.75">
      <c r="A84" t="s">
        <v>5180</v>
      </c>
      <c r="B84">
        <v>2.06329137056745</v>
      </c>
      <c r="C84">
        <v>5.3532216494845304E-3</v>
      </c>
      <c r="D84" t="s">
        <v>20015</v>
      </c>
    </row>
    <row r="85" spans="1:4" x14ac:dyDescent="0.75">
      <c r="A85" t="s">
        <v>5192</v>
      </c>
      <c r="B85">
        <v>1.16241359077964</v>
      </c>
      <c r="C85">
        <v>8.7941302027748098E-3</v>
      </c>
      <c r="D85" t="s">
        <v>20016</v>
      </c>
    </row>
    <row r="86" spans="1:4" x14ac:dyDescent="0.75">
      <c r="A86" t="s">
        <v>5204</v>
      </c>
      <c r="B86">
        <v>2.6607303743131099</v>
      </c>
      <c r="C86" s="1">
        <v>1.14635E-5</v>
      </c>
      <c r="D86" t="s">
        <v>20015</v>
      </c>
    </row>
    <row r="87" spans="1:4" x14ac:dyDescent="0.75">
      <c r="A87" t="s">
        <v>5328</v>
      </c>
      <c r="B87">
        <v>1.2203409712309301</v>
      </c>
      <c r="C87" s="1">
        <v>5.7786099585062204E-4</v>
      </c>
      <c r="D87" t="s">
        <v>20016</v>
      </c>
    </row>
    <row r="88" spans="1:4" x14ac:dyDescent="0.75">
      <c r="A88" t="s">
        <v>5484</v>
      </c>
      <c r="B88">
        <v>1.44461902964711</v>
      </c>
      <c r="C88" s="1">
        <v>2.4054677419354801E-4</v>
      </c>
      <c r="D88" t="s">
        <v>20020</v>
      </c>
    </row>
    <row r="89" spans="1:4" x14ac:dyDescent="0.75">
      <c r="A89" t="s">
        <v>5552</v>
      </c>
      <c r="B89">
        <v>1.7038109785547899</v>
      </c>
      <c r="C89" s="1">
        <v>2.08266990291262E-4</v>
      </c>
      <c r="D89" t="s">
        <v>20018</v>
      </c>
    </row>
    <row r="90" spans="1:4" x14ac:dyDescent="0.75">
      <c r="A90" t="s">
        <v>5652</v>
      </c>
      <c r="B90">
        <v>1.07638201388611</v>
      </c>
      <c r="C90" s="1">
        <v>9.5217664670658596E-4</v>
      </c>
      <c r="D90" t="s">
        <v>20020</v>
      </c>
    </row>
    <row r="91" spans="1:4" x14ac:dyDescent="0.75">
      <c r="A91" t="s">
        <v>5755</v>
      </c>
      <c r="B91">
        <v>2.4245941249882299</v>
      </c>
      <c r="C91" s="1">
        <v>6.0042366412213705E-4</v>
      </c>
      <c r="D91" t="s">
        <v>20015</v>
      </c>
    </row>
    <row r="92" spans="1:4" x14ac:dyDescent="0.75">
      <c r="A92" t="s">
        <v>5889</v>
      </c>
      <c r="B92">
        <v>2.2556388153709999</v>
      </c>
      <c r="C92" s="1">
        <v>3.9137931034482701E-4</v>
      </c>
      <c r="D92" t="s">
        <v>20015</v>
      </c>
    </row>
    <row r="93" spans="1:4" x14ac:dyDescent="0.75">
      <c r="A93" t="s">
        <v>5913</v>
      </c>
      <c r="B93">
        <v>1.8844097256088601</v>
      </c>
      <c r="C93">
        <v>1.04509900990099E-2</v>
      </c>
      <c r="D93" t="s">
        <v>20015</v>
      </c>
    </row>
    <row r="94" spans="1:4" x14ac:dyDescent="0.75">
      <c r="A94" t="s">
        <v>5929</v>
      </c>
      <c r="B94">
        <v>1.1070373960482001</v>
      </c>
      <c r="C94">
        <v>7.6048821548821499E-3</v>
      </c>
      <c r="D94" t="s">
        <v>20015</v>
      </c>
    </row>
    <row r="95" spans="1:4" x14ac:dyDescent="0.75">
      <c r="A95" t="s">
        <v>5957</v>
      </c>
      <c r="B95">
        <v>3.24561543356254</v>
      </c>
      <c r="C95" s="1">
        <v>7.9263934426229503E-4</v>
      </c>
      <c r="D95" t="s">
        <v>20015</v>
      </c>
    </row>
    <row r="96" spans="1:4" x14ac:dyDescent="0.75">
      <c r="A96" t="s">
        <v>6029</v>
      </c>
      <c r="B96">
        <v>2.7904878168886</v>
      </c>
      <c r="C96">
        <v>1.35394449499545E-2</v>
      </c>
      <c r="D96" t="s">
        <v>20018</v>
      </c>
    </row>
    <row r="97" spans="1:4" x14ac:dyDescent="0.75">
      <c r="A97" t="s">
        <v>6085</v>
      </c>
      <c r="B97">
        <v>2.1632408803221099</v>
      </c>
      <c r="C97">
        <v>1.2381818181818099E-3</v>
      </c>
      <c r="D97" t="s">
        <v>20023</v>
      </c>
    </row>
    <row r="98" spans="1:4" x14ac:dyDescent="0.75">
      <c r="A98" t="s">
        <v>6097</v>
      </c>
      <c r="B98">
        <v>1.9269927854283699</v>
      </c>
      <c r="C98" s="1">
        <v>2.8774647887323899E-4</v>
      </c>
      <c r="D98" t="s">
        <v>20018</v>
      </c>
    </row>
    <row r="99" spans="1:4" x14ac:dyDescent="0.75">
      <c r="A99" t="s">
        <v>6129</v>
      </c>
      <c r="B99">
        <v>1.2822922433455599</v>
      </c>
      <c r="C99" s="1">
        <v>6.1644423791821503E-4</v>
      </c>
      <c r="D99" t="s">
        <v>20015</v>
      </c>
    </row>
    <row r="100" spans="1:4" x14ac:dyDescent="0.75">
      <c r="A100" t="s">
        <v>6133</v>
      </c>
      <c r="B100">
        <v>1.1262598010672</v>
      </c>
      <c r="C100">
        <v>1.79708333333333E-3</v>
      </c>
      <c r="D100" t="s">
        <v>20015</v>
      </c>
    </row>
    <row r="101" spans="1:4" x14ac:dyDescent="0.75">
      <c r="A101" t="s">
        <v>6201</v>
      </c>
      <c r="B101">
        <v>2.15356551622954</v>
      </c>
      <c r="C101">
        <v>2.1368827160493801E-3</v>
      </c>
      <c r="D101" t="s">
        <v>20018</v>
      </c>
    </row>
    <row r="102" spans="1:4" x14ac:dyDescent="0.75">
      <c r="A102" t="s">
        <v>6217</v>
      </c>
      <c r="B102">
        <v>1.97751589727858</v>
      </c>
      <c r="C102">
        <v>5.9088014981273397E-3</v>
      </c>
      <c r="D102" t="s">
        <v>20020</v>
      </c>
    </row>
    <row r="103" spans="1:4" x14ac:dyDescent="0.75">
      <c r="A103" t="s">
        <v>6277</v>
      </c>
      <c r="B103">
        <v>4.0484229883848304</v>
      </c>
      <c r="C103" s="1">
        <v>2.4054677419354801E-4</v>
      </c>
      <c r="D103" t="s">
        <v>20020</v>
      </c>
    </row>
    <row r="104" spans="1:4" x14ac:dyDescent="0.75">
      <c r="A104" t="s">
        <v>6310</v>
      </c>
      <c r="B104">
        <v>1.8027750332699699</v>
      </c>
      <c r="C104">
        <v>1.6499287410926299E-3</v>
      </c>
      <c r="D104" t="s">
        <v>20018</v>
      </c>
    </row>
    <row r="105" spans="1:4" x14ac:dyDescent="0.75">
      <c r="A105" t="s">
        <v>6342</v>
      </c>
      <c r="B105">
        <v>3.0005586729107701</v>
      </c>
      <c r="C105" s="1">
        <v>1.2504568965517201E-4</v>
      </c>
      <c r="D105" t="s">
        <v>20016</v>
      </c>
    </row>
    <row r="106" spans="1:4" x14ac:dyDescent="0.75">
      <c r="A106" t="s">
        <v>6366</v>
      </c>
      <c r="B106">
        <v>2.0449980600004598</v>
      </c>
      <c r="C106">
        <v>1.0044247787610601E-3</v>
      </c>
      <c r="D106" t="s">
        <v>20023</v>
      </c>
    </row>
    <row r="107" spans="1:4" x14ac:dyDescent="0.75">
      <c r="A107" t="s">
        <v>6435</v>
      </c>
      <c r="B107">
        <v>1.4933137212963701</v>
      </c>
      <c r="C107">
        <v>7.5150170648464101E-3</v>
      </c>
      <c r="D107" t="s">
        <v>20016</v>
      </c>
    </row>
    <row r="108" spans="1:4" x14ac:dyDescent="0.75">
      <c r="A108" t="s">
        <v>6555</v>
      </c>
      <c r="B108">
        <v>1.6724087877004601</v>
      </c>
      <c r="C108" s="1">
        <v>3.1059121621621597E-4</v>
      </c>
      <c r="D108" t="s">
        <v>20015</v>
      </c>
    </row>
    <row r="109" spans="1:4" x14ac:dyDescent="0.75">
      <c r="A109" t="s">
        <v>6595</v>
      </c>
      <c r="B109">
        <v>1.7424590369075399</v>
      </c>
      <c r="C109" s="1">
        <v>5.0837441860465096E-4</v>
      </c>
      <c r="D109" t="s">
        <v>20015</v>
      </c>
    </row>
    <row r="110" spans="1:4" x14ac:dyDescent="0.75">
      <c r="A110" t="s">
        <v>6661</v>
      </c>
      <c r="B110">
        <v>1.8078573245135601</v>
      </c>
      <c r="C110">
        <v>3.6474772727272701E-3</v>
      </c>
      <c r="D110" t="s">
        <v>20018</v>
      </c>
    </row>
    <row r="111" spans="1:4" x14ac:dyDescent="0.75">
      <c r="A111" t="s">
        <v>6669</v>
      </c>
      <c r="B111">
        <v>2.1702394554842699</v>
      </c>
      <c r="C111" s="1">
        <v>3.5075602409638502E-4</v>
      </c>
      <c r="D111" t="s">
        <v>20018</v>
      </c>
    </row>
    <row r="112" spans="1:4" x14ac:dyDescent="0.75">
      <c r="A112" t="s">
        <v>6749</v>
      </c>
      <c r="B112">
        <v>1.18746453359479</v>
      </c>
      <c r="C112">
        <v>2.1122302904564298E-3</v>
      </c>
      <c r="D112" t="s">
        <v>20016</v>
      </c>
    </row>
    <row r="113" spans="1:4" x14ac:dyDescent="0.75">
      <c r="A113" t="s">
        <v>6777</v>
      </c>
      <c r="B113">
        <v>1.0283242764542699</v>
      </c>
      <c r="C113">
        <v>1.24227788279773E-2</v>
      </c>
      <c r="D113" t="s">
        <v>20018</v>
      </c>
    </row>
    <row r="114" spans="1:4" x14ac:dyDescent="0.75">
      <c r="A114" t="s">
        <v>6881</v>
      </c>
      <c r="B114">
        <v>2.2728259687991899</v>
      </c>
      <c r="C114" s="1">
        <v>2.4054677419354801E-4</v>
      </c>
      <c r="D114" t="s">
        <v>20015</v>
      </c>
    </row>
    <row r="115" spans="1:4" x14ac:dyDescent="0.75">
      <c r="A115" t="s">
        <v>6885</v>
      </c>
      <c r="B115">
        <v>1.9480941247132799</v>
      </c>
      <c r="C115" s="1">
        <v>1.17008181818181E-4</v>
      </c>
      <c r="D115" t="s">
        <v>20015</v>
      </c>
    </row>
    <row r="116" spans="1:4" x14ac:dyDescent="0.75">
      <c r="A116" t="s">
        <v>6917</v>
      </c>
      <c r="B116">
        <v>1.87091745951719</v>
      </c>
      <c r="C116">
        <v>4.4086776859504099E-3</v>
      </c>
      <c r="D116" t="s">
        <v>20015</v>
      </c>
    </row>
    <row r="117" spans="1:4" x14ac:dyDescent="0.75">
      <c r="A117" t="s">
        <v>6921</v>
      </c>
      <c r="B117">
        <v>2.1715690023634502</v>
      </c>
      <c r="C117">
        <v>4.3731345353675401E-3</v>
      </c>
      <c r="D117" t="s">
        <v>20015</v>
      </c>
    </row>
    <row r="118" spans="1:4" x14ac:dyDescent="0.75">
      <c r="A118" t="s">
        <v>6929</v>
      </c>
      <c r="B118">
        <v>2.34524248417822</v>
      </c>
      <c r="C118" s="1">
        <v>4.7971921182265998E-4</v>
      </c>
      <c r="D118" t="s">
        <v>20015</v>
      </c>
    </row>
    <row r="119" spans="1:4" x14ac:dyDescent="0.75">
      <c r="A119" t="s">
        <v>7065</v>
      </c>
      <c r="B119">
        <v>1.2581332253786299</v>
      </c>
      <c r="C119">
        <v>1.464E-2</v>
      </c>
      <c r="D119" t="s">
        <v>20015</v>
      </c>
    </row>
    <row r="120" spans="1:4" x14ac:dyDescent="0.75">
      <c r="A120" t="s">
        <v>7093</v>
      </c>
      <c r="B120">
        <v>1.6500645143824599</v>
      </c>
      <c r="C120">
        <v>1.9709287257019402E-3</v>
      </c>
      <c r="D120" t="s">
        <v>20016</v>
      </c>
    </row>
    <row r="121" spans="1:4" x14ac:dyDescent="0.75">
      <c r="A121" t="s">
        <v>7197</v>
      </c>
      <c r="B121">
        <v>1.49148515660366</v>
      </c>
      <c r="C121">
        <v>7.0243006993006996E-3</v>
      </c>
      <c r="D121" t="s">
        <v>20015</v>
      </c>
    </row>
    <row r="122" spans="1:4" x14ac:dyDescent="0.75">
      <c r="A122" t="s">
        <v>7265</v>
      </c>
      <c r="B122">
        <v>3.6126813250088499</v>
      </c>
      <c r="C122" s="1">
        <v>2.9793749999999999E-5</v>
      </c>
      <c r="D122" t="s">
        <v>20015</v>
      </c>
    </row>
    <row r="123" spans="1:4" x14ac:dyDescent="0.75">
      <c r="A123" t="s">
        <v>7373</v>
      </c>
      <c r="B123">
        <v>1.3701785544962</v>
      </c>
      <c r="C123" s="1">
        <v>2.1730090909090899E-4</v>
      </c>
      <c r="D123" t="s">
        <v>20015</v>
      </c>
    </row>
    <row r="124" spans="1:4" x14ac:dyDescent="0.75">
      <c r="A124" t="s">
        <v>7538</v>
      </c>
      <c r="B124">
        <v>1.6947854012588699</v>
      </c>
      <c r="C124">
        <v>4.3731345353675401E-3</v>
      </c>
      <c r="D124" t="s">
        <v>20023</v>
      </c>
    </row>
    <row r="125" spans="1:4" x14ac:dyDescent="0.75">
      <c r="A125" t="s">
        <v>7602</v>
      </c>
      <c r="B125">
        <v>1.93849985774485</v>
      </c>
      <c r="C125" s="1">
        <v>2.08266990291262E-4</v>
      </c>
      <c r="D125" t="s">
        <v>20018</v>
      </c>
    </row>
    <row r="126" spans="1:4" x14ac:dyDescent="0.75">
      <c r="A126" t="s">
        <v>7626</v>
      </c>
      <c r="B126">
        <v>1.59166160990529</v>
      </c>
      <c r="C126" s="1">
        <v>1.5522794117647001E-4</v>
      </c>
      <c r="D126" t="s">
        <v>20018</v>
      </c>
    </row>
    <row r="127" spans="1:4" x14ac:dyDescent="0.75">
      <c r="A127" t="s">
        <v>7682</v>
      </c>
      <c r="B127">
        <v>1.37675361831975</v>
      </c>
      <c r="C127" s="1">
        <v>3.2687999999999901E-4</v>
      </c>
      <c r="D127" t="s">
        <v>20015</v>
      </c>
    </row>
    <row r="128" spans="1:4" x14ac:dyDescent="0.75">
      <c r="A128" t="s">
        <v>7738</v>
      </c>
      <c r="B128">
        <v>2.3415783619075001</v>
      </c>
      <c r="C128" s="1">
        <v>2.14352857142857E-4</v>
      </c>
      <c r="D128" t="s">
        <v>20015</v>
      </c>
    </row>
    <row r="129" spans="1:4" x14ac:dyDescent="0.75">
      <c r="A129" t="s">
        <v>7742</v>
      </c>
      <c r="B129">
        <v>1.19958688832114</v>
      </c>
      <c r="C129" s="1">
        <v>5.1768325791855198E-4</v>
      </c>
      <c r="D129" t="s">
        <v>20020</v>
      </c>
    </row>
    <row r="130" spans="1:4" x14ac:dyDescent="0.75">
      <c r="A130" t="s">
        <v>7908</v>
      </c>
      <c r="B130">
        <v>1.6650215246922699</v>
      </c>
      <c r="C130">
        <v>1.2085352112675999E-3</v>
      </c>
      <c r="D130" t="s">
        <v>20015</v>
      </c>
    </row>
    <row r="131" spans="1:4" x14ac:dyDescent="0.75">
      <c r="A131" t="s">
        <v>8032</v>
      </c>
      <c r="B131">
        <v>1.48666246572509</v>
      </c>
      <c r="C131">
        <v>1.2891488372093E-2</v>
      </c>
      <c r="D131" t="s">
        <v>20015</v>
      </c>
    </row>
    <row r="132" spans="1:4" x14ac:dyDescent="0.75">
      <c r="A132" t="s">
        <v>8172</v>
      </c>
      <c r="B132">
        <v>1.2220808445634901</v>
      </c>
      <c r="C132">
        <v>1.6582606873428302E-2</v>
      </c>
      <c r="D132" t="s">
        <v>20016</v>
      </c>
    </row>
    <row r="133" spans="1:4" x14ac:dyDescent="0.75">
      <c r="A133" t="s">
        <v>8196</v>
      </c>
      <c r="B133">
        <v>2.2267319899475702</v>
      </c>
      <c r="C133" s="1">
        <v>1.66163999999999E-4</v>
      </c>
      <c r="D133" t="s">
        <v>20018</v>
      </c>
    </row>
    <row r="134" spans="1:4" x14ac:dyDescent="0.75">
      <c r="A134" t="s">
        <v>8256</v>
      </c>
      <c r="B134">
        <v>1.5929167139554901</v>
      </c>
      <c r="C134">
        <v>6.14907862407862E-3</v>
      </c>
      <c r="D134" t="s">
        <v>20015</v>
      </c>
    </row>
    <row r="135" spans="1:4" x14ac:dyDescent="0.75">
      <c r="A135" t="s">
        <v>8264</v>
      </c>
      <c r="B135">
        <v>1.1405836888074401</v>
      </c>
      <c r="C135" s="1">
        <v>9.1713622291021604E-4</v>
      </c>
      <c r="D135" t="s">
        <v>20016</v>
      </c>
    </row>
    <row r="136" spans="1:4" x14ac:dyDescent="0.75">
      <c r="A136" t="s">
        <v>8428</v>
      </c>
      <c r="B136">
        <v>1.92152499929146</v>
      </c>
      <c r="C136">
        <v>4.2164042553191399E-3</v>
      </c>
      <c r="D136" t="s">
        <v>20018</v>
      </c>
    </row>
    <row r="137" spans="1:4" x14ac:dyDescent="0.75">
      <c r="A137" t="s">
        <v>8618</v>
      </c>
      <c r="B137">
        <v>2.6408443387190199</v>
      </c>
      <c r="C137" s="1">
        <v>2.9793749999999999E-5</v>
      </c>
      <c r="D137" t="s">
        <v>20016</v>
      </c>
    </row>
    <row r="138" spans="1:4" x14ac:dyDescent="0.75">
      <c r="A138" t="s">
        <v>8622</v>
      </c>
      <c r="B138">
        <v>3.2138501093551799</v>
      </c>
      <c r="C138" s="1">
        <v>1.14635E-5</v>
      </c>
      <c r="D138" t="s">
        <v>20018</v>
      </c>
    </row>
    <row r="139" spans="1:4" x14ac:dyDescent="0.75">
      <c r="A139" t="s">
        <v>8838</v>
      </c>
      <c r="B139">
        <v>1.1585033104344</v>
      </c>
      <c r="C139">
        <v>1.91379841897233E-2</v>
      </c>
      <c r="D139" t="s">
        <v>20015</v>
      </c>
    </row>
    <row r="140" spans="1:4" x14ac:dyDescent="0.75">
      <c r="A140" t="s">
        <v>8862</v>
      </c>
      <c r="B140">
        <v>2.0021344085378399</v>
      </c>
      <c r="C140" s="1">
        <v>5.4328666666666602E-4</v>
      </c>
      <c r="D140" t="s">
        <v>20018</v>
      </c>
    </row>
    <row r="141" spans="1:4" x14ac:dyDescent="0.75">
      <c r="A141" t="s">
        <v>8918</v>
      </c>
      <c r="B141">
        <v>1.7872099140944899</v>
      </c>
      <c r="C141" s="1">
        <v>3.4262812499999997E-4</v>
      </c>
      <c r="D141" t="s">
        <v>20018</v>
      </c>
    </row>
    <row r="142" spans="1:4" x14ac:dyDescent="0.75">
      <c r="A142" t="s">
        <v>8930</v>
      </c>
      <c r="B142">
        <v>2.0828079460853899</v>
      </c>
      <c r="C142" s="1">
        <v>6.9911170212765895E-4</v>
      </c>
      <c r="D142" t="s">
        <v>20015</v>
      </c>
    </row>
    <row r="143" spans="1:4" x14ac:dyDescent="0.75">
      <c r="A143" t="s">
        <v>8962</v>
      </c>
      <c r="B143">
        <v>1.65359569879507</v>
      </c>
      <c r="C143" s="1">
        <v>1.6465273972602701E-4</v>
      </c>
      <c r="D143" t="s">
        <v>20015</v>
      </c>
    </row>
    <row r="144" spans="1:4" x14ac:dyDescent="0.75">
      <c r="A144" t="s">
        <v>9082</v>
      </c>
      <c r="B144">
        <v>1.40534702954735</v>
      </c>
      <c r="C144" s="1">
        <v>9.2166203703703702E-4</v>
      </c>
      <c r="D144" t="s">
        <v>20015</v>
      </c>
    </row>
    <row r="145" spans="1:4" x14ac:dyDescent="0.75">
      <c r="A145" t="s">
        <v>9210</v>
      </c>
      <c r="B145">
        <v>3.5820253682447101</v>
      </c>
      <c r="C145" s="1">
        <v>5.61825E-5</v>
      </c>
      <c r="D145" t="s">
        <v>20018</v>
      </c>
    </row>
    <row r="146" spans="1:4" x14ac:dyDescent="0.75">
      <c r="A146" t="s">
        <v>9218</v>
      </c>
      <c r="B146">
        <v>1.8559428936417099</v>
      </c>
      <c r="C146">
        <v>1.2457317073170701E-3</v>
      </c>
      <c r="D146" t="s">
        <v>20023</v>
      </c>
    </row>
    <row r="147" spans="1:4" x14ac:dyDescent="0.75">
      <c r="A147" t="s">
        <v>9230</v>
      </c>
      <c r="B147">
        <v>1.5047686445861499</v>
      </c>
      <c r="C147">
        <v>2.9071260504201601E-3</v>
      </c>
      <c r="D147" t="s">
        <v>20015</v>
      </c>
    </row>
    <row r="148" spans="1:4" x14ac:dyDescent="0.75">
      <c r="A148" t="s">
        <v>9234</v>
      </c>
      <c r="B148">
        <v>1.02226325101981</v>
      </c>
      <c r="C148">
        <v>6.5653293413173597E-3</v>
      </c>
      <c r="D148" t="s">
        <v>20015</v>
      </c>
    </row>
    <row r="149" spans="1:4" x14ac:dyDescent="0.75">
      <c r="A149" t="s">
        <v>9250</v>
      </c>
      <c r="B149">
        <v>1.7159713125706699</v>
      </c>
      <c r="C149">
        <v>2.3314700193423502E-3</v>
      </c>
      <c r="D149" t="s">
        <v>20015</v>
      </c>
    </row>
    <row r="150" spans="1:4" x14ac:dyDescent="0.75">
      <c r="A150" t="s">
        <v>9302</v>
      </c>
      <c r="B150">
        <v>1.80163958195602</v>
      </c>
      <c r="C150">
        <v>2.5937003610108302E-3</v>
      </c>
      <c r="D150" t="s">
        <v>20015</v>
      </c>
    </row>
    <row r="151" spans="1:4" x14ac:dyDescent="0.75">
      <c r="A151" t="s">
        <v>9344</v>
      </c>
      <c r="B151">
        <v>1.07365554910654</v>
      </c>
      <c r="C151">
        <v>1.3845174262734501E-2</v>
      </c>
      <c r="D151" t="s">
        <v>20020</v>
      </c>
    </row>
    <row r="152" spans="1:4" x14ac:dyDescent="0.75">
      <c r="A152" t="s">
        <v>9347</v>
      </c>
      <c r="B152">
        <v>2.20109760749239</v>
      </c>
      <c r="C152" s="1">
        <v>5.0438551401869099E-4</v>
      </c>
      <c r="D152" t="s">
        <v>20015</v>
      </c>
    </row>
    <row r="153" spans="1:4" x14ac:dyDescent="0.75">
      <c r="A153" t="s">
        <v>9355</v>
      </c>
      <c r="B153">
        <v>1.3331474282631399</v>
      </c>
      <c r="C153">
        <v>1.9631953125000001E-2</v>
      </c>
      <c r="D153" t="s">
        <v>20023</v>
      </c>
    </row>
    <row r="154" spans="1:4" x14ac:dyDescent="0.75">
      <c r="A154" t="s">
        <v>9391</v>
      </c>
      <c r="B154">
        <v>2.09685956530913</v>
      </c>
      <c r="C154" s="1">
        <v>5.09965437788018E-4</v>
      </c>
      <c r="D154" t="s">
        <v>20018</v>
      </c>
    </row>
    <row r="155" spans="1:4" x14ac:dyDescent="0.75">
      <c r="A155" t="s">
        <v>9419</v>
      </c>
      <c r="B155">
        <v>1.49649764969837</v>
      </c>
      <c r="C155" s="1">
        <v>3.4262812499999997E-4</v>
      </c>
      <c r="D155" t="s">
        <v>20015</v>
      </c>
    </row>
    <row r="156" spans="1:4" x14ac:dyDescent="0.75">
      <c r="A156" t="s">
        <v>9632</v>
      </c>
      <c r="B156">
        <v>1.1535981241729101</v>
      </c>
      <c r="C156">
        <v>6.5149819494584801E-3</v>
      </c>
      <c r="D156" t="s">
        <v>20015</v>
      </c>
    </row>
    <row r="157" spans="1:4" x14ac:dyDescent="0.75">
      <c r="A157" t="s">
        <v>9668</v>
      </c>
      <c r="B157">
        <v>1.47934991278065</v>
      </c>
      <c r="C157">
        <v>2.2521259842519601E-3</v>
      </c>
      <c r="D157" t="s">
        <v>20015</v>
      </c>
    </row>
    <row r="158" spans="1:4" x14ac:dyDescent="0.75">
      <c r="A158" t="s">
        <v>9732</v>
      </c>
      <c r="B158">
        <v>2.0146460034167499</v>
      </c>
      <c r="C158">
        <v>3.4947441860465099E-3</v>
      </c>
      <c r="D158" t="s">
        <v>20015</v>
      </c>
    </row>
    <row r="159" spans="1:4" x14ac:dyDescent="0.75">
      <c r="A159" t="s">
        <v>9868</v>
      </c>
      <c r="B159">
        <v>1.67602882103232</v>
      </c>
      <c r="C159">
        <v>3.1973113964686999E-3</v>
      </c>
      <c r="D159" t="s">
        <v>20015</v>
      </c>
    </row>
    <row r="160" spans="1:4" x14ac:dyDescent="0.75">
      <c r="A160" t="s">
        <v>9956</v>
      </c>
      <c r="B160">
        <v>2.2067952566223701</v>
      </c>
      <c r="C160">
        <v>2.6645187165775402E-3</v>
      </c>
      <c r="D160" t="s">
        <v>20015</v>
      </c>
    </row>
    <row r="161" spans="1:4" x14ac:dyDescent="0.75">
      <c r="A161" t="s">
        <v>10000</v>
      </c>
      <c r="B161">
        <v>1.8188016653821899</v>
      </c>
      <c r="C161">
        <v>3.3566640378548799E-3</v>
      </c>
      <c r="D161" t="s">
        <v>20015</v>
      </c>
    </row>
    <row r="162" spans="1:4" x14ac:dyDescent="0.75">
      <c r="A162" t="s">
        <v>10060</v>
      </c>
      <c r="B162">
        <v>2.2645930373185701</v>
      </c>
      <c r="C162" s="1">
        <v>7.96914893617021E-5</v>
      </c>
      <c r="D162" t="s">
        <v>20015</v>
      </c>
    </row>
    <row r="163" spans="1:4" x14ac:dyDescent="0.75">
      <c r="A163" t="s">
        <v>10112</v>
      </c>
      <c r="B163">
        <v>1.8986656986236501</v>
      </c>
      <c r="C163" s="1">
        <v>2.08266990291262E-4</v>
      </c>
      <c r="D163" t="s">
        <v>20018</v>
      </c>
    </row>
    <row r="164" spans="1:4" x14ac:dyDescent="0.75">
      <c r="A164" t="s">
        <v>10144</v>
      </c>
      <c r="B164">
        <v>1.0999119654462599</v>
      </c>
      <c r="C164">
        <v>9.3699376947040496E-3</v>
      </c>
      <c r="D164" t="s">
        <v>20018</v>
      </c>
    </row>
    <row r="165" spans="1:4" x14ac:dyDescent="0.75">
      <c r="A165" t="s">
        <v>10360</v>
      </c>
      <c r="B165">
        <v>1.9809655910353601</v>
      </c>
      <c r="C165" s="1">
        <v>3.3825986842105202E-4</v>
      </c>
      <c r="D165" t="s">
        <v>20015</v>
      </c>
    </row>
    <row r="166" spans="1:4" x14ac:dyDescent="0.75">
      <c r="A166" t="s">
        <v>10368</v>
      </c>
      <c r="B166">
        <v>2.4409305315994301</v>
      </c>
      <c r="C166" s="1">
        <v>6.4879054054053998E-5</v>
      </c>
      <c r="D166" t="s">
        <v>20025</v>
      </c>
    </row>
    <row r="167" spans="1:4" x14ac:dyDescent="0.75">
      <c r="A167" t="s">
        <v>10456</v>
      </c>
      <c r="B167">
        <v>1.6530373087524199</v>
      </c>
      <c r="C167">
        <v>1.99375194401244E-2</v>
      </c>
      <c r="D167" t="s">
        <v>20015</v>
      </c>
    </row>
    <row r="168" spans="1:4" x14ac:dyDescent="0.75">
      <c r="A168" t="s">
        <v>10528</v>
      </c>
      <c r="B168">
        <v>1.38291511227153</v>
      </c>
      <c r="C168">
        <v>7.4933295324971401E-3</v>
      </c>
      <c r="D168" t="s">
        <v>20015</v>
      </c>
    </row>
    <row r="169" spans="1:4" x14ac:dyDescent="0.75">
      <c r="A169" t="s">
        <v>10536</v>
      </c>
      <c r="B169">
        <v>2.5817491292177901</v>
      </c>
      <c r="C169">
        <v>1.4729007633587699E-3</v>
      </c>
      <c r="D169" t="s">
        <v>20023</v>
      </c>
    </row>
    <row r="170" spans="1:4" x14ac:dyDescent="0.75">
      <c r="A170" t="s">
        <v>10588</v>
      </c>
      <c r="B170">
        <v>2.1429432681551899</v>
      </c>
      <c r="C170">
        <v>1.91484682713347E-3</v>
      </c>
      <c r="D170" t="s">
        <v>20015</v>
      </c>
    </row>
    <row r="171" spans="1:4" x14ac:dyDescent="0.75">
      <c r="A171" t="s">
        <v>10608</v>
      </c>
      <c r="B171">
        <v>2.8887774263171999</v>
      </c>
      <c r="C171">
        <v>3.84205970149253E-3</v>
      </c>
      <c r="D171" t="s">
        <v>20015</v>
      </c>
    </row>
    <row r="172" spans="1:4" x14ac:dyDescent="0.75">
      <c r="A172" t="s">
        <v>10769</v>
      </c>
      <c r="B172">
        <v>1.44328845742025</v>
      </c>
      <c r="C172" s="1">
        <v>4.7311578947368399E-4</v>
      </c>
      <c r="D172" t="s">
        <v>20015</v>
      </c>
    </row>
    <row r="173" spans="1:4" x14ac:dyDescent="0.75">
      <c r="A173" t="s">
        <v>10781</v>
      </c>
      <c r="B173">
        <v>2.05421210196767</v>
      </c>
      <c r="C173">
        <v>1.91157894736842E-3</v>
      </c>
      <c r="D173" t="s">
        <v>20023</v>
      </c>
    </row>
    <row r="174" spans="1:4" x14ac:dyDescent="0.75">
      <c r="A174" t="s">
        <v>10801</v>
      </c>
      <c r="B174">
        <v>2.2454151644358902</v>
      </c>
      <c r="C174" s="1">
        <v>6.8012692307692306E-5</v>
      </c>
      <c r="D174" t="s">
        <v>20015</v>
      </c>
    </row>
    <row r="175" spans="1:4" x14ac:dyDescent="0.75">
      <c r="A175" t="s">
        <v>10957</v>
      </c>
      <c r="B175">
        <v>2.84748713255326</v>
      </c>
      <c r="C175" s="1">
        <v>1.4152031249999901E-4</v>
      </c>
      <c r="D175" t="s">
        <v>20018</v>
      </c>
    </row>
    <row r="176" spans="1:4" x14ac:dyDescent="0.75">
      <c r="A176" t="s">
        <v>10961</v>
      </c>
      <c r="B176">
        <v>1.2877588705260199</v>
      </c>
      <c r="C176">
        <v>1.90128276409849E-2</v>
      </c>
      <c r="D176" t="s">
        <v>20018</v>
      </c>
    </row>
    <row r="177" spans="1:4" x14ac:dyDescent="0.75">
      <c r="A177" t="s">
        <v>10997</v>
      </c>
      <c r="B177">
        <v>2.1877345978512799</v>
      </c>
      <c r="C177">
        <v>1.6028414634146301E-3</v>
      </c>
      <c r="D177" t="s">
        <v>20018</v>
      </c>
    </row>
    <row r="178" spans="1:4" x14ac:dyDescent="0.75">
      <c r="A178" t="s">
        <v>11017</v>
      </c>
      <c r="B178">
        <v>1.3576480480706099</v>
      </c>
      <c r="C178">
        <v>7.80548172757475E-3</v>
      </c>
      <c r="D178" t="s">
        <v>20016</v>
      </c>
    </row>
    <row r="179" spans="1:4" x14ac:dyDescent="0.75">
      <c r="A179" t="s">
        <v>11069</v>
      </c>
      <c r="B179">
        <v>1.9590767430843701</v>
      </c>
      <c r="C179" s="1">
        <v>1.6257676056338001E-4</v>
      </c>
      <c r="D179" t="s">
        <v>20015</v>
      </c>
    </row>
    <row r="180" spans="1:4" x14ac:dyDescent="0.75">
      <c r="A180" t="s">
        <v>11081</v>
      </c>
      <c r="B180">
        <v>2.2967506437380099</v>
      </c>
      <c r="C180" s="1">
        <v>7.96914893617021E-5</v>
      </c>
      <c r="D180" t="s">
        <v>20018</v>
      </c>
    </row>
    <row r="181" spans="1:4" x14ac:dyDescent="0.75">
      <c r="A181" t="s">
        <v>11157</v>
      </c>
      <c r="B181">
        <v>1.3857372862618</v>
      </c>
      <c r="C181">
        <v>2.74748275862068E-3</v>
      </c>
      <c r="D181" t="s">
        <v>20015</v>
      </c>
    </row>
    <row r="182" spans="1:4" x14ac:dyDescent="0.75">
      <c r="A182" t="s">
        <v>11161</v>
      </c>
      <c r="B182">
        <v>1.3912615240961901</v>
      </c>
      <c r="C182">
        <v>1.1217638483965E-2</v>
      </c>
      <c r="D182" t="s">
        <v>20023</v>
      </c>
    </row>
    <row r="183" spans="1:4" x14ac:dyDescent="0.75">
      <c r="A183" t="s">
        <v>11213</v>
      </c>
      <c r="B183">
        <v>1.04940087196397</v>
      </c>
      <c r="C183" s="1">
        <v>6.0232386363636304E-4</v>
      </c>
      <c r="D183" t="s">
        <v>20015</v>
      </c>
    </row>
    <row r="184" spans="1:4" x14ac:dyDescent="0.75">
      <c r="A184" t="s">
        <v>11405</v>
      </c>
      <c r="B184">
        <v>3.2215308564390099</v>
      </c>
      <c r="C184" s="1">
        <v>4.5967500000000003E-5</v>
      </c>
      <c r="D184" t="s">
        <v>20015</v>
      </c>
    </row>
    <row r="185" spans="1:4" x14ac:dyDescent="0.75">
      <c r="A185" t="s">
        <v>11437</v>
      </c>
      <c r="B185">
        <v>1.0750305056142699</v>
      </c>
      <c r="C185">
        <v>7.80548172757475E-3</v>
      </c>
      <c r="D185" t="s">
        <v>20015</v>
      </c>
    </row>
    <row r="186" spans="1:4" x14ac:dyDescent="0.75">
      <c r="A186" t="s">
        <v>11649</v>
      </c>
      <c r="B186">
        <v>2.9551917455419301</v>
      </c>
      <c r="C186" s="1">
        <v>2.6014199999999999E-5</v>
      </c>
      <c r="D186" t="s">
        <v>20015</v>
      </c>
    </row>
    <row r="187" spans="1:4" x14ac:dyDescent="0.75">
      <c r="A187" t="s">
        <v>11725</v>
      </c>
      <c r="B187">
        <v>1.73949743304881</v>
      </c>
      <c r="C187">
        <v>7.5624013528748498E-3</v>
      </c>
      <c r="D187" t="s">
        <v>20015</v>
      </c>
    </row>
    <row r="188" spans="1:4" x14ac:dyDescent="0.75">
      <c r="A188" t="s">
        <v>11729</v>
      </c>
      <c r="B188">
        <v>1.2767013110182699</v>
      </c>
      <c r="C188">
        <v>1.01468999999999E-2</v>
      </c>
      <c r="D188" t="s">
        <v>20015</v>
      </c>
    </row>
    <row r="189" spans="1:4" x14ac:dyDescent="0.75">
      <c r="A189" t="s">
        <v>11797</v>
      </c>
      <c r="B189">
        <v>1.2275779573340699</v>
      </c>
      <c r="C189">
        <v>6.5903225806451596E-3</v>
      </c>
      <c r="D189" t="s">
        <v>20015</v>
      </c>
    </row>
    <row r="190" spans="1:4" x14ac:dyDescent="0.75">
      <c r="A190" t="s">
        <v>11825</v>
      </c>
      <c r="B190">
        <v>1.51865370372791</v>
      </c>
      <c r="C190">
        <v>1.55413718723037E-2</v>
      </c>
      <c r="D190" t="s">
        <v>20015</v>
      </c>
    </row>
    <row r="191" spans="1:4" x14ac:dyDescent="0.75">
      <c r="A191" t="s">
        <v>11885</v>
      </c>
      <c r="B191">
        <v>2.2340357605768899</v>
      </c>
      <c r="C191">
        <v>2.0629874213836399E-3</v>
      </c>
      <c r="D191" t="s">
        <v>20015</v>
      </c>
    </row>
    <row r="192" spans="1:4" x14ac:dyDescent="0.75">
      <c r="A192" t="s">
        <v>11945</v>
      </c>
      <c r="B192">
        <v>1.6724224442817699</v>
      </c>
      <c r="C192" s="1">
        <v>2.9793749999999999E-5</v>
      </c>
      <c r="D192" t="s">
        <v>20015</v>
      </c>
    </row>
    <row r="193" spans="1:4" x14ac:dyDescent="0.75">
      <c r="A193" t="s">
        <v>11949</v>
      </c>
      <c r="B193">
        <v>1.5766821150477499</v>
      </c>
      <c r="C193" s="1">
        <v>4.5967500000000003E-5</v>
      </c>
      <c r="D193" t="s">
        <v>20015</v>
      </c>
    </row>
    <row r="194" spans="1:4" x14ac:dyDescent="0.75">
      <c r="A194" t="s">
        <v>12009</v>
      </c>
      <c r="B194">
        <v>1.0529179263964701</v>
      </c>
      <c r="C194">
        <v>1.6047557840616899E-2</v>
      </c>
      <c r="D194" t="s">
        <v>20015</v>
      </c>
    </row>
    <row r="195" spans="1:4" x14ac:dyDescent="0.75">
      <c r="A195" t="s">
        <v>12033</v>
      </c>
      <c r="B195">
        <v>3.6457963406468701</v>
      </c>
      <c r="C195" s="1">
        <v>2.08266990291262E-4</v>
      </c>
      <c r="D195" t="s">
        <v>20015</v>
      </c>
    </row>
    <row r="196" spans="1:4" x14ac:dyDescent="0.75">
      <c r="A196" t="s">
        <v>12045</v>
      </c>
      <c r="B196">
        <v>1.42465480134696</v>
      </c>
      <c r="C196">
        <v>2.35075961538461E-3</v>
      </c>
      <c r="D196" t="s">
        <v>20015</v>
      </c>
    </row>
    <row r="197" spans="1:4" x14ac:dyDescent="0.75">
      <c r="A197" t="s">
        <v>12069</v>
      </c>
      <c r="B197">
        <v>3.48614683108937</v>
      </c>
      <c r="C197" s="1">
        <v>5.7988181818181802E-5</v>
      </c>
      <c r="D197" t="s">
        <v>20018</v>
      </c>
    </row>
    <row r="198" spans="1:4" x14ac:dyDescent="0.75">
      <c r="A198" t="s">
        <v>12073</v>
      </c>
      <c r="B198">
        <v>1.6928386623951299</v>
      </c>
      <c r="C198" s="1">
        <v>1.7620875E-4</v>
      </c>
      <c r="D198" t="s">
        <v>20018</v>
      </c>
    </row>
    <row r="199" spans="1:4" x14ac:dyDescent="0.75">
      <c r="A199" t="s">
        <v>12213</v>
      </c>
      <c r="B199">
        <v>1.1334452683165299</v>
      </c>
      <c r="C199">
        <v>1.6194867408040999E-2</v>
      </c>
      <c r="D199" t="s">
        <v>20015</v>
      </c>
    </row>
    <row r="200" spans="1:4" x14ac:dyDescent="0.75">
      <c r="A200" t="s">
        <v>12225</v>
      </c>
      <c r="B200">
        <v>1.05495642999789</v>
      </c>
      <c r="C200">
        <v>3.1091557377049099E-3</v>
      </c>
      <c r="D200" t="s">
        <v>20015</v>
      </c>
    </row>
    <row r="201" spans="1:4" x14ac:dyDescent="0.75">
      <c r="A201" t="s">
        <v>12250</v>
      </c>
      <c r="B201">
        <v>1.75917402185899</v>
      </c>
      <c r="C201">
        <v>3.6673187311178201E-3</v>
      </c>
      <c r="D201" t="s">
        <v>20015</v>
      </c>
    </row>
    <row r="202" spans="1:4" x14ac:dyDescent="0.75">
      <c r="A202" t="s">
        <v>12398</v>
      </c>
      <c r="B202">
        <v>1.9529303856028599</v>
      </c>
      <c r="C202">
        <v>1.0324198250728799E-3</v>
      </c>
      <c r="D202" t="s">
        <v>20015</v>
      </c>
    </row>
    <row r="203" spans="1:4" x14ac:dyDescent="0.75">
      <c r="A203" t="s">
        <v>12438</v>
      </c>
      <c r="B203">
        <v>1.9662690653811401</v>
      </c>
      <c r="C203" s="1">
        <v>1.14635E-5</v>
      </c>
      <c r="D203" t="s">
        <v>20016</v>
      </c>
    </row>
    <row r="204" spans="1:4" x14ac:dyDescent="0.75">
      <c r="A204" t="s">
        <v>12510</v>
      </c>
      <c r="B204">
        <v>1.72505165801738</v>
      </c>
      <c r="C204">
        <v>6.0608158220024702E-3</v>
      </c>
      <c r="D204" t="s">
        <v>20015</v>
      </c>
    </row>
    <row r="205" spans="1:4" x14ac:dyDescent="0.75">
      <c r="A205" t="s">
        <v>12634</v>
      </c>
      <c r="B205">
        <v>1.35670255428529</v>
      </c>
      <c r="C205">
        <v>1.15691119691119E-2</v>
      </c>
      <c r="D205" t="s">
        <v>20015</v>
      </c>
    </row>
    <row r="206" spans="1:4" x14ac:dyDescent="0.75">
      <c r="A206" t="s">
        <v>12774</v>
      </c>
      <c r="B206">
        <v>2.6736193972469602</v>
      </c>
      <c r="C206">
        <v>1.1699566891241501E-2</v>
      </c>
      <c r="D206" t="s">
        <v>20015</v>
      </c>
    </row>
    <row r="207" spans="1:4" x14ac:dyDescent="0.75">
      <c r="A207" t="s">
        <v>12871</v>
      </c>
      <c r="B207">
        <v>2.1928718841206201</v>
      </c>
      <c r="C207">
        <v>2.74748275862068E-3</v>
      </c>
      <c r="D207" t="s">
        <v>20015</v>
      </c>
    </row>
    <row r="208" spans="1:4" x14ac:dyDescent="0.75">
      <c r="A208" t="s">
        <v>12895</v>
      </c>
      <c r="B208">
        <v>1.53519905266906</v>
      </c>
      <c r="C208" s="1">
        <v>7.2880993150684905E-4</v>
      </c>
      <c r="D208" t="s">
        <v>20016</v>
      </c>
    </row>
    <row r="209" spans="1:4" x14ac:dyDescent="0.75">
      <c r="A209" t="s">
        <v>12899</v>
      </c>
      <c r="B209">
        <v>1.14623455311948</v>
      </c>
      <c r="C209">
        <v>7.2119791666666599E-3</v>
      </c>
      <c r="D209" t="s">
        <v>20015</v>
      </c>
    </row>
    <row r="210" spans="1:4" x14ac:dyDescent="0.75">
      <c r="A210" t="s">
        <v>13067</v>
      </c>
      <c r="B210">
        <v>1.7709943252557001</v>
      </c>
      <c r="C210">
        <v>1.2891488372093E-2</v>
      </c>
      <c r="D210" t="s">
        <v>20015</v>
      </c>
    </row>
    <row r="211" spans="1:4" x14ac:dyDescent="0.75">
      <c r="A211" t="s">
        <v>13079</v>
      </c>
      <c r="B211">
        <v>1.6496383093736999</v>
      </c>
      <c r="C211">
        <v>2.7555927835051499E-3</v>
      </c>
      <c r="D211" t="s">
        <v>20015</v>
      </c>
    </row>
    <row r="212" spans="1:4" x14ac:dyDescent="0.75">
      <c r="A212" t="s">
        <v>13132</v>
      </c>
      <c r="B212">
        <v>1.3848530494182401</v>
      </c>
      <c r="C212">
        <v>1.62860425531914E-2</v>
      </c>
      <c r="D212" t="s">
        <v>20020</v>
      </c>
    </row>
    <row r="213" spans="1:4" x14ac:dyDescent="0.75">
      <c r="A213" t="s">
        <v>13157</v>
      </c>
      <c r="B213">
        <v>1.1571637706483</v>
      </c>
      <c r="C213">
        <v>1.78291123778501E-2</v>
      </c>
      <c r="D213" t="s">
        <v>20015</v>
      </c>
    </row>
    <row r="214" spans="1:4" x14ac:dyDescent="0.75">
      <c r="A214" t="s">
        <v>13169</v>
      </c>
      <c r="B214">
        <v>2.65124699530049</v>
      </c>
      <c r="C214" s="1">
        <v>2.08266990291262E-4</v>
      </c>
      <c r="D214" t="s">
        <v>20018</v>
      </c>
    </row>
    <row r="215" spans="1:4" x14ac:dyDescent="0.75">
      <c r="A215" t="s">
        <v>13265</v>
      </c>
      <c r="B215">
        <v>1.1786522923489899</v>
      </c>
      <c r="C215">
        <v>3.8223542600896799E-3</v>
      </c>
      <c r="D215" t="s">
        <v>20015</v>
      </c>
    </row>
    <row r="216" spans="1:4" x14ac:dyDescent="0.75">
      <c r="A216" t="s">
        <v>13317</v>
      </c>
      <c r="B216">
        <v>1.60727681408359</v>
      </c>
      <c r="C216">
        <v>1.36323369565217E-2</v>
      </c>
      <c r="D216" t="s">
        <v>20015</v>
      </c>
    </row>
    <row r="217" spans="1:4" x14ac:dyDescent="0.75">
      <c r="A217" t="s">
        <v>13455</v>
      </c>
      <c r="B217">
        <v>2.67677652860448</v>
      </c>
      <c r="C217">
        <v>5.9640372670807396E-3</v>
      </c>
      <c r="D217" t="s">
        <v>20015</v>
      </c>
    </row>
    <row r="218" spans="1:4" x14ac:dyDescent="0.75">
      <c r="A218" t="s">
        <v>13507</v>
      </c>
      <c r="B218">
        <v>2.2130567635930798</v>
      </c>
      <c r="C218" s="1">
        <v>4.2319285714285699E-5</v>
      </c>
      <c r="D218" t="s">
        <v>20015</v>
      </c>
    </row>
    <row r="219" spans="1:4" x14ac:dyDescent="0.75">
      <c r="A219" t="s">
        <v>13511</v>
      </c>
      <c r="B219">
        <v>2.66272325007977</v>
      </c>
      <c r="C219">
        <v>2.16494969818913E-3</v>
      </c>
      <c r="D219" t="s">
        <v>20015</v>
      </c>
    </row>
    <row r="220" spans="1:4" x14ac:dyDescent="0.75">
      <c r="A220" t="s">
        <v>13584</v>
      </c>
      <c r="B220">
        <v>2.1616720453182601</v>
      </c>
      <c r="C220" s="1">
        <v>2.3514871794871699E-4</v>
      </c>
      <c r="D220" t="s">
        <v>20018</v>
      </c>
    </row>
    <row r="221" spans="1:4" x14ac:dyDescent="0.75">
      <c r="A221" t="s">
        <v>13628</v>
      </c>
      <c r="B221">
        <v>2.0213931619585499</v>
      </c>
      <c r="C221" s="1">
        <v>2.4446835937499999E-4</v>
      </c>
      <c r="D221" t="s">
        <v>20018</v>
      </c>
    </row>
    <row r="222" spans="1:4" x14ac:dyDescent="0.75">
      <c r="A222" t="s">
        <v>13708</v>
      </c>
      <c r="B222">
        <v>2.04178746050991</v>
      </c>
      <c r="C222">
        <v>5.9088014981273397E-3</v>
      </c>
      <c r="D222" t="s">
        <v>20015</v>
      </c>
    </row>
    <row r="223" spans="1:4" x14ac:dyDescent="0.75">
      <c r="A223" t="s">
        <v>13716</v>
      </c>
      <c r="B223">
        <v>1.10494175652825</v>
      </c>
      <c r="C223">
        <v>1.2457317073170701E-3</v>
      </c>
      <c r="D223" t="s">
        <v>20018</v>
      </c>
    </row>
    <row r="224" spans="1:4" x14ac:dyDescent="0.75">
      <c r="A224" t="s">
        <v>13838</v>
      </c>
      <c r="B224">
        <v>3.1921589263188399</v>
      </c>
      <c r="C224" s="1">
        <v>5.8964634146341395E-4</v>
      </c>
      <c r="D224" t="s">
        <v>20015</v>
      </c>
    </row>
    <row r="225" spans="1:4" x14ac:dyDescent="0.75">
      <c r="A225" t="s">
        <v>13920</v>
      </c>
      <c r="B225">
        <v>1.90478817075394</v>
      </c>
      <c r="C225" s="1">
        <v>5.9785465116279001E-4</v>
      </c>
      <c r="D225" t="s">
        <v>20015</v>
      </c>
    </row>
    <row r="226" spans="1:4" x14ac:dyDescent="0.75">
      <c r="A226" t="s">
        <v>13943</v>
      </c>
      <c r="B226">
        <v>2.6787805518675301</v>
      </c>
      <c r="C226" s="1">
        <v>5.61825E-5</v>
      </c>
      <c r="D226" t="s">
        <v>20015</v>
      </c>
    </row>
    <row r="227" spans="1:4" x14ac:dyDescent="0.75">
      <c r="A227" t="s">
        <v>14007</v>
      </c>
      <c r="B227">
        <v>1.3429193666033601</v>
      </c>
      <c r="C227">
        <v>1.6194867408040999E-2</v>
      </c>
      <c r="D227" t="s">
        <v>20015</v>
      </c>
    </row>
    <row r="228" spans="1:4" x14ac:dyDescent="0.75">
      <c r="A228" t="s">
        <v>14156</v>
      </c>
      <c r="B228">
        <v>1.47243511499262</v>
      </c>
      <c r="C228" s="1">
        <v>4.9690191387559803E-4</v>
      </c>
      <c r="D228" t="s">
        <v>20019</v>
      </c>
    </row>
    <row r="229" spans="1:4" x14ac:dyDescent="0.75">
      <c r="A229" t="s">
        <v>14184</v>
      </c>
      <c r="B229">
        <v>1.32486848907106</v>
      </c>
      <c r="C229">
        <v>1.17425072046109E-2</v>
      </c>
      <c r="D229" t="s">
        <v>20015</v>
      </c>
    </row>
    <row r="230" spans="1:4" x14ac:dyDescent="0.75">
      <c r="A230" t="s">
        <v>14268</v>
      </c>
      <c r="B230">
        <v>2.4177986382078802</v>
      </c>
      <c r="C230" s="1">
        <v>1.37931355932203E-4</v>
      </c>
      <c r="D230" t="s">
        <v>20015</v>
      </c>
    </row>
    <row r="231" spans="1:4" x14ac:dyDescent="0.75">
      <c r="A231" t="s">
        <v>14272</v>
      </c>
      <c r="B231">
        <v>1.2528223003464201</v>
      </c>
      <c r="C231">
        <v>9.0153481012658198E-3</v>
      </c>
      <c r="D231" t="s">
        <v>20015</v>
      </c>
    </row>
    <row r="232" spans="1:4" x14ac:dyDescent="0.75">
      <c r="A232" t="s">
        <v>14364</v>
      </c>
      <c r="B232">
        <v>1.4056391378977</v>
      </c>
      <c r="C232" s="1">
        <v>5.41151785714285E-4</v>
      </c>
      <c r="D232" t="s">
        <v>20027</v>
      </c>
    </row>
    <row r="233" spans="1:4" x14ac:dyDescent="0.75">
      <c r="A233" t="s">
        <v>14449</v>
      </c>
      <c r="B233">
        <v>1.8466350348210101</v>
      </c>
      <c r="C233" s="1">
        <v>5.54059210526315E-4</v>
      </c>
      <c r="D233" t="s">
        <v>20016</v>
      </c>
    </row>
    <row r="234" spans="1:4" x14ac:dyDescent="0.75">
      <c r="A234" t="s">
        <v>14481</v>
      </c>
      <c r="B234">
        <v>2.5215410525030899</v>
      </c>
      <c r="C234" s="1">
        <v>7.25463917525773E-4</v>
      </c>
      <c r="D234" t="s">
        <v>20015</v>
      </c>
    </row>
    <row r="235" spans="1:4" x14ac:dyDescent="0.75">
      <c r="A235" t="s">
        <v>14501</v>
      </c>
      <c r="B235">
        <v>2.21301348273456</v>
      </c>
      <c r="C235" s="1">
        <v>4.4118548387096697E-4</v>
      </c>
      <c r="D235" t="s">
        <v>20018</v>
      </c>
    </row>
    <row r="236" spans="1:4" x14ac:dyDescent="0.75">
      <c r="A236" t="s">
        <v>14565</v>
      </c>
      <c r="B236">
        <v>1.93122461069387</v>
      </c>
      <c r="C236" s="1">
        <v>9.2778440366972402E-4</v>
      </c>
      <c r="D236" t="s">
        <v>20015</v>
      </c>
    </row>
    <row r="237" spans="1:4" x14ac:dyDescent="0.75">
      <c r="A237" t="s">
        <v>14581</v>
      </c>
      <c r="B237">
        <v>2.0045250516774402</v>
      </c>
      <c r="C237">
        <v>1.9453330721003099E-2</v>
      </c>
      <c r="D237" t="s">
        <v>20015</v>
      </c>
    </row>
    <row r="238" spans="1:4" x14ac:dyDescent="0.75">
      <c r="A238" t="s">
        <v>14625</v>
      </c>
      <c r="B238">
        <v>2.8360668781658598</v>
      </c>
      <c r="C238" s="1">
        <v>5.61825E-5</v>
      </c>
      <c r="D238" t="s">
        <v>20018</v>
      </c>
    </row>
    <row r="239" spans="1:4" x14ac:dyDescent="0.75">
      <c r="A239" t="s">
        <v>14673</v>
      </c>
      <c r="B239">
        <v>1.98091741148069</v>
      </c>
      <c r="C239" s="1">
        <v>4.7971921182265998E-4</v>
      </c>
      <c r="D239" t="s">
        <v>20015</v>
      </c>
    </row>
    <row r="240" spans="1:4" x14ac:dyDescent="0.75">
      <c r="A240" t="s">
        <v>14726</v>
      </c>
      <c r="B240">
        <v>1.08181683485321</v>
      </c>
      <c r="C240" s="1">
        <v>3.4262812499999997E-4</v>
      </c>
      <c r="D240" t="s">
        <v>20015</v>
      </c>
    </row>
    <row r="241" spans="1:4" x14ac:dyDescent="0.75">
      <c r="A241" t="s">
        <v>14746</v>
      </c>
      <c r="B241">
        <v>1.2944725857163499</v>
      </c>
      <c r="C241">
        <v>2.0473101265822699E-3</v>
      </c>
      <c r="D241" t="s">
        <v>20015</v>
      </c>
    </row>
    <row r="242" spans="1:4" x14ac:dyDescent="0.75">
      <c r="A242" t="s">
        <v>14902</v>
      </c>
      <c r="B242">
        <v>1.5449161334204999</v>
      </c>
      <c r="C242" s="1">
        <v>5.2372869955156901E-4</v>
      </c>
      <c r="D242" t="s">
        <v>20015</v>
      </c>
    </row>
    <row r="243" spans="1:4" x14ac:dyDescent="0.75">
      <c r="A243" t="s">
        <v>14999</v>
      </c>
      <c r="B243">
        <v>1.7729004908888299</v>
      </c>
      <c r="C243">
        <v>1.57731617647058E-3</v>
      </c>
      <c r="D243" t="s">
        <v>20015</v>
      </c>
    </row>
    <row r="244" spans="1:4" x14ac:dyDescent="0.75">
      <c r="A244" t="s">
        <v>15039</v>
      </c>
      <c r="B244">
        <v>2.4160840532039898</v>
      </c>
      <c r="C244" s="1">
        <v>7.8693333333333294E-5</v>
      </c>
      <c r="D244" t="s">
        <v>20015</v>
      </c>
    </row>
    <row r="245" spans="1:4" x14ac:dyDescent="0.75">
      <c r="A245" t="s">
        <v>15107</v>
      </c>
      <c r="B245">
        <v>2.2255166338076</v>
      </c>
      <c r="C245" s="1">
        <v>5.2148648648648601E-4</v>
      </c>
      <c r="D245" t="s">
        <v>20018</v>
      </c>
    </row>
    <row r="246" spans="1:4" x14ac:dyDescent="0.75">
      <c r="A246" t="s">
        <v>15320</v>
      </c>
      <c r="B246">
        <v>2.3865652350505902</v>
      </c>
      <c r="C246" s="1">
        <v>5.7786099585062204E-4</v>
      </c>
      <c r="D246" t="s">
        <v>20015</v>
      </c>
    </row>
    <row r="247" spans="1:4" x14ac:dyDescent="0.75">
      <c r="A247" t="s">
        <v>15648</v>
      </c>
      <c r="B247">
        <v>3.0448432980611599</v>
      </c>
      <c r="C247" s="1">
        <v>5.6552608695652098E-4</v>
      </c>
      <c r="D247" t="s">
        <v>20018</v>
      </c>
    </row>
    <row r="248" spans="1:4" x14ac:dyDescent="0.75">
      <c r="A248" t="s">
        <v>15652</v>
      </c>
      <c r="B248">
        <v>2.5219206109752701</v>
      </c>
      <c r="C248">
        <v>1.83047835990888E-3</v>
      </c>
      <c r="D248" t="s">
        <v>20018</v>
      </c>
    </row>
    <row r="249" spans="1:4" x14ac:dyDescent="0.75">
      <c r="A249" t="s">
        <v>15700</v>
      </c>
      <c r="B249">
        <v>1.0401785667676</v>
      </c>
      <c r="C249">
        <v>1.31155555555555E-2</v>
      </c>
      <c r="D249" t="s">
        <v>20015</v>
      </c>
    </row>
    <row r="250" spans="1:4" x14ac:dyDescent="0.75">
      <c r="A250" t="s">
        <v>15748</v>
      </c>
      <c r="B250">
        <v>1.53128372631295</v>
      </c>
      <c r="C250" s="1">
        <v>8.5017246835442995E-4</v>
      </c>
      <c r="D250" t="s">
        <v>20015</v>
      </c>
    </row>
    <row r="251" spans="1:4" x14ac:dyDescent="0.75">
      <c r="A251" t="s">
        <v>15840</v>
      </c>
      <c r="B251">
        <v>1.59599860798769</v>
      </c>
      <c r="C251">
        <v>3.9741497093023197E-3</v>
      </c>
      <c r="D251" t="s">
        <v>20015</v>
      </c>
    </row>
    <row r="252" spans="1:4" x14ac:dyDescent="0.75">
      <c r="A252" t="s">
        <v>15900</v>
      </c>
      <c r="B252">
        <v>3.7274562556832</v>
      </c>
      <c r="C252" s="1">
        <v>2.2976081081081001E-4</v>
      </c>
      <c r="D252" t="s">
        <v>20015</v>
      </c>
    </row>
    <row r="253" spans="1:4" x14ac:dyDescent="0.75">
      <c r="A253" t="s">
        <v>15908</v>
      </c>
      <c r="B253">
        <v>2.62286472665975</v>
      </c>
      <c r="C253" s="1">
        <v>6.9194464285714198E-4</v>
      </c>
      <c r="D253" t="s">
        <v>20015</v>
      </c>
    </row>
    <row r="254" spans="1:4" x14ac:dyDescent="0.75">
      <c r="A254" t="s">
        <v>15965</v>
      </c>
      <c r="B254">
        <v>1.9953670083777599</v>
      </c>
      <c r="C254" s="1">
        <v>2.62111510791366E-4</v>
      </c>
      <c r="D254" t="s">
        <v>20018</v>
      </c>
    </row>
    <row r="255" spans="1:4" x14ac:dyDescent="0.75">
      <c r="A255" t="s">
        <v>15977</v>
      </c>
      <c r="B255">
        <v>1.1772896161911199</v>
      </c>
      <c r="C255">
        <v>3.9551528384279399E-3</v>
      </c>
      <c r="D255" t="s">
        <v>20019</v>
      </c>
    </row>
    <row r="256" spans="1:4" x14ac:dyDescent="0.75">
      <c r="A256" t="s">
        <v>16033</v>
      </c>
      <c r="B256">
        <v>1.06418090149408</v>
      </c>
      <c r="C256">
        <v>4.1870328102710398E-3</v>
      </c>
      <c r="D256" t="s">
        <v>20015</v>
      </c>
    </row>
    <row r="257" spans="1:4" x14ac:dyDescent="0.75">
      <c r="A257" t="s">
        <v>16081</v>
      </c>
      <c r="B257">
        <v>1.06968669974088</v>
      </c>
      <c r="C257">
        <v>8.7941302027748098E-3</v>
      </c>
      <c r="D257" t="s">
        <v>20015</v>
      </c>
    </row>
    <row r="258" spans="1:4" x14ac:dyDescent="0.75">
      <c r="A258" t="s">
        <v>16249</v>
      </c>
      <c r="B258">
        <v>1.26335296687652</v>
      </c>
      <c r="C258">
        <v>2.92020100502512E-3</v>
      </c>
      <c r="D258" t="s">
        <v>20018</v>
      </c>
    </row>
    <row r="259" spans="1:4" x14ac:dyDescent="0.75">
      <c r="A259" t="s">
        <v>16285</v>
      </c>
      <c r="B259">
        <v>1.2170170222391701</v>
      </c>
      <c r="C259">
        <v>3.6142165898617501E-3</v>
      </c>
      <c r="D259" t="s">
        <v>20015</v>
      </c>
    </row>
    <row r="260" spans="1:4" x14ac:dyDescent="0.75">
      <c r="A260" t="s">
        <v>16341</v>
      </c>
      <c r="B260">
        <v>1.94408267460687</v>
      </c>
      <c r="C260" s="1">
        <v>9.3741310975609701E-4</v>
      </c>
      <c r="D260" t="s">
        <v>20018</v>
      </c>
    </row>
    <row r="261" spans="1:4" x14ac:dyDescent="0.75">
      <c r="A261" t="s">
        <v>16345</v>
      </c>
      <c r="B261">
        <v>1.77472480836919</v>
      </c>
      <c r="C261" s="1">
        <v>2.0953846153846101E-4</v>
      </c>
      <c r="D261" t="s">
        <v>20015</v>
      </c>
    </row>
    <row r="262" spans="1:4" x14ac:dyDescent="0.75">
      <c r="A262" t="s">
        <v>16396</v>
      </c>
      <c r="B262">
        <v>1.2624678587211</v>
      </c>
      <c r="C262">
        <v>1.50577324066029E-2</v>
      </c>
      <c r="D262" t="s">
        <v>20015</v>
      </c>
    </row>
    <row r="263" spans="1:4" x14ac:dyDescent="0.75">
      <c r="A263" t="s">
        <v>16428</v>
      </c>
      <c r="B263">
        <v>1.1438316390914101</v>
      </c>
      <c r="C263">
        <v>6.8896491228070096E-3</v>
      </c>
      <c r="D263" t="s">
        <v>20015</v>
      </c>
    </row>
    <row r="264" spans="1:4" x14ac:dyDescent="0.75">
      <c r="A264" t="s">
        <v>16528</v>
      </c>
      <c r="B264">
        <v>1.4660932205641</v>
      </c>
      <c r="C264">
        <v>2.24985207100591E-3</v>
      </c>
      <c r="D264" t="s">
        <v>20015</v>
      </c>
    </row>
    <row r="265" spans="1:4" x14ac:dyDescent="0.75">
      <c r="A265" t="s">
        <v>16632</v>
      </c>
      <c r="B265">
        <v>2.1940665155325898</v>
      </c>
      <c r="C265">
        <v>2.3314700193423502E-3</v>
      </c>
      <c r="D265" t="s">
        <v>20023</v>
      </c>
    </row>
    <row r="266" spans="1:4" x14ac:dyDescent="0.75">
      <c r="A266" t="s">
        <v>16740</v>
      </c>
      <c r="B266">
        <v>1.2114535077289399</v>
      </c>
      <c r="C266">
        <v>5.2691157347204099E-3</v>
      </c>
      <c r="D266" t="s">
        <v>20015</v>
      </c>
    </row>
    <row r="267" spans="1:4" x14ac:dyDescent="0.75">
      <c r="A267" t="s">
        <v>16744</v>
      </c>
      <c r="B267">
        <v>1.5980558988137299</v>
      </c>
      <c r="C267">
        <v>1.69118770764119E-2</v>
      </c>
      <c r="D267" t="s">
        <v>20023</v>
      </c>
    </row>
    <row r="268" spans="1:4" x14ac:dyDescent="0.75">
      <c r="A268" t="s">
        <v>16769</v>
      </c>
      <c r="B268">
        <v>2.0383057326733698</v>
      </c>
      <c r="C268">
        <v>1.8364044943820199E-3</v>
      </c>
      <c r="D268" t="s">
        <v>20015</v>
      </c>
    </row>
    <row r="269" spans="1:4" x14ac:dyDescent="0.75">
      <c r="A269" t="s">
        <v>16893</v>
      </c>
      <c r="B269">
        <v>2.0502572446324101</v>
      </c>
      <c r="C269" s="1">
        <v>7.5412751677852302E-4</v>
      </c>
      <c r="D269" t="s">
        <v>20015</v>
      </c>
    </row>
    <row r="270" spans="1:4" x14ac:dyDescent="0.75">
      <c r="A270" t="s">
        <v>16953</v>
      </c>
      <c r="B270">
        <v>2.0583302533173402</v>
      </c>
      <c r="C270">
        <v>2.4838712686567101E-3</v>
      </c>
      <c r="D270" t="s">
        <v>20015</v>
      </c>
    </row>
    <row r="271" spans="1:4" x14ac:dyDescent="0.75">
      <c r="A271" t="s">
        <v>16977</v>
      </c>
      <c r="B271">
        <v>1.85714262644831</v>
      </c>
      <c r="C271" s="1">
        <v>7.7602325581395306E-5</v>
      </c>
      <c r="D271" t="s">
        <v>20015</v>
      </c>
    </row>
    <row r="272" spans="1:4" x14ac:dyDescent="0.75">
      <c r="A272" t="s">
        <v>17061</v>
      </c>
      <c r="B272">
        <v>1.31586947908587</v>
      </c>
      <c r="C272" s="1">
        <v>2.08266990291262E-4</v>
      </c>
      <c r="D272" t="s">
        <v>20015</v>
      </c>
    </row>
    <row r="273" spans="1:4" x14ac:dyDescent="0.75">
      <c r="A273" t="s">
        <v>17174</v>
      </c>
      <c r="B273">
        <v>1.1511954714944399</v>
      </c>
      <c r="C273" s="1">
        <v>3.4262812499999997E-4</v>
      </c>
      <c r="D273" t="s">
        <v>20015</v>
      </c>
    </row>
    <row r="274" spans="1:4" x14ac:dyDescent="0.75">
      <c r="A274" t="s">
        <v>17243</v>
      </c>
      <c r="B274">
        <v>1.71546430683079</v>
      </c>
      <c r="C274">
        <v>2.0473101265822699E-3</v>
      </c>
      <c r="D274" t="s">
        <v>20015</v>
      </c>
    </row>
    <row r="275" spans="1:4" x14ac:dyDescent="0.75">
      <c r="A275" t="s">
        <v>17513</v>
      </c>
      <c r="B275">
        <v>1.6711899889825299</v>
      </c>
      <c r="C275">
        <v>2.0883056133056098E-3</v>
      </c>
      <c r="D275" t="s">
        <v>20015</v>
      </c>
    </row>
    <row r="276" spans="1:4" x14ac:dyDescent="0.75">
      <c r="A276" t="s">
        <v>17586</v>
      </c>
      <c r="B276">
        <v>2.2801600966226898</v>
      </c>
      <c r="C276" s="1">
        <v>4.4118548387096697E-4</v>
      </c>
      <c r="D276" t="s">
        <v>20015</v>
      </c>
    </row>
    <row r="277" spans="1:4" x14ac:dyDescent="0.75">
      <c r="A277" t="s">
        <v>17626</v>
      </c>
      <c r="B277">
        <v>1.04885827891175</v>
      </c>
      <c r="C277" s="1">
        <v>1.8395304878048699E-4</v>
      </c>
      <c r="D277" t="s">
        <v>20015</v>
      </c>
    </row>
    <row r="278" spans="1:4" x14ac:dyDescent="0.75">
      <c r="A278" t="s">
        <v>17759</v>
      </c>
      <c r="B278">
        <v>1.82986111241273</v>
      </c>
      <c r="C278" s="1">
        <v>2.62111510791366E-4</v>
      </c>
      <c r="D278" t="s">
        <v>20015</v>
      </c>
    </row>
    <row r="279" spans="1:4" x14ac:dyDescent="0.75">
      <c r="A279" t="s">
        <v>17767</v>
      </c>
      <c r="B279">
        <v>1.3200992632852799</v>
      </c>
      <c r="C279">
        <v>7.72658509454949E-3</v>
      </c>
      <c r="D279" t="s">
        <v>20015</v>
      </c>
    </row>
    <row r="280" spans="1:4" x14ac:dyDescent="0.75">
      <c r="A280" t="s">
        <v>17872</v>
      </c>
      <c r="B280">
        <v>1.72956779281215</v>
      </c>
      <c r="C280" s="1">
        <v>6.3984065934065903E-4</v>
      </c>
      <c r="D280" t="s">
        <v>20015</v>
      </c>
    </row>
    <row r="281" spans="1:4" x14ac:dyDescent="0.75">
      <c r="A281" t="s">
        <v>18073</v>
      </c>
      <c r="B281">
        <v>1.4911770402945499</v>
      </c>
      <c r="C281" s="1">
        <v>2.08266990291262E-4</v>
      </c>
      <c r="D281" t="s">
        <v>20018</v>
      </c>
    </row>
    <row r="282" spans="1:4" x14ac:dyDescent="0.75">
      <c r="A282" t="s">
        <v>18177</v>
      </c>
      <c r="B282">
        <v>1.5182758309362301</v>
      </c>
      <c r="C282">
        <v>1.3533090246125701E-2</v>
      </c>
      <c r="D282" t="s">
        <v>20016</v>
      </c>
    </row>
    <row r="283" spans="1:4" x14ac:dyDescent="0.75">
      <c r="A283" t="s">
        <v>18213</v>
      </c>
      <c r="B283">
        <v>2.0677263858625299</v>
      </c>
      <c r="C283">
        <v>9.0585173501577295E-3</v>
      </c>
      <c r="D283" t="s">
        <v>20015</v>
      </c>
    </row>
    <row r="284" spans="1:4" x14ac:dyDescent="0.75">
      <c r="A284" t="s">
        <v>18257</v>
      </c>
      <c r="B284">
        <v>2.5879178581153401</v>
      </c>
      <c r="C284">
        <v>4.3845850622406604E-3</v>
      </c>
      <c r="D284" t="s">
        <v>20023</v>
      </c>
    </row>
    <row r="285" spans="1:4" x14ac:dyDescent="0.75">
      <c r="A285" t="s">
        <v>18329</v>
      </c>
      <c r="B285">
        <v>1.8996119120578101</v>
      </c>
      <c r="C285">
        <v>2.42757973733583E-3</v>
      </c>
      <c r="D285" t="s">
        <v>20015</v>
      </c>
    </row>
    <row r="286" spans="1:4" x14ac:dyDescent="0.75">
      <c r="A286" t="s">
        <v>18345</v>
      </c>
      <c r="B286">
        <v>1.1698087418591601</v>
      </c>
      <c r="C286">
        <v>4.4067472375690598E-3</v>
      </c>
      <c r="D286" t="s">
        <v>20018</v>
      </c>
    </row>
    <row r="287" spans="1:4" x14ac:dyDescent="0.75">
      <c r="A287" t="s">
        <v>18461</v>
      </c>
      <c r="B287">
        <v>1.5289156994134101</v>
      </c>
      <c r="C287" s="1">
        <v>5.7324683544303801E-4</v>
      </c>
      <c r="D287" t="s">
        <v>20015</v>
      </c>
    </row>
    <row r="288" spans="1:4" x14ac:dyDescent="0.75">
      <c r="A288" t="s">
        <v>18505</v>
      </c>
      <c r="B288">
        <v>2.3842147808885099</v>
      </c>
      <c r="C288" s="1">
        <v>7.1433566433566403E-4</v>
      </c>
      <c r="D288" t="s">
        <v>20015</v>
      </c>
    </row>
    <row r="289" spans="1:4" x14ac:dyDescent="0.75">
      <c r="A289" t="s">
        <v>18517</v>
      </c>
      <c r="B289">
        <v>1.3382199347755199</v>
      </c>
      <c r="C289" s="1">
        <v>7.0025088339222604E-4</v>
      </c>
      <c r="D289" t="s">
        <v>20015</v>
      </c>
    </row>
    <row r="290" spans="1:4" x14ac:dyDescent="0.75">
      <c r="A290" t="s">
        <v>18573</v>
      </c>
      <c r="B290">
        <v>1.10176821963923</v>
      </c>
      <c r="C290">
        <v>3.4843090062111801E-3</v>
      </c>
      <c r="D290" t="s">
        <v>20015</v>
      </c>
    </row>
    <row r="291" spans="1:4" x14ac:dyDescent="0.75">
      <c r="A291" t="s">
        <v>18617</v>
      </c>
      <c r="B291">
        <v>1.17936216317742</v>
      </c>
      <c r="C291">
        <v>2.51919741697417E-3</v>
      </c>
      <c r="D291" t="s">
        <v>20015</v>
      </c>
    </row>
    <row r="292" spans="1:4" x14ac:dyDescent="0.75">
      <c r="A292" t="s">
        <v>18713</v>
      </c>
      <c r="B292">
        <v>1.01384836117023</v>
      </c>
      <c r="C292" s="1">
        <v>7.3794368600682504E-4</v>
      </c>
      <c r="D292" t="s">
        <v>20015</v>
      </c>
    </row>
    <row r="293" spans="1:4" x14ac:dyDescent="0.75">
      <c r="A293" t="s">
        <v>18717</v>
      </c>
      <c r="B293">
        <v>1.9518181849726</v>
      </c>
      <c r="C293" s="1">
        <v>6.3718566176470496E-4</v>
      </c>
      <c r="D293" t="s">
        <v>20015</v>
      </c>
    </row>
    <row r="294" spans="1:4" x14ac:dyDescent="0.75">
      <c r="A294" t="s">
        <v>18799</v>
      </c>
      <c r="B294">
        <v>1.90624790472623</v>
      </c>
      <c r="C294">
        <v>1.9678246753246698E-3</v>
      </c>
      <c r="D294" t="s">
        <v>20023</v>
      </c>
    </row>
    <row r="295" spans="1:4" x14ac:dyDescent="0.75">
      <c r="A295" t="s">
        <v>18875</v>
      </c>
      <c r="B295">
        <v>2.8684532953535</v>
      </c>
      <c r="C295" s="1">
        <v>2.8516875E-5</v>
      </c>
      <c r="D295" t="s">
        <v>20015</v>
      </c>
    </row>
    <row r="296" spans="1:4" x14ac:dyDescent="0.75">
      <c r="A296" t="s">
        <v>18891</v>
      </c>
      <c r="B296">
        <v>2.2532750544595501</v>
      </c>
      <c r="C296">
        <v>2.5189405204460902E-3</v>
      </c>
      <c r="D296" t="s">
        <v>20023</v>
      </c>
    </row>
    <row r="297" spans="1:4" x14ac:dyDescent="0.75">
      <c r="A297" t="s">
        <v>19003</v>
      </c>
      <c r="B297">
        <v>2.0010061647049899</v>
      </c>
      <c r="C297">
        <v>4.3180726256983196E-3</v>
      </c>
      <c r="D297" t="s">
        <v>20018</v>
      </c>
    </row>
    <row r="298" spans="1:4" x14ac:dyDescent="0.75">
      <c r="A298" t="s">
        <v>19119</v>
      </c>
      <c r="B298">
        <v>2.7687779555174798</v>
      </c>
      <c r="C298" s="1">
        <v>1.7620875E-4</v>
      </c>
      <c r="D298" t="s">
        <v>20015</v>
      </c>
    </row>
    <row r="299" spans="1:4" x14ac:dyDescent="0.75">
      <c r="A299" t="s">
        <v>19143</v>
      </c>
      <c r="B299">
        <v>1.1802044350161101</v>
      </c>
      <c r="C299">
        <v>1.11878571428571E-3</v>
      </c>
      <c r="D299" t="s">
        <v>20015</v>
      </c>
    </row>
    <row r="300" spans="1:4" x14ac:dyDescent="0.75">
      <c r="A300" t="s">
        <v>19159</v>
      </c>
      <c r="B300">
        <v>1.1133354128594</v>
      </c>
      <c r="C300">
        <v>9.5743865030674807E-3</v>
      </c>
      <c r="D300" t="s">
        <v>20015</v>
      </c>
    </row>
    <row r="301" spans="1:4" x14ac:dyDescent="0.75">
      <c r="A301" t="s">
        <v>19331</v>
      </c>
      <c r="B301">
        <v>1.89902119130855</v>
      </c>
      <c r="C301">
        <v>1.76226122448979E-2</v>
      </c>
      <c r="D301" t="s">
        <v>20015</v>
      </c>
    </row>
    <row r="302" spans="1:4" x14ac:dyDescent="0.75">
      <c r="A302" t="s">
        <v>19343</v>
      </c>
      <c r="B302">
        <v>2.16177201072693</v>
      </c>
      <c r="C302">
        <v>1.82018433179723E-3</v>
      </c>
      <c r="D302" t="s">
        <v>20015</v>
      </c>
    </row>
    <row r="303" spans="1:4" x14ac:dyDescent="0.75">
      <c r="A303" t="s">
        <v>19399</v>
      </c>
      <c r="B303">
        <v>1.55817953176197</v>
      </c>
      <c r="C303" s="1">
        <v>1.14356603773584E-4</v>
      </c>
      <c r="D303" t="s">
        <v>20015</v>
      </c>
    </row>
    <row r="304" spans="1:4" x14ac:dyDescent="0.75">
      <c r="A304" t="s">
        <v>19415</v>
      </c>
      <c r="B304">
        <v>1.064911821438</v>
      </c>
      <c r="C304">
        <v>5.2927461139896303E-3</v>
      </c>
      <c r="D304" t="s">
        <v>20016</v>
      </c>
    </row>
    <row r="305" spans="1:4" x14ac:dyDescent="0.75">
      <c r="A305" t="s">
        <v>19431</v>
      </c>
      <c r="B305">
        <v>1.95580904564492</v>
      </c>
      <c r="C305" s="1">
        <v>9.5644925373134296E-4</v>
      </c>
      <c r="D305" t="s">
        <v>20015</v>
      </c>
    </row>
    <row r="306" spans="1:4" x14ac:dyDescent="0.75">
      <c r="A306" t="s">
        <v>19451</v>
      </c>
      <c r="B306">
        <v>1.6983416887377101</v>
      </c>
      <c r="C306">
        <v>3.3889133858267702E-3</v>
      </c>
      <c r="D306" t="s">
        <v>20015</v>
      </c>
    </row>
    <row r="307" spans="1:4" x14ac:dyDescent="0.75">
      <c r="A307" t="s">
        <v>19479</v>
      </c>
      <c r="B307">
        <v>1.94746519411624</v>
      </c>
      <c r="C307">
        <v>1.08920749279538E-3</v>
      </c>
      <c r="D307" t="s">
        <v>20015</v>
      </c>
    </row>
    <row r="308" spans="1:4" x14ac:dyDescent="0.75">
      <c r="A308" t="s">
        <v>19643</v>
      </c>
      <c r="B308">
        <v>1.53620171264314</v>
      </c>
      <c r="C308" s="1">
        <v>3.58850299401197E-4</v>
      </c>
      <c r="D308" t="s">
        <v>20015</v>
      </c>
    </row>
    <row r="309" spans="1:4" x14ac:dyDescent="0.75">
      <c r="A309" t="s">
        <v>19651</v>
      </c>
      <c r="B309">
        <v>1.68323846467007</v>
      </c>
      <c r="C309">
        <v>2.16494969818913E-3</v>
      </c>
      <c r="D309" t="s">
        <v>20015</v>
      </c>
    </row>
    <row r="310" spans="1:4" x14ac:dyDescent="0.75">
      <c r="A310" t="s">
        <v>19655</v>
      </c>
      <c r="B310">
        <v>1.6234806892236899</v>
      </c>
      <c r="C310">
        <v>3.7782207207207202E-3</v>
      </c>
      <c r="D310" t="s">
        <v>20015</v>
      </c>
    </row>
    <row r="311" spans="1:4" x14ac:dyDescent="0.75">
      <c r="A311" t="s">
        <v>19679</v>
      </c>
      <c r="B311">
        <v>1.7234511496818199</v>
      </c>
      <c r="C311">
        <v>2.0020815450643701E-3</v>
      </c>
      <c r="D311" t="s">
        <v>20015</v>
      </c>
    </row>
    <row r="312" spans="1:4" x14ac:dyDescent="0.75">
      <c r="A312" t="s">
        <v>19711</v>
      </c>
      <c r="B312">
        <v>1.4334262489384799</v>
      </c>
      <c r="C312">
        <v>1.4822465034965E-2</v>
      </c>
      <c r="D312" t="s">
        <v>20015</v>
      </c>
    </row>
    <row r="313" spans="1:4" x14ac:dyDescent="0.75">
      <c r="A313" t="s">
        <v>19783</v>
      </c>
      <c r="B313">
        <v>1.6313570787766001</v>
      </c>
      <c r="C313">
        <v>1.7261651676206E-2</v>
      </c>
      <c r="D313" t="s">
        <v>20015</v>
      </c>
    </row>
    <row r="314" spans="1:4" x14ac:dyDescent="0.75">
      <c r="A314" t="s">
        <v>19803</v>
      </c>
      <c r="B314">
        <v>1.4617802677187299</v>
      </c>
      <c r="C314">
        <v>6.3117073170731704E-3</v>
      </c>
      <c r="D314" t="s">
        <v>20018</v>
      </c>
    </row>
    <row r="315" spans="1:4" x14ac:dyDescent="0.75">
      <c r="A315" t="s">
        <v>19867</v>
      </c>
      <c r="B315">
        <v>1.87893057359403</v>
      </c>
      <c r="C315">
        <v>2.3737714285714199E-3</v>
      </c>
      <c r="D315" t="s">
        <v>20015</v>
      </c>
    </row>
    <row r="316" spans="1:4" x14ac:dyDescent="0.75">
      <c r="A316" t="s">
        <v>19919</v>
      </c>
      <c r="B316">
        <v>1.1970114857441201</v>
      </c>
      <c r="C316">
        <v>7.72658509454949E-3</v>
      </c>
      <c r="D316" t="s">
        <v>20015</v>
      </c>
    </row>
    <row r="317" spans="1:4" x14ac:dyDescent="0.75">
      <c r="A317" t="s">
        <v>19947</v>
      </c>
      <c r="B317">
        <v>1.5303223097290399</v>
      </c>
      <c r="C317">
        <v>1.0228592814371201E-2</v>
      </c>
      <c r="D317" t="s">
        <v>20015</v>
      </c>
    </row>
    <row r="318" spans="1:4" x14ac:dyDescent="0.75">
      <c r="A318" t="s">
        <v>19991</v>
      </c>
      <c r="B318">
        <v>2.2254466126198502</v>
      </c>
      <c r="C318">
        <v>2.0123768736616701E-3</v>
      </c>
      <c r="D318" t="s">
        <v>20015</v>
      </c>
    </row>
  </sheetData>
  <autoFilter ref="A2:D318" xr:uid="{4ADCDF7F-0248-4D48-BB46-05E80F4FF60C}"/>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0ADE34D-CADE-C643-B51B-D392C5813EFE}">
  <dimension ref="A1:C343"/>
  <sheetViews>
    <sheetView workbookViewId="0">
      <selection activeCell="A3" sqref="A3"/>
    </sheetView>
  </sheetViews>
  <sheetFormatPr defaultColWidth="10.81640625" defaultRowHeight="14.75" x14ac:dyDescent="0.75"/>
  <cols>
    <col min="2" max="2" width="19.1796875" style="9" customWidth="1"/>
    <col min="3" max="3" width="24.1796875" style="9" customWidth="1"/>
  </cols>
  <sheetData>
    <row r="1" spans="1:3" s="7" customFormat="1" x14ac:dyDescent="0.75">
      <c r="A1" s="7" t="s">
        <v>20082</v>
      </c>
      <c r="B1" s="10"/>
      <c r="C1" s="10"/>
    </row>
    <row r="2" spans="1:3" x14ac:dyDescent="0.75">
      <c r="A2" s="7" t="s">
        <v>2</v>
      </c>
      <c r="B2" s="10" t="s">
        <v>20030</v>
      </c>
      <c r="C2" s="10" t="s">
        <v>20081</v>
      </c>
    </row>
    <row r="3" spans="1:3" x14ac:dyDescent="0.75">
      <c r="A3" t="s">
        <v>2111</v>
      </c>
      <c r="B3" s="9" t="s">
        <v>20016</v>
      </c>
      <c r="C3" s="9" t="s">
        <v>20031</v>
      </c>
    </row>
    <row r="4" spans="1:3" x14ac:dyDescent="0.75">
      <c r="A4" t="s">
        <v>19159</v>
      </c>
      <c r="B4" s="9" t="s">
        <v>20015</v>
      </c>
      <c r="C4" s="9" t="s">
        <v>20032</v>
      </c>
    </row>
    <row r="5" spans="1:3" x14ac:dyDescent="0.75">
      <c r="A5" t="s">
        <v>2043</v>
      </c>
      <c r="B5" s="9" t="s">
        <v>20015</v>
      </c>
      <c r="C5" s="9" t="s">
        <v>20018</v>
      </c>
    </row>
    <row r="6" spans="1:3" x14ac:dyDescent="0.75">
      <c r="A6" t="s">
        <v>2047</v>
      </c>
      <c r="B6" s="9" t="s">
        <v>20018</v>
      </c>
      <c r="C6" s="9" t="s">
        <v>20018</v>
      </c>
    </row>
    <row r="7" spans="1:3" x14ac:dyDescent="0.75">
      <c r="A7" t="s">
        <v>11157</v>
      </c>
      <c r="B7" s="9" t="s">
        <v>20015</v>
      </c>
      <c r="C7" s="9" t="s">
        <v>20020</v>
      </c>
    </row>
    <row r="8" spans="1:3" x14ac:dyDescent="0.75">
      <c r="A8" t="s">
        <v>16997</v>
      </c>
      <c r="B8" s="9" t="s">
        <v>20015</v>
      </c>
    </row>
    <row r="9" spans="1:3" x14ac:dyDescent="0.75">
      <c r="A9" t="s">
        <v>6555</v>
      </c>
      <c r="B9" s="9" t="s">
        <v>20015</v>
      </c>
      <c r="C9" s="9" t="s">
        <v>20020</v>
      </c>
    </row>
    <row r="10" spans="1:3" x14ac:dyDescent="0.75">
      <c r="A10" t="s">
        <v>15107</v>
      </c>
      <c r="B10" s="9" t="s">
        <v>20018</v>
      </c>
      <c r="C10" s="9" t="s">
        <v>20018</v>
      </c>
    </row>
    <row r="11" spans="1:3" x14ac:dyDescent="0.75">
      <c r="A11" t="s">
        <v>2455</v>
      </c>
      <c r="B11" s="9" t="s">
        <v>20015</v>
      </c>
    </row>
    <row r="12" spans="1:3" x14ac:dyDescent="0.75">
      <c r="A12" t="s">
        <v>12009</v>
      </c>
      <c r="B12" s="9" t="s">
        <v>20015</v>
      </c>
      <c r="C12" s="9" t="s">
        <v>20033</v>
      </c>
    </row>
    <row r="13" spans="1:3" x14ac:dyDescent="0.75">
      <c r="A13" t="s">
        <v>2507</v>
      </c>
      <c r="B13" s="9" t="s">
        <v>20018</v>
      </c>
      <c r="C13" s="9" t="s">
        <v>20018</v>
      </c>
    </row>
    <row r="14" spans="1:3" x14ac:dyDescent="0.75">
      <c r="A14" t="s">
        <v>15039</v>
      </c>
      <c r="B14" s="9" t="s">
        <v>20015</v>
      </c>
      <c r="C14" s="9" t="s">
        <v>20034</v>
      </c>
    </row>
    <row r="15" spans="1:3" x14ac:dyDescent="0.75">
      <c r="A15" t="s">
        <v>8428</v>
      </c>
      <c r="B15" s="9" t="s">
        <v>20018</v>
      </c>
      <c r="C15" s="9" t="s">
        <v>20018</v>
      </c>
    </row>
    <row r="16" spans="1:3" x14ac:dyDescent="0.75">
      <c r="A16" t="s">
        <v>19679</v>
      </c>
      <c r="B16" s="9" t="s">
        <v>20015</v>
      </c>
      <c r="C16" s="9" t="s">
        <v>20035</v>
      </c>
    </row>
    <row r="17" spans="1:3" x14ac:dyDescent="0.75">
      <c r="A17" t="s">
        <v>10608</v>
      </c>
      <c r="B17" s="9" t="s">
        <v>20015</v>
      </c>
      <c r="C17" s="9" t="s">
        <v>20020</v>
      </c>
    </row>
    <row r="18" spans="1:3" x14ac:dyDescent="0.75">
      <c r="A18" t="s">
        <v>15900</v>
      </c>
      <c r="B18" s="9" t="s">
        <v>20015</v>
      </c>
      <c r="C18" s="9" t="s">
        <v>20036</v>
      </c>
    </row>
    <row r="19" spans="1:3" x14ac:dyDescent="0.75">
      <c r="A19" t="s">
        <v>13584</v>
      </c>
      <c r="B19" s="9" t="s">
        <v>20018</v>
      </c>
      <c r="C19" s="9" t="s">
        <v>20037</v>
      </c>
    </row>
    <row r="20" spans="1:3" x14ac:dyDescent="0.75">
      <c r="A20" t="s">
        <v>12895</v>
      </c>
      <c r="B20" s="9" t="s">
        <v>20016</v>
      </c>
      <c r="C20" s="9" t="s">
        <v>20037</v>
      </c>
    </row>
    <row r="21" spans="1:3" x14ac:dyDescent="0.75">
      <c r="A21" t="s">
        <v>4854</v>
      </c>
      <c r="B21" s="9" t="s">
        <v>20016</v>
      </c>
      <c r="C21" s="9" t="s">
        <v>20037</v>
      </c>
    </row>
    <row r="22" spans="1:3" x14ac:dyDescent="0.75">
      <c r="A22" t="s">
        <v>13511</v>
      </c>
      <c r="B22" s="9" t="s">
        <v>20015</v>
      </c>
      <c r="C22" s="9" t="s">
        <v>20038</v>
      </c>
    </row>
    <row r="23" spans="1:3" x14ac:dyDescent="0.75">
      <c r="A23" t="s">
        <v>2339</v>
      </c>
      <c r="B23" s="9" t="s">
        <v>20018</v>
      </c>
      <c r="C23" s="9" t="s">
        <v>20020</v>
      </c>
    </row>
    <row r="24" spans="1:3" x14ac:dyDescent="0.75">
      <c r="A24" t="s">
        <v>14272</v>
      </c>
      <c r="B24" s="9" t="s">
        <v>20015</v>
      </c>
      <c r="C24" s="9" t="s">
        <v>20020</v>
      </c>
    </row>
    <row r="25" spans="1:3" x14ac:dyDescent="0.75">
      <c r="A25" t="s">
        <v>13079</v>
      </c>
      <c r="B25" s="9" t="s">
        <v>20015</v>
      </c>
      <c r="C25" s="9" t="s">
        <v>20020</v>
      </c>
    </row>
    <row r="26" spans="1:3" x14ac:dyDescent="0.75">
      <c r="A26" t="s">
        <v>9668</v>
      </c>
      <c r="B26" s="9" t="s">
        <v>20015</v>
      </c>
      <c r="C26" s="9" t="s">
        <v>20020</v>
      </c>
    </row>
    <row r="27" spans="1:3" x14ac:dyDescent="0.75">
      <c r="A27" t="s">
        <v>18505</v>
      </c>
      <c r="B27" s="9" t="s">
        <v>20015</v>
      </c>
      <c r="C27" s="9" t="s">
        <v>20020</v>
      </c>
    </row>
    <row r="28" spans="1:3" x14ac:dyDescent="0.75">
      <c r="A28" t="s">
        <v>2343</v>
      </c>
      <c r="B28" s="9" t="s">
        <v>20015</v>
      </c>
      <c r="C28" s="9" t="s">
        <v>20020</v>
      </c>
    </row>
    <row r="29" spans="1:3" x14ac:dyDescent="0.75">
      <c r="A29" t="s">
        <v>5652</v>
      </c>
      <c r="B29" s="9" t="s">
        <v>20020</v>
      </c>
    </row>
    <row r="30" spans="1:3" x14ac:dyDescent="0.75">
      <c r="A30" t="s">
        <v>11213</v>
      </c>
      <c r="B30" s="9" t="s">
        <v>20015</v>
      </c>
      <c r="C30" s="9" t="s">
        <v>20039</v>
      </c>
    </row>
    <row r="31" spans="1:3" x14ac:dyDescent="0.75">
      <c r="A31" t="s">
        <v>14693</v>
      </c>
      <c r="B31" s="9" t="s">
        <v>20016</v>
      </c>
      <c r="C31" s="9" t="s">
        <v>20037</v>
      </c>
    </row>
    <row r="32" spans="1:3" x14ac:dyDescent="0.75">
      <c r="A32" t="s">
        <v>12045</v>
      </c>
      <c r="B32" s="9" t="s">
        <v>20015</v>
      </c>
      <c r="C32" s="9" t="s">
        <v>20040</v>
      </c>
    </row>
    <row r="33" spans="1:3" x14ac:dyDescent="0.75">
      <c r="A33" t="s">
        <v>392</v>
      </c>
      <c r="B33" s="9" t="s">
        <v>20015</v>
      </c>
      <c r="C33" s="9" t="s">
        <v>20018</v>
      </c>
    </row>
    <row r="34" spans="1:3" x14ac:dyDescent="0.75">
      <c r="A34" t="s">
        <v>556</v>
      </c>
      <c r="B34" s="9" t="s">
        <v>20018</v>
      </c>
      <c r="C34" s="9" t="s">
        <v>20039</v>
      </c>
    </row>
    <row r="35" spans="1:3" x14ac:dyDescent="0.75">
      <c r="A35" t="s">
        <v>19331</v>
      </c>
      <c r="B35" s="9" t="s">
        <v>20015</v>
      </c>
      <c r="C35" s="9" t="s">
        <v>20039</v>
      </c>
    </row>
    <row r="36" spans="1:3" x14ac:dyDescent="0.75">
      <c r="A36" t="s">
        <v>1962</v>
      </c>
      <c r="B36" s="9" t="s">
        <v>20018</v>
      </c>
      <c r="C36" s="9" t="s">
        <v>20039</v>
      </c>
    </row>
    <row r="37" spans="1:3" x14ac:dyDescent="0.75">
      <c r="A37" t="s">
        <v>5552</v>
      </c>
      <c r="B37" s="9" t="s">
        <v>20018</v>
      </c>
      <c r="C37" s="9" t="s">
        <v>20039</v>
      </c>
    </row>
    <row r="38" spans="1:3" x14ac:dyDescent="0.75">
      <c r="A38" t="s">
        <v>8918</v>
      </c>
      <c r="B38" s="9" t="s">
        <v>20018</v>
      </c>
      <c r="C38" s="9" t="s">
        <v>20039</v>
      </c>
    </row>
    <row r="39" spans="1:3" x14ac:dyDescent="0.75">
      <c r="A39" t="s">
        <v>2151</v>
      </c>
      <c r="B39" s="9" t="s">
        <v>20015</v>
      </c>
      <c r="C39" s="9" t="s">
        <v>20039</v>
      </c>
    </row>
    <row r="40" spans="1:3" x14ac:dyDescent="0.75">
      <c r="A40" t="s">
        <v>673</v>
      </c>
      <c r="B40" s="9" t="s">
        <v>20018</v>
      </c>
      <c r="C40" s="9" t="s">
        <v>20039</v>
      </c>
    </row>
    <row r="41" spans="1:3" x14ac:dyDescent="0.75">
      <c r="A41" t="s">
        <v>2747</v>
      </c>
      <c r="B41" s="9" t="s">
        <v>20018</v>
      </c>
      <c r="C41" s="9" t="s">
        <v>20039</v>
      </c>
    </row>
    <row r="42" spans="1:3" x14ac:dyDescent="0.75">
      <c r="A42" t="s">
        <v>9868</v>
      </c>
      <c r="B42" s="9" t="s">
        <v>20015</v>
      </c>
      <c r="C42" s="9" t="s">
        <v>20039</v>
      </c>
    </row>
    <row r="43" spans="1:3" x14ac:dyDescent="0.75">
      <c r="A43" t="s">
        <v>12871</v>
      </c>
      <c r="B43" s="9" t="s">
        <v>20015</v>
      </c>
      <c r="C43" s="9" t="s">
        <v>20039</v>
      </c>
    </row>
    <row r="44" spans="1:3" x14ac:dyDescent="0.75">
      <c r="A44" t="s">
        <v>14902</v>
      </c>
      <c r="B44" s="9" t="s">
        <v>20015</v>
      </c>
      <c r="C44" s="9" t="s">
        <v>20039</v>
      </c>
    </row>
    <row r="45" spans="1:3" x14ac:dyDescent="0.75">
      <c r="A45" t="s">
        <v>15748</v>
      </c>
      <c r="B45" s="9" t="s">
        <v>20015</v>
      </c>
      <c r="C45" s="9" t="s">
        <v>20020</v>
      </c>
    </row>
    <row r="46" spans="1:3" x14ac:dyDescent="0.75">
      <c r="A46" t="s">
        <v>12398</v>
      </c>
      <c r="B46" s="9" t="s">
        <v>20015</v>
      </c>
    </row>
    <row r="47" spans="1:3" x14ac:dyDescent="0.75">
      <c r="A47" t="s">
        <v>16249</v>
      </c>
      <c r="B47" s="9" t="s">
        <v>20018</v>
      </c>
      <c r="C47" s="9" t="s">
        <v>20018</v>
      </c>
    </row>
    <row r="48" spans="1:3" x14ac:dyDescent="0.75">
      <c r="A48" t="s">
        <v>18345</v>
      </c>
      <c r="B48" s="9" t="s">
        <v>20018</v>
      </c>
      <c r="C48" s="9" t="s">
        <v>20018</v>
      </c>
    </row>
    <row r="49" spans="1:3" x14ac:dyDescent="0.75">
      <c r="A49" t="s">
        <v>16341</v>
      </c>
      <c r="B49" s="9" t="s">
        <v>20018</v>
      </c>
      <c r="C49" s="9" t="s">
        <v>20018</v>
      </c>
    </row>
    <row r="50" spans="1:3" x14ac:dyDescent="0.75">
      <c r="A50" t="s">
        <v>6201</v>
      </c>
      <c r="B50" s="9" t="s">
        <v>20018</v>
      </c>
      <c r="C50" s="9" t="s">
        <v>20018</v>
      </c>
    </row>
    <row r="51" spans="1:3" x14ac:dyDescent="0.75">
      <c r="A51" t="s">
        <v>19003</v>
      </c>
      <c r="B51" s="9" t="s">
        <v>20018</v>
      </c>
      <c r="C51" s="9" t="s">
        <v>20018</v>
      </c>
    </row>
    <row r="52" spans="1:3" x14ac:dyDescent="0.75">
      <c r="A52" t="s">
        <v>10588</v>
      </c>
      <c r="B52" s="9" t="s">
        <v>20015</v>
      </c>
      <c r="C52" s="9" t="s">
        <v>20018</v>
      </c>
    </row>
    <row r="53" spans="1:3" x14ac:dyDescent="0.75">
      <c r="A53" t="s">
        <v>19919</v>
      </c>
      <c r="B53" s="9" t="s">
        <v>20015</v>
      </c>
      <c r="C53" s="9" t="s">
        <v>20033</v>
      </c>
    </row>
    <row r="54" spans="1:3" x14ac:dyDescent="0.75">
      <c r="A54" t="s">
        <v>13838</v>
      </c>
      <c r="B54" s="9" t="s">
        <v>20015</v>
      </c>
      <c r="C54" s="9" t="s">
        <v>20041</v>
      </c>
    </row>
    <row r="55" spans="1:3" x14ac:dyDescent="0.75">
      <c r="A55" t="s">
        <v>16285</v>
      </c>
      <c r="B55" s="9" t="s">
        <v>20015</v>
      </c>
    </row>
    <row r="56" spans="1:3" x14ac:dyDescent="0.75">
      <c r="A56" t="s">
        <v>8838</v>
      </c>
      <c r="B56" s="9" t="s">
        <v>20015</v>
      </c>
    </row>
    <row r="57" spans="1:3" x14ac:dyDescent="0.75">
      <c r="A57" t="s">
        <v>4966</v>
      </c>
      <c r="B57" s="9" t="s">
        <v>20015</v>
      </c>
    </row>
    <row r="58" spans="1:3" x14ac:dyDescent="0.75">
      <c r="A58" t="s">
        <v>6277</v>
      </c>
      <c r="B58" s="9" t="s">
        <v>20020</v>
      </c>
      <c r="C58" s="9" t="s">
        <v>20020</v>
      </c>
    </row>
    <row r="59" spans="1:3" x14ac:dyDescent="0.75">
      <c r="A59" t="s">
        <v>9342</v>
      </c>
      <c r="B59" s="9" t="s">
        <v>20015</v>
      </c>
      <c r="C59" s="9" t="s">
        <v>20020</v>
      </c>
    </row>
    <row r="60" spans="1:3" x14ac:dyDescent="0.75">
      <c r="A60" t="s">
        <v>9082</v>
      </c>
      <c r="B60" s="9" t="s">
        <v>20015</v>
      </c>
      <c r="C60" s="9" t="s">
        <v>20018</v>
      </c>
    </row>
    <row r="61" spans="1:3" x14ac:dyDescent="0.75">
      <c r="A61" t="s">
        <v>17767</v>
      </c>
      <c r="B61" s="9" t="s">
        <v>20015</v>
      </c>
    </row>
    <row r="62" spans="1:3" x14ac:dyDescent="0.75">
      <c r="A62" t="s">
        <v>6310</v>
      </c>
      <c r="B62" s="9" t="s">
        <v>20018</v>
      </c>
      <c r="C62" s="9" t="s">
        <v>20018</v>
      </c>
    </row>
    <row r="63" spans="1:3" x14ac:dyDescent="0.75">
      <c r="A63" t="s">
        <v>17243</v>
      </c>
      <c r="B63" s="9" t="s">
        <v>20015</v>
      </c>
      <c r="C63" s="9" t="s">
        <v>20042</v>
      </c>
    </row>
    <row r="64" spans="1:3" x14ac:dyDescent="0.75">
      <c r="A64" t="s">
        <v>2579</v>
      </c>
      <c r="B64" s="9" t="s">
        <v>20016</v>
      </c>
      <c r="C64" s="9" t="s">
        <v>20018</v>
      </c>
    </row>
    <row r="65" spans="1:3" x14ac:dyDescent="0.75">
      <c r="A65" t="s">
        <v>8256</v>
      </c>
      <c r="B65" s="9" t="s">
        <v>20015</v>
      </c>
      <c r="C65" s="9" t="s">
        <v>20018</v>
      </c>
    </row>
    <row r="66" spans="1:3" x14ac:dyDescent="0.75">
      <c r="A66" t="s">
        <v>4633</v>
      </c>
      <c r="B66" s="9" t="s">
        <v>20015</v>
      </c>
      <c r="C66" s="9" t="s">
        <v>20018</v>
      </c>
    </row>
    <row r="67" spans="1:3" x14ac:dyDescent="0.75">
      <c r="A67" t="s">
        <v>12502</v>
      </c>
      <c r="B67" s="9" t="s">
        <v>20015</v>
      </c>
      <c r="C67" s="9" t="s">
        <v>20018</v>
      </c>
    </row>
    <row r="68" spans="1:3" x14ac:dyDescent="0.75">
      <c r="A68" t="s">
        <v>767</v>
      </c>
      <c r="B68" s="9" t="s">
        <v>20015</v>
      </c>
      <c r="C68" s="9" t="s">
        <v>20018</v>
      </c>
    </row>
    <row r="69" spans="1:3" x14ac:dyDescent="0.75">
      <c r="A69" t="s">
        <v>7197</v>
      </c>
      <c r="B69" s="9" t="s">
        <v>20015</v>
      </c>
      <c r="C69" s="9" t="s">
        <v>20018</v>
      </c>
    </row>
    <row r="70" spans="1:3" x14ac:dyDescent="0.75">
      <c r="A70" t="s">
        <v>8264</v>
      </c>
      <c r="B70" s="9" t="s">
        <v>20016</v>
      </c>
      <c r="C70" s="9" t="s">
        <v>20043</v>
      </c>
    </row>
    <row r="71" spans="1:3" x14ac:dyDescent="0.75">
      <c r="A71" t="s">
        <v>9218</v>
      </c>
      <c r="B71" s="9" t="s">
        <v>20023</v>
      </c>
      <c r="C71" s="9" t="s">
        <v>20023</v>
      </c>
    </row>
    <row r="72" spans="1:3" x14ac:dyDescent="0.75">
      <c r="A72" t="s">
        <v>11017</v>
      </c>
      <c r="B72" s="9" t="s">
        <v>20016</v>
      </c>
      <c r="C72" s="9" t="s">
        <v>20037</v>
      </c>
    </row>
    <row r="73" spans="1:3" x14ac:dyDescent="0.75">
      <c r="A73" t="s">
        <v>2639</v>
      </c>
      <c r="B73" s="9" t="s">
        <v>20015</v>
      </c>
      <c r="C73" s="9" t="s">
        <v>20018</v>
      </c>
    </row>
    <row r="74" spans="1:3" x14ac:dyDescent="0.75">
      <c r="A74" t="s">
        <v>19651</v>
      </c>
      <c r="B74" s="9" t="s">
        <v>20015</v>
      </c>
    </row>
    <row r="75" spans="1:3" x14ac:dyDescent="0.75">
      <c r="A75" t="s">
        <v>15977</v>
      </c>
      <c r="B75" s="9" t="s">
        <v>20019</v>
      </c>
    </row>
    <row r="76" spans="1:3" x14ac:dyDescent="0.75">
      <c r="A76" t="s">
        <v>19711</v>
      </c>
      <c r="B76" s="9" t="s">
        <v>20015</v>
      </c>
    </row>
    <row r="77" spans="1:3" x14ac:dyDescent="0.75">
      <c r="A77" t="s">
        <v>5180</v>
      </c>
      <c r="B77" s="9" t="s">
        <v>20015</v>
      </c>
      <c r="C77" s="9" t="s">
        <v>20020</v>
      </c>
    </row>
    <row r="78" spans="1:3" x14ac:dyDescent="0.75">
      <c r="A78" t="s">
        <v>9419</v>
      </c>
      <c r="B78" s="9" t="s">
        <v>20015</v>
      </c>
      <c r="C78" s="9" t="s">
        <v>20020</v>
      </c>
    </row>
    <row r="79" spans="1:3" x14ac:dyDescent="0.75">
      <c r="A79" t="s">
        <v>16849</v>
      </c>
      <c r="B79" s="9" t="s">
        <v>20015</v>
      </c>
    </row>
    <row r="80" spans="1:3" x14ac:dyDescent="0.75">
      <c r="A80" t="s">
        <v>12602</v>
      </c>
      <c r="B80" s="9" t="s">
        <v>20016</v>
      </c>
    </row>
    <row r="81" spans="1:3" x14ac:dyDescent="0.75">
      <c r="A81" s="8" t="s">
        <v>10781</v>
      </c>
      <c r="B81" s="9" t="s">
        <v>20023</v>
      </c>
      <c r="C81" s="9" t="s">
        <v>20023</v>
      </c>
    </row>
    <row r="82" spans="1:3" x14ac:dyDescent="0.75">
      <c r="A82" s="8" t="s">
        <v>16744</v>
      </c>
      <c r="B82" s="9" t="s">
        <v>20023</v>
      </c>
      <c r="C82" s="9" t="s">
        <v>20023</v>
      </c>
    </row>
    <row r="83" spans="1:3" x14ac:dyDescent="0.75">
      <c r="A83" t="s">
        <v>16740</v>
      </c>
      <c r="B83" s="9" t="s">
        <v>20015</v>
      </c>
      <c r="C83" s="9" t="s">
        <v>20023</v>
      </c>
    </row>
    <row r="84" spans="1:3" x14ac:dyDescent="0.75">
      <c r="A84" t="s">
        <v>18605</v>
      </c>
      <c r="B84" s="9" t="s">
        <v>20015</v>
      </c>
    </row>
    <row r="85" spans="1:3" x14ac:dyDescent="0.75">
      <c r="A85" t="s">
        <v>272</v>
      </c>
      <c r="B85" s="9" t="s">
        <v>20018</v>
      </c>
      <c r="C85" s="9" t="s">
        <v>20020</v>
      </c>
    </row>
    <row r="86" spans="1:3" x14ac:dyDescent="0.75">
      <c r="A86" t="s">
        <v>7093</v>
      </c>
      <c r="B86" s="9" t="s">
        <v>20016</v>
      </c>
    </row>
    <row r="87" spans="1:3" x14ac:dyDescent="0.75">
      <c r="A87" t="s">
        <v>2331</v>
      </c>
      <c r="B87" s="9" t="s">
        <v>20018</v>
      </c>
      <c r="C87" s="9" t="s">
        <v>20018</v>
      </c>
    </row>
    <row r="88" spans="1:3" x14ac:dyDescent="0.75">
      <c r="A88" t="s">
        <v>18257</v>
      </c>
      <c r="B88" s="9" t="s">
        <v>20023</v>
      </c>
      <c r="C88" s="9" t="s">
        <v>20023</v>
      </c>
    </row>
    <row r="89" spans="1:3" x14ac:dyDescent="0.75">
      <c r="A89" t="s">
        <v>1894</v>
      </c>
      <c r="B89" s="9" t="s">
        <v>20018</v>
      </c>
      <c r="C89" s="9" t="s">
        <v>20020</v>
      </c>
    </row>
    <row r="90" spans="1:3" x14ac:dyDescent="0.75">
      <c r="A90" t="s">
        <v>811</v>
      </c>
      <c r="B90" s="9" t="s">
        <v>20015</v>
      </c>
      <c r="C90" s="9" t="s">
        <v>20018</v>
      </c>
    </row>
    <row r="91" spans="1:3" x14ac:dyDescent="0.75">
      <c r="A91" t="s">
        <v>19867</v>
      </c>
      <c r="B91" s="9" t="s">
        <v>20015</v>
      </c>
    </row>
    <row r="92" spans="1:3" x14ac:dyDescent="0.75">
      <c r="A92" t="s">
        <v>2603</v>
      </c>
      <c r="B92" s="9" t="s">
        <v>20016</v>
      </c>
    </row>
    <row r="93" spans="1:3" x14ac:dyDescent="0.75">
      <c r="A93" t="s">
        <v>19947</v>
      </c>
      <c r="B93" s="9" t="s">
        <v>20015</v>
      </c>
    </row>
    <row r="94" spans="1:3" x14ac:dyDescent="0.75">
      <c r="A94" t="s">
        <v>19119</v>
      </c>
      <c r="B94" s="9" t="s">
        <v>20015</v>
      </c>
      <c r="C94" s="9" t="s">
        <v>20044</v>
      </c>
    </row>
    <row r="95" spans="1:3" x14ac:dyDescent="0.75">
      <c r="A95" t="s">
        <v>11885</v>
      </c>
      <c r="B95" s="9" t="s">
        <v>20015</v>
      </c>
      <c r="C95" s="9" t="s">
        <v>20045</v>
      </c>
    </row>
    <row r="96" spans="1:3" x14ac:dyDescent="0.75">
      <c r="A96" t="s">
        <v>5144</v>
      </c>
      <c r="B96" s="9" t="s">
        <v>20015</v>
      </c>
    </row>
    <row r="97" spans="1:3" x14ac:dyDescent="0.75">
      <c r="A97" t="s">
        <v>10456</v>
      </c>
      <c r="B97" s="9" t="s">
        <v>20015</v>
      </c>
      <c r="C97" s="9" t="s">
        <v>20020</v>
      </c>
    </row>
    <row r="98" spans="1:3" x14ac:dyDescent="0.75">
      <c r="A98" t="s">
        <v>18617</v>
      </c>
      <c r="B98" s="9" t="s">
        <v>20015</v>
      </c>
    </row>
    <row r="99" spans="1:3" x14ac:dyDescent="0.75">
      <c r="A99" t="s">
        <v>19403</v>
      </c>
      <c r="B99" s="9" t="s">
        <v>20015</v>
      </c>
      <c r="C99" s="9" t="s">
        <v>20020</v>
      </c>
    </row>
    <row r="100" spans="1:3" x14ac:dyDescent="0.75">
      <c r="A100" t="s">
        <v>16560</v>
      </c>
      <c r="B100" s="9" t="s">
        <v>20015</v>
      </c>
    </row>
    <row r="101" spans="1:3" x14ac:dyDescent="0.75">
      <c r="A101" t="s">
        <v>7742</v>
      </c>
      <c r="B101" s="9" t="s">
        <v>20020</v>
      </c>
      <c r="C101" s="9" t="s">
        <v>20020</v>
      </c>
    </row>
    <row r="102" spans="1:3" x14ac:dyDescent="0.75">
      <c r="A102" t="s">
        <v>1119</v>
      </c>
      <c r="B102" s="9" t="s">
        <v>20020</v>
      </c>
      <c r="C102" s="9" t="s">
        <v>20020</v>
      </c>
    </row>
    <row r="103" spans="1:3" x14ac:dyDescent="0.75">
      <c r="A103" t="s">
        <v>4894</v>
      </c>
      <c r="B103" s="9" t="s">
        <v>20015</v>
      </c>
      <c r="C103" s="9" t="s">
        <v>20046</v>
      </c>
    </row>
    <row r="104" spans="1:3" x14ac:dyDescent="0.75">
      <c r="A104" t="s">
        <v>18329</v>
      </c>
      <c r="B104" s="9" t="s">
        <v>20015</v>
      </c>
    </row>
    <row r="105" spans="1:3" x14ac:dyDescent="0.75">
      <c r="A105" t="s">
        <v>15700</v>
      </c>
      <c r="B105" s="9" t="s">
        <v>20015</v>
      </c>
      <c r="C105" s="9" t="s">
        <v>20047</v>
      </c>
    </row>
    <row r="106" spans="1:3" x14ac:dyDescent="0.75">
      <c r="A106" t="s">
        <v>963</v>
      </c>
      <c r="B106" s="9" t="s">
        <v>20020</v>
      </c>
      <c r="C106" s="9" t="s">
        <v>20020</v>
      </c>
    </row>
    <row r="107" spans="1:3" x14ac:dyDescent="0.75">
      <c r="A107" t="s">
        <v>1822</v>
      </c>
      <c r="B107" s="9" t="s">
        <v>20015</v>
      </c>
      <c r="C107" s="9" t="s">
        <v>20020</v>
      </c>
    </row>
    <row r="108" spans="1:3" x14ac:dyDescent="0.75">
      <c r="A108" t="s">
        <v>14726</v>
      </c>
      <c r="B108" s="9" t="s">
        <v>20015</v>
      </c>
      <c r="C108" s="9" t="s">
        <v>20018</v>
      </c>
    </row>
    <row r="109" spans="1:3" x14ac:dyDescent="0.75">
      <c r="A109" t="s">
        <v>9347</v>
      </c>
      <c r="B109" s="9" t="s">
        <v>20015</v>
      </c>
      <c r="C109" s="9" t="s">
        <v>20020</v>
      </c>
    </row>
    <row r="110" spans="1:3" x14ac:dyDescent="0.75">
      <c r="A110" t="s">
        <v>10769</v>
      </c>
      <c r="B110" s="9" t="s">
        <v>20015</v>
      </c>
      <c r="C110" s="9" t="s">
        <v>20048</v>
      </c>
    </row>
    <row r="111" spans="1:3" x14ac:dyDescent="0.75">
      <c r="A111" t="s">
        <v>12438</v>
      </c>
      <c r="B111" s="9" t="s">
        <v>20016</v>
      </c>
      <c r="C111" s="9" t="s">
        <v>20018</v>
      </c>
    </row>
    <row r="112" spans="1:3" x14ac:dyDescent="0.75">
      <c r="A112" t="s">
        <v>4203</v>
      </c>
      <c r="B112" s="9" t="s">
        <v>20015</v>
      </c>
    </row>
    <row r="113" spans="1:3" x14ac:dyDescent="0.75">
      <c r="A113" t="s">
        <v>18573</v>
      </c>
      <c r="B113" s="9" t="s">
        <v>20015</v>
      </c>
    </row>
    <row r="114" spans="1:3" x14ac:dyDescent="0.75">
      <c r="A114" t="s">
        <v>14999</v>
      </c>
      <c r="B114" s="9" t="s">
        <v>20015</v>
      </c>
    </row>
    <row r="115" spans="1:3" x14ac:dyDescent="0.75">
      <c r="A115" t="s">
        <v>19655</v>
      </c>
      <c r="B115" s="9" t="s">
        <v>20015</v>
      </c>
    </row>
    <row r="116" spans="1:3" x14ac:dyDescent="0.75">
      <c r="A116" t="s">
        <v>1798</v>
      </c>
      <c r="B116" s="9" t="s">
        <v>20018</v>
      </c>
      <c r="C116" s="9" t="s">
        <v>20018</v>
      </c>
    </row>
    <row r="117" spans="1:3" x14ac:dyDescent="0.75">
      <c r="A117" t="s">
        <v>8172</v>
      </c>
      <c r="B117" s="9" t="s">
        <v>20016</v>
      </c>
      <c r="C117" s="9" t="s">
        <v>20033</v>
      </c>
    </row>
    <row r="118" spans="1:3" x14ac:dyDescent="0.75">
      <c r="A118" t="s">
        <v>14449</v>
      </c>
      <c r="B118" s="9" t="s">
        <v>20016</v>
      </c>
      <c r="C118" s="9" t="s">
        <v>20049</v>
      </c>
    </row>
    <row r="119" spans="1:3" x14ac:dyDescent="0.75">
      <c r="A119" t="s">
        <v>18717</v>
      </c>
      <c r="B119" s="9" t="s">
        <v>20015</v>
      </c>
      <c r="C119" s="9" t="s">
        <v>20044</v>
      </c>
    </row>
    <row r="120" spans="1:3" x14ac:dyDescent="0.75">
      <c r="A120" t="s">
        <v>15840</v>
      </c>
      <c r="B120" s="9" t="s">
        <v>20015</v>
      </c>
    </row>
    <row r="121" spans="1:3" x14ac:dyDescent="0.75">
      <c r="A121" t="s">
        <v>7908</v>
      </c>
      <c r="B121" s="9" t="s">
        <v>20015</v>
      </c>
      <c r="C121" s="9" t="s">
        <v>20050</v>
      </c>
    </row>
    <row r="122" spans="1:3" x14ac:dyDescent="0.75">
      <c r="A122" t="s">
        <v>14156</v>
      </c>
      <c r="B122" s="9" t="s">
        <v>20019</v>
      </c>
      <c r="C122" s="9" t="s">
        <v>20019</v>
      </c>
    </row>
    <row r="123" spans="1:3" x14ac:dyDescent="0.75">
      <c r="A123" t="s">
        <v>4005</v>
      </c>
      <c r="B123" s="9" t="s">
        <v>20018</v>
      </c>
      <c r="C123" s="9" t="s">
        <v>20018</v>
      </c>
    </row>
    <row r="124" spans="1:3" x14ac:dyDescent="0.75">
      <c r="A124" t="s">
        <v>6342</v>
      </c>
      <c r="B124" s="9" t="s">
        <v>20016</v>
      </c>
      <c r="C124" s="9" t="s">
        <v>20020</v>
      </c>
    </row>
    <row r="125" spans="1:3" x14ac:dyDescent="0.75">
      <c r="A125" t="s">
        <v>13628</v>
      </c>
      <c r="B125" s="9" t="s">
        <v>20018</v>
      </c>
      <c r="C125" s="9" t="s">
        <v>20018</v>
      </c>
    </row>
    <row r="126" spans="1:3" x14ac:dyDescent="0.75">
      <c r="A126" t="s">
        <v>9956</v>
      </c>
      <c r="B126" s="9" t="s">
        <v>20015</v>
      </c>
      <c r="C126" s="9" t="s">
        <v>20018</v>
      </c>
    </row>
    <row r="127" spans="1:3" x14ac:dyDescent="0.75">
      <c r="A127" t="s">
        <v>17513</v>
      </c>
      <c r="B127" s="9" t="s">
        <v>20015</v>
      </c>
      <c r="C127" s="9" t="s">
        <v>20051</v>
      </c>
    </row>
    <row r="128" spans="1:3" x14ac:dyDescent="0.75">
      <c r="A128" t="s">
        <v>17626</v>
      </c>
      <c r="B128" s="9" t="s">
        <v>20015</v>
      </c>
      <c r="C128" s="9" t="s">
        <v>20020</v>
      </c>
    </row>
    <row r="129" spans="1:3" x14ac:dyDescent="0.75">
      <c r="A129" t="s">
        <v>4025</v>
      </c>
      <c r="B129" s="9" t="s">
        <v>20015</v>
      </c>
      <c r="C129" s="9" t="s">
        <v>20052</v>
      </c>
    </row>
    <row r="130" spans="1:3" x14ac:dyDescent="0.75">
      <c r="A130" t="s">
        <v>7065</v>
      </c>
      <c r="B130" s="9" t="s">
        <v>20015</v>
      </c>
    </row>
    <row r="131" spans="1:3" x14ac:dyDescent="0.75">
      <c r="A131" t="s">
        <v>4300</v>
      </c>
      <c r="B131" s="9" t="s">
        <v>20015</v>
      </c>
    </row>
    <row r="132" spans="1:3" x14ac:dyDescent="0.75">
      <c r="A132" t="s">
        <v>6595</v>
      </c>
      <c r="B132" s="9" t="s">
        <v>20015</v>
      </c>
    </row>
    <row r="133" spans="1:3" x14ac:dyDescent="0.75">
      <c r="A133" t="s">
        <v>10997</v>
      </c>
      <c r="B133" s="9" t="s">
        <v>20018</v>
      </c>
      <c r="C133" s="9" t="s">
        <v>20018</v>
      </c>
    </row>
    <row r="134" spans="1:3" x14ac:dyDescent="0.75">
      <c r="A134" t="s">
        <v>3508</v>
      </c>
      <c r="B134" s="9" t="s">
        <v>20020</v>
      </c>
      <c r="C134" s="9" t="s">
        <v>20020</v>
      </c>
    </row>
    <row r="135" spans="1:3" x14ac:dyDescent="0.75">
      <c r="A135" t="s">
        <v>3745</v>
      </c>
      <c r="B135" s="9" t="s">
        <v>20023</v>
      </c>
      <c r="C135" s="9" t="s">
        <v>20039</v>
      </c>
    </row>
    <row r="136" spans="1:3" x14ac:dyDescent="0.75">
      <c r="A136" t="s">
        <v>6085</v>
      </c>
      <c r="B136" s="9" t="s">
        <v>20023</v>
      </c>
      <c r="C136" s="9" t="s">
        <v>20039</v>
      </c>
    </row>
    <row r="137" spans="1:3" x14ac:dyDescent="0.75">
      <c r="A137" t="s">
        <v>6366</v>
      </c>
      <c r="B137" s="9" t="s">
        <v>20023</v>
      </c>
      <c r="C137" s="9" t="s">
        <v>20039</v>
      </c>
    </row>
    <row r="138" spans="1:3" x14ac:dyDescent="0.75">
      <c r="A138" t="s">
        <v>10536</v>
      </c>
      <c r="B138" s="9" t="s">
        <v>20023</v>
      </c>
      <c r="C138" s="9" t="s">
        <v>20039</v>
      </c>
    </row>
    <row r="139" spans="1:3" x14ac:dyDescent="0.75">
      <c r="A139" t="s">
        <v>16632</v>
      </c>
      <c r="B139" s="9" t="s">
        <v>20023</v>
      </c>
      <c r="C139" s="9" t="s">
        <v>20039</v>
      </c>
    </row>
    <row r="140" spans="1:3" x14ac:dyDescent="0.75">
      <c r="A140" t="s">
        <v>13918</v>
      </c>
      <c r="B140" s="9" t="s">
        <v>20015</v>
      </c>
    </row>
    <row r="141" spans="1:3" x14ac:dyDescent="0.75">
      <c r="A141" t="s">
        <v>4593</v>
      </c>
      <c r="B141" s="9" t="s">
        <v>20018</v>
      </c>
      <c r="C141" s="9" t="s">
        <v>20018</v>
      </c>
    </row>
    <row r="142" spans="1:3" x14ac:dyDescent="0.75">
      <c r="A142" t="s">
        <v>8032</v>
      </c>
      <c r="B142" s="9" t="s">
        <v>20015</v>
      </c>
      <c r="C142" s="9" t="s">
        <v>20018</v>
      </c>
    </row>
    <row r="143" spans="1:3" x14ac:dyDescent="0.75">
      <c r="A143" t="s">
        <v>2695</v>
      </c>
      <c r="B143" s="9" t="s">
        <v>20015</v>
      </c>
      <c r="C143" s="9" t="s">
        <v>20023</v>
      </c>
    </row>
    <row r="144" spans="1:3" x14ac:dyDescent="0.75">
      <c r="A144" t="s">
        <v>12722</v>
      </c>
      <c r="B144" s="9" t="s">
        <v>20015</v>
      </c>
    </row>
    <row r="145" spans="1:3" x14ac:dyDescent="0.75">
      <c r="A145" t="s">
        <v>1726</v>
      </c>
      <c r="B145" s="9" t="s">
        <v>20015</v>
      </c>
      <c r="C145" s="9" t="s">
        <v>20020</v>
      </c>
    </row>
    <row r="146" spans="1:3" x14ac:dyDescent="0.75">
      <c r="A146" t="s">
        <v>16396</v>
      </c>
      <c r="B146" s="9" t="s">
        <v>20015</v>
      </c>
      <c r="C146" s="9" t="s">
        <v>20020</v>
      </c>
    </row>
    <row r="147" spans="1:3" x14ac:dyDescent="0.75">
      <c r="A147" t="s">
        <v>19991</v>
      </c>
      <c r="B147" s="9" t="s">
        <v>20015</v>
      </c>
      <c r="C147" s="9" t="s">
        <v>20044</v>
      </c>
    </row>
    <row r="148" spans="1:3" x14ac:dyDescent="0.75">
      <c r="A148" t="s">
        <v>8930</v>
      </c>
      <c r="B148" s="9" t="s">
        <v>20015</v>
      </c>
      <c r="C148" s="9" t="s">
        <v>20018</v>
      </c>
    </row>
    <row r="149" spans="1:3" x14ac:dyDescent="0.75">
      <c r="A149" t="s">
        <v>18875</v>
      </c>
      <c r="B149" s="9" t="s">
        <v>20015</v>
      </c>
      <c r="C149" s="9" t="s">
        <v>20018</v>
      </c>
    </row>
    <row r="150" spans="1:3" x14ac:dyDescent="0.75">
      <c r="A150" t="s">
        <v>763</v>
      </c>
      <c r="B150" s="9" t="s">
        <v>20015</v>
      </c>
    </row>
    <row r="151" spans="1:3" x14ac:dyDescent="0.75">
      <c r="A151" t="s">
        <v>4292</v>
      </c>
      <c r="B151" s="9" t="s">
        <v>20015</v>
      </c>
    </row>
    <row r="152" spans="1:3" x14ac:dyDescent="0.75">
      <c r="A152" t="s">
        <v>5913</v>
      </c>
      <c r="B152" s="9" t="s">
        <v>20015</v>
      </c>
      <c r="C152" s="9" t="s">
        <v>20053</v>
      </c>
    </row>
    <row r="153" spans="1:3" x14ac:dyDescent="0.75">
      <c r="A153" t="s">
        <v>6029</v>
      </c>
      <c r="B153" s="9" t="s">
        <v>20018</v>
      </c>
    </row>
    <row r="154" spans="1:3" x14ac:dyDescent="0.75">
      <c r="A154" t="s">
        <v>4352</v>
      </c>
      <c r="B154" s="9" t="s">
        <v>20018</v>
      </c>
      <c r="C154" s="9" t="s">
        <v>20018</v>
      </c>
    </row>
    <row r="155" spans="1:3" x14ac:dyDescent="0.75">
      <c r="A155" t="s">
        <v>18461</v>
      </c>
      <c r="B155" s="9" t="s">
        <v>20015</v>
      </c>
      <c r="C155" s="9" t="s">
        <v>20018</v>
      </c>
    </row>
    <row r="156" spans="1:3" x14ac:dyDescent="0.75">
      <c r="A156" t="s">
        <v>887</v>
      </c>
      <c r="B156" s="9" t="s">
        <v>20015</v>
      </c>
      <c r="C156" s="9" t="s">
        <v>20048</v>
      </c>
    </row>
    <row r="157" spans="1:3" x14ac:dyDescent="0.75">
      <c r="A157" t="s">
        <v>891</v>
      </c>
      <c r="B157" s="9" t="s">
        <v>20015</v>
      </c>
      <c r="C157" s="9" t="s">
        <v>20048</v>
      </c>
    </row>
    <row r="158" spans="1:3" x14ac:dyDescent="0.75">
      <c r="A158" t="s">
        <v>5755</v>
      </c>
      <c r="B158" s="9" t="s">
        <v>20015</v>
      </c>
      <c r="C158" s="9" t="s">
        <v>20048</v>
      </c>
    </row>
    <row r="159" spans="1:3" x14ac:dyDescent="0.75">
      <c r="A159" t="s">
        <v>10060</v>
      </c>
      <c r="B159" s="9" t="s">
        <v>20015</v>
      </c>
      <c r="C159" s="9" t="s">
        <v>20042</v>
      </c>
    </row>
    <row r="160" spans="1:3" x14ac:dyDescent="0.75">
      <c r="A160" t="s">
        <v>164</v>
      </c>
      <c r="B160" s="9" t="s">
        <v>20015</v>
      </c>
      <c r="C160" s="9" t="s">
        <v>20042</v>
      </c>
    </row>
    <row r="161" spans="1:3" x14ac:dyDescent="0.75">
      <c r="A161" t="s">
        <v>843</v>
      </c>
      <c r="B161" s="9" t="s">
        <v>20015</v>
      </c>
      <c r="C161" s="9" t="s">
        <v>20042</v>
      </c>
    </row>
    <row r="162" spans="1:3" x14ac:dyDescent="0.75">
      <c r="A162" t="s">
        <v>847</v>
      </c>
      <c r="B162" s="9" t="s">
        <v>20015</v>
      </c>
    </row>
    <row r="163" spans="1:3" x14ac:dyDescent="0.75">
      <c r="A163" t="s">
        <v>12225</v>
      </c>
      <c r="B163" s="9" t="s">
        <v>20015</v>
      </c>
    </row>
    <row r="164" spans="1:3" x14ac:dyDescent="0.75">
      <c r="A164" t="s">
        <v>12213</v>
      </c>
      <c r="B164" s="9" t="s">
        <v>20015</v>
      </c>
      <c r="C164" s="9" t="s">
        <v>20020</v>
      </c>
    </row>
    <row r="165" spans="1:3" x14ac:dyDescent="0.75">
      <c r="A165" t="s">
        <v>13265</v>
      </c>
      <c r="B165" s="9" t="s">
        <v>20015</v>
      </c>
      <c r="C165" s="9" t="s">
        <v>20023</v>
      </c>
    </row>
    <row r="166" spans="1:3" x14ac:dyDescent="0.75">
      <c r="A166" t="s">
        <v>1670</v>
      </c>
      <c r="B166" s="9" t="s">
        <v>20016</v>
      </c>
    </row>
    <row r="167" spans="1:3" x14ac:dyDescent="0.75">
      <c r="A167" t="s">
        <v>2547</v>
      </c>
      <c r="B167" s="9" t="s">
        <v>20015</v>
      </c>
    </row>
    <row r="168" spans="1:3" x14ac:dyDescent="0.75">
      <c r="A168" t="s">
        <v>1396</v>
      </c>
      <c r="B168" s="9" t="s">
        <v>20015</v>
      </c>
      <c r="C168" s="9" t="s">
        <v>20048</v>
      </c>
    </row>
    <row r="169" spans="1:3" x14ac:dyDescent="0.75">
      <c r="A169" t="s">
        <v>6749</v>
      </c>
      <c r="B169" s="9" t="s">
        <v>20016</v>
      </c>
      <c r="C169" s="9" t="s">
        <v>20018</v>
      </c>
    </row>
    <row r="170" spans="1:3" x14ac:dyDescent="0.75">
      <c r="A170" t="s">
        <v>4086</v>
      </c>
      <c r="B170" s="9" t="s">
        <v>20015</v>
      </c>
      <c r="C170" s="9" t="s">
        <v>20054</v>
      </c>
    </row>
    <row r="171" spans="1:3" x14ac:dyDescent="0.75">
      <c r="A171" t="s">
        <v>18799</v>
      </c>
      <c r="B171" s="9" t="s">
        <v>20023</v>
      </c>
      <c r="C171" s="9" t="s">
        <v>20023</v>
      </c>
    </row>
    <row r="172" spans="1:3" x14ac:dyDescent="0.75">
      <c r="A172" t="s">
        <v>13157</v>
      </c>
      <c r="B172" s="9" t="s">
        <v>20015</v>
      </c>
      <c r="C172" s="9" t="s">
        <v>20023</v>
      </c>
    </row>
    <row r="173" spans="1:3" x14ac:dyDescent="0.75">
      <c r="A173" t="s">
        <v>19783</v>
      </c>
      <c r="B173" s="9" t="s">
        <v>20015</v>
      </c>
      <c r="C173" s="9" t="s">
        <v>20022</v>
      </c>
    </row>
    <row r="174" spans="1:3" x14ac:dyDescent="0.75">
      <c r="A174" t="s">
        <v>6435</v>
      </c>
      <c r="B174" s="9" t="s">
        <v>20016</v>
      </c>
    </row>
    <row r="175" spans="1:3" x14ac:dyDescent="0.75">
      <c r="A175" t="s">
        <v>4689</v>
      </c>
      <c r="B175" s="9" t="s">
        <v>20015</v>
      </c>
      <c r="C175" s="9" t="s">
        <v>20055</v>
      </c>
    </row>
    <row r="176" spans="1:3" x14ac:dyDescent="0.75">
      <c r="A176" t="s">
        <v>12899</v>
      </c>
      <c r="B176" s="9" t="s">
        <v>20015</v>
      </c>
      <c r="C176" s="9" t="s">
        <v>20033</v>
      </c>
    </row>
    <row r="177" spans="1:3" x14ac:dyDescent="0.75">
      <c r="A177" t="s">
        <v>7602</v>
      </c>
      <c r="B177" s="9" t="s">
        <v>20018</v>
      </c>
      <c r="C177" s="9" t="s">
        <v>20018</v>
      </c>
    </row>
    <row r="178" spans="1:3" x14ac:dyDescent="0.75">
      <c r="A178" t="s">
        <v>3230</v>
      </c>
      <c r="B178" s="9" t="s">
        <v>20015</v>
      </c>
      <c r="C178" s="9" t="s">
        <v>20018</v>
      </c>
    </row>
    <row r="179" spans="1:3" x14ac:dyDescent="0.75">
      <c r="A179" t="s">
        <v>6777</v>
      </c>
      <c r="B179" s="9" t="s">
        <v>20018</v>
      </c>
      <c r="C179" s="9" t="s">
        <v>20018</v>
      </c>
    </row>
    <row r="180" spans="1:3" x14ac:dyDescent="0.75">
      <c r="A180" t="s">
        <v>9230</v>
      </c>
      <c r="B180" s="9" t="s">
        <v>20015</v>
      </c>
      <c r="C180" s="9" t="s">
        <v>20018</v>
      </c>
    </row>
    <row r="181" spans="1:3" x14ac:dyDescent="0.75">
      <c r="A181" t="s">
        <v>9234</v>
      </c>
      <c r="B181" s="9" t="s">
        <v>20015</v>
      </c>
      <c r="C181" s="9" t="s">
        <v>20018</v>
      </c>
    </row>
    <row r="182" spans="1:3" x14ac:dyDescent="0.75">
      <c r="A182" t="s">
        <v>3612</v>
      </c>
      <c r="B182" s="9" t="s">
        <v>20023</v>
      </c>
    </row>
    <row r="183" spans="1:3" x14ac:dyDescent="0.75">
      <c r="A183" t="s">
        <v>11825</v>
      </c>
      <c r="B183" s="9" t="s">
        <v>20015</v>
      </c>
      <c r="C183" s="9" t="s">
        <v>20056</v>
      </c>
    </row>
    <row r="184" spans="1:3" x14ac:dyDescent="0.75">
      <c r="A184" t="s">
        <v>16033</v>
      </c>
      <c r="B184" s="9" t="s">
        <v>20015</v>
      </c>
      <c r="C184" s="9" t="s">
        <v>20057</v>
      </c>
    </row>
    <row r="185" spans="1:3" x14ac:dyDescent="0.75">
      <c r="A185" t="s">
        <v>16953</v>
      </c>
      <c r="B185" s="9" t="s">
        <v>20015</v>
      </c>
      <c r="C185" s="9" t="s">
        <v>20032</v>
      </c>
    </row>
    <row r="186" spans="1:3" x14ac:dyDescent="0.75">
      <c r="A186" t="s">
        <v>11797</v>
      </c>
      <c r="B186" s="9" t="s">
        <v>20015</v>
      </c>
      <c r="C186" s="9" t="s">
        <v>20055</v>
      </c>
    </row>
    <row r="187" spans="1:3" x14ac:dyDescent="0.75">
      <c r="A187" t="s">
        <v>9355</v>
      </c>
      <c r="B187" s="9" t="s">
        <v>20023</v>
      </c>
      <c r="C187" s="9" t="s">
        <v>20023</v>
      </c>
    </row>
    <row r="188" spans="1:3" x14ac:dyDescent="0.75">
      <c r="A188" t="s">
        <v>448</v>
      </c>
      <c r="B188" s="9" t="s">
        <v>20015</v>
      </c>
      <c r="C188" s="9" t="s">
        <v>20023</v>
      </c>
    </row>
    <row r="189" spans="1:3" x14ac:dyDescent="0.75">
      <c r="A189" t="s">
        <v>14184</v>
      </c>
      <c r="B189" s="9" t="s">
        <v>20015</v>
      </c>
      <c r="C189" s="9" t="s">
        <v>20058</v>
      </c>
    </row>
    <row r="190" spans="1:3" x14ac:dyDescent="0.75">
      <c r="A190" t="s">
        <v>10360</v>
      </c>
      <c r="B190" s="9" t="s">
        <v>20015</v>
      </c>
      <c r="C190" s="9" t="s">
        <v>20023</v>
      </c>
    </row>
    <row r="191" spans="1:3" x14ac:dyDescent="0.75">
      <c r="A191" t="s">
        <v>18177</v>
      </c>
      <c r="B191" s="9" t="s">
        <v>20016</v>
      </c>
      <c r="C191" s="9" t="s">
        <v>20020</v>
      </c>
    </row>
    <row r="192" spans="1:3" x14ac:dyDescent="0.75">
      <c r="A192" t="s">
        <v>11421</v>
      </c>
      <c r="B192" s="9" t="s">
        <v>20016</v>
      </c>
    </row>
    <row r="193" spans="1:3" x14ac:dyDescent="0.75">
      <c r="A193" t="s">
        <v>3081</v>
      </c>
      <c r="B193" s="9" t="s">
        <v>20015</v>
      </c>
      <c r="C193" s="9" t="s">
        <v>20018</v>
      </c>
    </row>
    <row r="194" spans="1:3" x14ac:dyDescent="0.75">
      <c r="A194" t="s">
        <v>2175</v>
      </c>
      <c r="B194" s="9" t="s">
        <v>20015</v>
      </c>
      <c r="C194" s="9" t="s">
        <v>20059</v>
      </c>
    </row>
    <row r="195" spans="1:3" x14ac:dyDescent="0.75">
      <c r="A195" t="s">
        <v>14364</v>
      </c>
      <c r="B195" s="9" t="s">
        <v>20027</v>
      </c>
      <c r="C195" s="9" t="s">
        <v>20060</v>
      </c>
    </row>
    <row r="196" spans="1:3" x14ac:dyDescent="0.75">
      <c r="A196" t="s">
        <v>5484</v>
      </c>
      <c r="B196" s="9" t="s">
        <v>20020</v>
      </c>
      <c r="C196" s="9" t="s">
        <v>20059</v>
      </c>
    </row>
    <row r="197" spans="1:3" x14ac:dyDescent="0.75">
      <c r="A197" t="s">
        <v>11945</v>
      </c>
      <c r="B197" s="9" t="s">
        <v>20015</v>
      </c>
      <c r="C197" s="9" t="s">
        <v>20059</v>
      </c>
    </row>
    <row r="198" spans="1:3" x14ac:dyDescent="0.75">
      <c r="A198" t="s">
        <v>11949</v>
      </c>
      <c r="B198" s="9" t="s">
        <v>20015</v>
      </c>
      <c r="C198" s="9" t="s">
        <v>20059</v>
      </c>
    </row>
    <row r="199" spans="1:3" x14ac:dyDescent="0.75">
      <c r="A199" t="s">
        <v>5488</v>
      </c>
      <c r="B199" s="9" t="s">
        <v>20015</v>
      </c>
      <c r="C199" s="9" t="s">
        <v>20018</v>
      </c>
    </row>
    <row r="200" spans="1:3" x14ac:dyDescent="0.75">
      <c r="A200" t="s">
        <v>2231</v>
      </c>
      <c r="B200" s="9" t="s">
        <v>20018</v>
      </c>
      <c r="C200" s="9" t="s">
        <v>20059</v>
      </c>
    </row>
    <row r="201" spans="1:3" x14ac:dyDescent="0.75">
      <c r="A201" t="s">
        <v>2235</v>
      </c>
      <c r="B201" s="9" t="s">
        <v>20015</v>
      </c>
      <c r="C201" s="9" t="s">
        <v>20018</v>
      </c>
    </row>
    <row r="202" spans="1:3" x14ac:dyDescent="0.75">
      <c r="A202" t="s">
        <v>2167</v>
      </c>
      <c r="B202" s="9" t="s">
        <v>20015</v>
      </c>
      <c r="C202" s="9" t="s">
        <v>20061</v>
      </c>
    </row>
    <row r="203" spans="1:3" x14ac:dyDescent="0.75">
      <c r="A203" t="s">
        <v>2163</v>
      </c>
      <c r="B203" s="9" t="s">
        <v>20015</v>
      </c>
      <c r="C203" s="9" t="s">
        <v>20061</v>
      </c>
    </row>
    <row r="204" spans="1:3" x14ac:dyDescent="0.75">
      <c r="A204" t="s">
        <v>2171</v>
      </c>
      <c r="B204" s="9" t="s">
        <v>20015</v>
      </c>
      <c r="C204" s="9" t="s">
        <v>20061</v>
      </c>
    </row>
    <row r="205" spans="1:3" x14ac:dyDescent="0.75">
      <c r="A205" t="s">
        <v>7373</v>
      </c>
      <c r="B205" s="9" t="s">
        <v>20015</v>
      </c>
      <c r="C205" s="9" t="s">
        <v>20062</v>
      </c>
    </row>
    <row r="206" spans="1:3" x14ac:dyDescent="0.75">
      <c r="A206" t="s">
        <v>2935</v>
      </c>
      <c r="B206" s="9" t="s">
        <v>20015</v>
      </c>
      <c r="C206" s="9" t="s">
        <v>20018</v>
      </c>
    </row>
    <row r="207" spans="1:3" x14ac:dyDescent="0.75">
      <c r="A207" t="s">
        <v>13507</v>
      </c>
      <c r="B207" s="9" t="s">
        <v>20015</v>
      </c>
      <c r="C207" s="9" t="s">
        <v>20063</v>
      </c>
    </row>
    <row r="208" spans="1:3" x14ac:dyDescent="0.75">
      <c r="A208" t="s">
        <v>5204</v>
      </c>
      <c r="B208" s="9" t="s">
        <v>20015</v>
      </c>
      <c r="C208" s="9" t="s">
        <v>20063</v>
      </c>
    </row>
    <row r="209" spans="1:3" x14ac:dyDescent="0.75">
      <c r="A209" t="s">
        <v>10000</v>
      </c>
      <c r="B209" s="9" t="s">
        <v>20015</v>
      </c>
      <c r="C209" s="9" t="s">
        <v>20042</v>
      </c>
    </row>
    <row r="210" spans="1:3" x14ac:dyDescent="0.75">
      <c r="A210" t="s">
        <v>19643</v>
      </c>
      <c r="B210" s="9" t="s">
        <v>20015</v>
      </c>
      <c r="C210" s="9" t="s">
        <v>20064</v>
      </c>
    </row>
    <row r="211" spans="1:3" x14ac:dyDescent="0.75">
      <c r="A211" s="8" t="s">
        <v>11161</v>
      </c>
      <c r="B211" s="9" t="s">
        <v>20023</v>
      </c>
      <c r="C211" s="9" t="s">
        <v>20023</v>
      </c>
    </row>
    <row r="212" spans="1:3" x14ac:dyDescent="0.75">
      <c r="A212" t="s">
        <v>15320</v>
      </c>
      <c r="B212" s="9" t="s">
        <v>20015</v>
      </c>
      <c r="C212" s="9" t="s">
        <v>20018</v>
      </c>
    </row>
    <row r="213" spans="1:3" x14ac:dyDescent="0.75">
      <c r="A213" t="s">
        <v>17759</v>
      </c>
      <c r="B213" s="9" t="s">
        <v>20015</v>
      </c>
      <c r="C213" s="9" t="s">
        <v>20063</v>
      </c>
    </row>
    <row r="214" spans="1:3" x14ac:dyDescent="0.75">
      <c r="A214" t="s">
        <v>5929</v>
      </c>
      <c r="B214" s="9" t="s">
        <v>20015</v>
      </c>
      <c r="C214" s="9" t="s">
        <v>20065</v>
      </c>
    </row>
    <row r="215" spans="1:3" x14ac:dyDescent="0.75">
      <c r="A215" t="s">
        <v>5328</v>
      </c>
      <c r="B215" s="9" t="s">
        <v>20016</v>
      </c>
      <c r="C215" s="9" t="s">
        <v>20066</v>
      </c>
    </row>
    <row r="216" spans="1:3" x14ac:dyDescent="0.75">
      <c r="A216" t="s">
        <v>96</v>
      </c>
      <c r="B216" s="9" t="s">
        <v>20015</v>
      </c>
      <c r="C216" s="9" t="s">
        <v>20018</v>
      </c>
    </row>
    <row r="217" spans="1:3" x14ac:dyDescent="0.75">
      <c r="A217" t="s">
        <v>100</v>
      </c>
      <c r="B217" s="9" t="s">
        <v>20015</v>
      </c>
      <c r="C217" s="9" t="s">
        <v>20018</v>
      </c>
    </row>
    <row r="218" spans="1:3" x14ac:dyDescent="0.75">
      <c r="A218" t="s">
        <v>104</v>
      </c>
      <c r="B218" s="9" t="s">
        <v>20015</v>
      </c>
      <c r="C218" s="9" t="s">
        <v>20018</v>
      </c>
    </row>
    <row r="219" spans="1:3" x14ac:dyDescent="0.75">
      <c r="A219" t="s">
        <v>13132</v>
      </c>
      <c r="B219" s="9" t="s">
        <v>20020</v>
      </c>
      <c r="C219" s="9" t="s">
        <v>20018</v>
      </c>
    </row>
    <row r="220" spans="1:3" x14ac:dyDescent="0.75">
      <c r="A220" t="s">
        <v>9250</v>
      </c>
      <c r="B220" s="9" t="s">
        <v>20015</v>
      </c>
    </row>
    <row r="221" spans="1:3" x14ac:dyDescent="0.75">
      <c r="A221" t="s">
        <v>11853</v>
      </c>
      <c r="B221" s="9" t="s">
        <v>20016</v>
      </c>
    </row>
    <row r="222" spans="1:3" x14ac:dyDescent="0.75">
      <c r="A222" t="s">
        <v>480</v>
      </c>
      <c r="B222" s="9" t="s">
        <v>20015</v>
      </c>
      <c r="C222" s="9" t="s">
        <v>20018</v>
      </c>
    </row>
    <row r="223" spans="1:3" x14ac:dyDescent="0.75">
      <c r="A223" t="s">
        <v>1492</v>
      </c>
      <c r="B223" s="9" t="s">
        <v>20018</v>
      </c>
      <c r="C223" s="9" t="s">
        <v>20018</v>
      </c>
    </row>
    <row r="224" spans="1:3" x14ac:dyDescent="0.75">
      <c r="A224" t="s">
        <v>7626</v>
      </c>
      <c r="B224" s="9" t="s">
        <v>20018</v>
      </c>
      <c r="C224" s="9" t="s">
        <v>20067</v>
      </c>
    </row>
    <row r="225" spans="1:3" x14ac:dyDescent="0.75">
      <c r="A225" t="s">
        <v>7682</v>
      </c>
      <c r="B225" s="9" t="s">
        <v>20015</v>
      </c>
      <c r="C225" s="9" t="s">
        <v>20067</v>
      </c>
    </row>
    <row r="226" spans="1:3" x14ac:dyDescent="0.75">
      <c r="A226" t="s">
        <v>6929</v>
      </c>
      <c r="B226" s="9" t="s">
        <v>20015</v>
      </c>
      <c r="C226" s="9" t="s">
        <v>20020</v>
      </c>
    </row>
    <row r="227" spans="1:3" x14ac:dyDescent="0.75">
      <c r="A227" t="s">
        <v>7738</v>
      </c>
      <c r="B227" s="9" t="s">
        <v>20015</v>
      </c>
      <c r="C227" s="9" t="s">
        <v>20020</v>
      </c>
    </row>
    <row r="228" spans="1:3" x14ac:dyDescent="0.75">
      <c r="A228" t="s">
        <v>13169</v>
      </c>
      <c r="B228" s="9" t="s">
        <v>20018</v>
      </c>
      <c r="C228" s="9" t="s">
        <v>20020</v>
      </c>
    </row>
    <row r="229" spans="1:3" x14ac:dyDescent="0.75">
      <c r="A229" t="s">
        <v>19803</v>
      </c>
      <c r="B229" s="9" t="s">
        <v>20018</v>
      </c>
      <c r="C229" s="9" t="s">
        <v>20018</v>
      </c>
    </row>
    <row r="230" spans="1:3" x14ac:dyDescent="0.75">
      <c r="A230" t="s">
        <v>14673</v>
      </c>
      <c r="B230" s="9" t="s">
        <v>20015</v>
      </c>
    </row>
    <row r="231" spans="1:3" x14ac:dyDescent="0.75">
      <c r="A231" t="s">
        <v>17872</v>
      </c>
      <c r="B231" s="9" t="s">
        <v>20015</v>
      </c>
      <c r="C231" s="9" t="s">
        <v>20022</v>
      </c>
    </row>
    <row r="232" spans="1:3" x14ac:dyDescent="0.75">
      <c r="A232" t="s">
        <v>19415</v>
      </c>
      <c r="B232" s="9" t="s">
        <v>20016</v>
      </c>
    </row>
    <row r="233" spans="1:3" x14ac:dyDescent="0.75">
      <c r="A233" t="s">
        <v>19451</v>
      </c>
      <c r="B233" s="9" t="s">
        <v>20015</v>
      </c>
      <c r="C233" s="9" t="s">
        <v>20020</v>
      </c>
    </row>
    <row r="234" spans="1:3" x14ac:dyDescent="0.75">
      <c r="A234" t="s">
        <v>19479</v>
      </c>
      <c r="B234" s="9" t="s">
        <v>20015</v>
      </c>
      <c r="C234" s="9" t="s">
        <v>20020</v>
      </c>
    </row>
    <row r="235" spans="1:3" x14ac:dyDescent="0.75">
      <c r="A235" t="s">
        <v>18073</v>
      </c>
      <c r="B235" s="9" t="s">
        <v>20018</v>
      </c>
      <c r="C235" s="9" t="s">
        <v>20020</v>
      </c>
    </row>
    <row r="236" spans="1:3" x14ac:dyDescent="0.75">
      <c r="A236" t="s">
        <v>19143</v>
      </c>
      <c r="B236" s="9" t="s">
        <v>20015</v>
      </c>
      <c r="C236" s="9" t="s">
        <v>20020</v>
      </c>
    </row>
    <row r="237" spans="1:3" x14ac:dyDescent="0.75">
      <c r="A237" t="s">
        <v>16528</v>
      </c>
      <c r="B237" s="9" t="s">
        <v>20015</v>
      </c>
      <c r="C237" s="9" t="s">
        <v>20020</v>
      </c>
    </row>
    <row r="238" spans="1:3" x14ac:dyDescent="0.75">
      <c r="A238" t="s">
        <v>5957</v>
      </c>
      <c r="B238" s="9" t="s">
        <v>20015</v>
      </c>
      <c r="C238" s="9" t="s">
        <v>20020</v>
      </c>
    </row>
    <row r="239" spans="1:3" x14ac:dyDescent="0.75">
      <c r="A239" t="s">
        <v>18517</v>
      </c>
      <c r="B239" s="9" t="s">
        <v>20015</v>
      </c>
      <c r="C239" s="9" t="s">
        <v>20020</v>
      </c>
    </row>
    <row r="240" spans="1:3" x14ac:dyDescent="0.75">
      <c r="A240" t="s">
        <v>16081</v>
      </c>
      <c r="B240" s="9" t="s">
        <v>20015</v>
      </c>
      <c r="C240" s="9" t="s">
        <v>20044</v>
      </c>
    </row>
    <row r="241" spans="1:3" x14ac:dyDescent="0.75">
      <c r="A241" t="s">
        <v>12774</v>
      </c>
      <c r="B241" s="9" t="s">
        <v>20015</v>
      </c>
      <c r="C241" s="9" t="s">
        <v>20020</v>
      </c>
    </row>
    <row r="242" spans="1:3" x14ac:dyDescent="0.75">
      <c r="A242" t="s">
        <v>17735</v>
      </c>
      <c r="B242" s="9" t="s">
        <v>20015</v>
      </c>
    </row>
    <row r="243" spans="1:3" x14ac:dyDescent="0.75">
      <c r="A243" t="s">
        <v>12510</v>
      </c>
      <c r="B243" s="9" t="s">
        <v>20015</v>
      </c>
      <c r="C243" s="9" t="s">
        <v>20048</v>
      </c>
    </row>
    <row r="244" spans="1:3" x14ac:dyDescent="0.75">
      <c r="A244" t="s">
        <v>6661</v>
      </c>
      <c r="B244" s="9" t="s">
        <v>20018</v>
      </c>
      <c r="C244" s="9" t="s">
        <v>20042</v>
      </c>
    </row>
    <row r="245" spans="1:3" x14ac:dyDescent="0.75">
      <c r="A245" t="s">
        <v>13317</v>
      </c>
      <c r="B245" s="9" t="s">
        <v>20015</v>
      </c>
    </row>
    <row r="246" spans="1:3" x14ac:dyDescent="0.75">
      <c r="A246" t="s">
        <v>8618</v>
      </c>
      <c r="B246" s="9" t="s">
        <v>20016</v>
      </c>
      <c r="C246" s="9" t="s">
        <v>20068</v>
      </c>
    </row>
    <row r="247" spans="1:3" x14ac:dyDescent="0.75">
      <c r="A247" t="s">
        <v>15652</v>
      </c>
      <c r="B247" s="9" t="s">
        <v>20018</v>
      </c>
      <c r="C247" s="9" t="s">
        <v>20068</v>
      </c>
    </row>
    <row r="248" spans="1:3" x14ac:dyDescent="0.75">
      <c r="A248" t="s">
        <v>10528</v>
      </c>
      <c r="B248" s="9" t="s">
        <v>20015</v>
      </c>
      <c r="C248" s="9" t="s">
        <v>20068</v>
      </c>
    </row>
    <row r="249" spans="1:3" x14ac:dyDescent="0.75">
      <c r="A249" t="s">
        <v>13943</v>
      </c>
      <c r="B249" s="9" t="s">
        <v>20015</v>
      </c>
      <c r="C249" s="9" t="s">
        <v>20068</v>
      </c>
    </row>
    <row r="250" spans="1:3" x14ac:dyDescent="0.75">
      <c r="A250" t="s">
        <v>8622</v>
      </c>
      <c r="B250" s="9" t="s">
        <v>20018</v>
      </c>
      <c r="C250" s="9" t="s">
        <v>20085</v>
      </c>
    </row>
    <row r="251" spans="1:3" x14ac:dyDescent="0.75">
      <c r="A251" t="s">
        <v>16893</v>
      </c>
      <c r="B251" s="9" t="s">
        <v>20015</v>
      </c>
      <c r="C251" s="9" t="s">
        <v>20068</v>
      </c>
    </row>
    <row r="252" spans="1:3" x14ac:dyDescent="0.75">
      <c r="A252" t="s">
        <v>5889</v>
      </c>
      <c r="B252" s="9" t="s">
        <v>20015</v>
      </c>
      <c r="C252" s="9" t="s">
        <v>20068</v>
      </c>
    </row>
    <row r="253" spans="1:3" x14ac:dyDescent="0.75">
      <c r="A253" t="s">
        <v>15648</v>
      </c>
      <c r="B253" s="9" t="s">
        <v>20018</v>
      </c>
      <c r="C253" s="9" t="s">
        <v>20068</v>
      </c>
    </row>
    <row r="254" spans="1:3" x14ac:dyDescent="0.75">
      <c r="A254" t="s">
        <v>11405</v>
      </c>
      <c r="B254" s="9" t="s">
        <v>20015</v>
      </c>
      <c r="C254" s="9" t="s">
        <v>20068</v>
      </c>
    </row>
    <row r="255" spans="1:3" x14ac:dyDescent="0.75">
      <c r="A255" t="s">
        <v>14625</v>
      </c>
      <c r="B255" s="9" t="s">
        <v>20018</v>
      </c>
      <c r="C255" s="9" t="s">
        <v>20069</v>
      </c>
    </row>
    <row r="256" spans="1:3" x14ac:dyDescent="0.75">
      <c r="A256" t="s">
        <v>12073</v>
      </c>
      <c r="B256" s="9" t="s">
        <v>20018</v>
      </c>
      <c r="C256" s="9" t="s">
        <v>20068</v>
      </c>
    </row>
    <row r="257" spans="1:3" x14ac:dyDescent="0.75">
      <c r="A257" t="s">
        <v>12069</v>
      </c>
      <c r="B257" s="9" t="s">
        <v>20018</v>
      </c>
      <c r="C257" s="9" t="s">
        <v>20068</v>
      </c>
    </row>
    <row r="258" spans="1:3" x14ac:dyDescent="0.75">
      <c r="A258" t="s">
        <v>11649</v>
      </c>
      <c r="B258" s="9" t="s">
        <v>20015</v>
      </c>
      <c r="C258" s="9" t="s">
        <v>20068</v>
      </c>
    </row>
    <row r="259" spans="1:3" x14ac:dyDescent="0.75">
      <c r="A259" t="s">
        <v>1376</v>
      </c>
      <c r="B259" s="9" t="s">
        <v>20018</v>
      </c>
      <c r="C259" s="9" t="s">
        <v>20070</v>
      </c>
    </row>
    <row r="260" spans="1:3" x14ac:dyDescent="0.75">
      <c r="A260" t="s">
        <v>6217</v>
      </c>
      <c r="B260" s="9" t="s">
        <v>20020</v>
      </c>
      <c r="C260" s="9" t="s">
        <v>20068</v>
      </c>
    </row>
    <row r="261" spans="1:3" x14ac:dyDescent="0.75">
      <c r="A261" t="s">
        <v>10801</v>
      </c>
      <c r="B261" s="9" t="s">
        <v>20015</v>
      </c>
      <c r="C261" s="9" t="s">
        <v>20018</v>
      </c>
    </row>
    <row r="262" spans="1:3" x14ac:dyDescent="0.75">
      <c r="A262" t="s">
        <v>7538</v>
      </c>
      <c r="B262" s="9" t="s">
        <v>20023</v>
      </c>
      <c r="C262" s="9" t="s">
        <v>20056</v>
      </c>
    </row>
    <row r="263" spans="1:3" x14ac:dyDescent="0.75">
      <c r="A263" t="s">
        <v>10368</v>
      </c>
      <c r="B263" s="9" t="s">
        <v>20025</v>
      </c>
    </row>
    <row r="264" spans="1:3" x14ac:dyDescent="0.75">
      <c r="A264" t="s">
        <v>3957</v>
      </c>
      <c r="B264" s="9" t="s">
        <v>20018</v>
      </c>
      <c r="C264" s="9" t="s">
        <v>20018</v>
      </c>
    </row>
    <row r="265" spans="1:3" x14ac:dyDescent="0.75">
      <c r="A265" t="s">
        <v>10112</v>
      </c>
      <c r="B265" s="9" t="s">
        <v>20018</v>
      </c>
      <c r="C265" s="9" t="s">
        <v>20018</v>
      </c>
    </row>
    <row r="266" spans="1:3" x14ac:dyDescent="0.75">
      <c r="A266" t="s">
        <v>12634</v>
      </c>
      <c r="B266" s="9" t="s">
        <v>20015</v>
      </c>
      <c r="C266" s="9" t="s">
        <v>20018</v>
      </c>
    </row>
    <row r="267" spans="1:3" x14ac:dyDescent="0.75">
      <c r="A267" t="s">
        <v>3644</v>
      </c>
      <c r="B267" s="9" t="s">
        <v>20020</v>
      </c>
      <c r="C267" s="9" t="s">
        <v>20018</v>
      </c>
    </row>
    <row r="268" spans="1:3" x14ac:dyDescent="0.75">
      <c r="A268" t="s">
        <v>6885</v>
      </c>
      <c r="B268" s="9" t="s">
        <v>20015</v>
      </c>
      <c r="C268" s="9" t="s">
        <v>20071</v>
      </c>
    </row>
    <row r="269" spans="1:3" x14ac:dyDescent="0.75">
      <c r="A269" t="s">
        <v>8196</v>
      </c>
      <c r="B269" s="9" t="s">
        <v>20018</v>
      </c>
      <c r="C269" s="9" t="s">
        <v>20018</v>
      </c>
    </row>
    <row r="270" spans="1:3" x14ac:dyDescent="0.75">
      <c r="A270" t="s">
        <v>11069</v>
      </c>
      <c r="B270" s="9" t="s">
        <v>20015</v>
      </c>
      <c r="C270" s="9" t="s">
        <v>20072</v>
      </c>
    </row>
    <row r="271" spans="1:3" x14ac:dyDescent="0.75">
      <c r="A271" t="s">
        <v>6881</v>
      </c>
      <c r="B271" s="9" t="s">
        <v>20015</v>
      </c>
      <c r="C271" s="9" t="s">
        <v>20072</v>
      </c>
    </row>
    <row r="272" spans="1:3" x14ac:dyDescent="0.75">
      <c r="A272" t="s">
        <v>11081</v>
      </c>
      <c r="B272" s="9" t="s">
        <v>20018</v>
      </c>
      <c r="C272" s="9" t="s">
        <v>20073</v>
      </c>
    </row>
    <row r="273" spans="1:3" x14ac:dyDescent="0.75">
      <c r="A273" t="s">
        <v>8862</v>
      </c>
      <c r="B273" s="9" t="s">
        <v>20018</v>
      </c>
      <c r="C273" s="9" t="s">
        <v>20018</v>
      </c>
    </row>
    <row r="274" spans="1:3" x14ac:dyDescent="0.75">
      <c r="A274" t="s">
        <v>16289</v>
      </c>
      <c r="B274" s="9" t="s">
        <v>20015</v>
      </c>
    </row>
    <row r="275" spans="1:3" x14ac:dyDescent="0.75">
      <c r="A275" t="s">
        <v>19343</v>
      </c>
      <c r="B275" s="9" t="s">
        <v>20015</v>
      </c>
    </row>
    <row r="276" spans="1:3" x14ac:dyDescent="0.75">
      <c r="A276" t="s">
        <v>4078</v>
      </c>
      <c r="B276" s="9" t="s">
        <v>20018</v>
      </c>
      <c r="C276" s="9" t="s">
        <v>20072</v>
      </c>
    </row>
    <row r="277" spans="1:3" x14ac:dyDescent="0.75">
      <c r="A277" t="s">
        <v>15908</v>
      </c>
      <c r="B277" s="9" t="s">
        <v>20015</v>
      </c>
      <c r="C277" s="9" t="s">
        <v>20044</v>
      </c>
    </row>
    <row r="278" spans="1:3" x14ac:dyDescent="0.75">
      <c r="A278" t="s">
        <v>3769</v>
      </c>
      <c r="B278" s="9" t="s">
        <v>20018</v>
      </c>
      <c r="C278" s="9" t="s">
        <v>20020</v>
      </c>
    </row>
    <row r="279" spans="1:3" x14ac:dyDescent="0.75">
      <c r="A279" t="s">
        <v>2499</v>
      </c>
      <c r="B279" s="9" t="s">
        <v>20015</v>
      </c>
      <c r="C279" s="9" t="s">
        <v>20074</v>
      </c>
    </row>
    <row r="280" spans="1:3" x14ac:dyDescent="0.75">
      <c r="A280" t="s">
        <v>11725</v>
      </c>
      <c r="B280" s="9" t="s">
        <v>20015</v>
      </c>
      <c r="C280" s="9" t="s">
        <v>20065</v>
      </c>
    </row>
    <row r="281" spans="1:3" x14ac:dyDescent="0.75">
      <c r="A281" t="s">
        <v>11729</v>
      </c>
      <c r="B281" s="9" t="s">
        <v>20015</v>
      </c>
      <c r="C281" s="9" t="s">
        <v>20065</v>
      </c>
    </row>
    <row r="282" spans="1:3" x14ac:dyDescent="0.75">
      <c r="A282" t="s">
        <v>2903</v>
      </c>
      <c r="B282" s="9" t="s">
        <v>20022</v>
      </c>
      <c r="C282" s="9" t="s">
        <v>20022</v>
      </c>
    </row>
    <row r="283" spans="1:3" x14ac:dyDescent="0.75">
      <c r="A283" t="s">
        <v>13455</v>
      </c>
      <c r="B283" s="9" t="s">
        <v>20015</v>
      </c>
      <c r="C283" s="9" t="s">
        <v>20075</v>
      </c>
    </row>
    <row r="284" spans="1:3" x14ac:dyDescent="0.75">
      <c r="A284" t="s">
        <v>19431</v>
      </c>
      <c r="B284" s="9" t="s">
        <v>20015</v>
      </c>
    </row>
    <row r="285" spans="1:3" x14ac:dyDescent="0.75">
      <c r="A285" t="s">
        <v>8962</v>
      </c>
      <c r="B285" s="9" t="s">
        <v>20015</v>
      </c>
      <c r="C285" s="9" t="s">
        <v>20057</v>
      </c>
    </row>
    <row r="286" spans="1:3" x14ac:dyDescent="0.75">
      <c r="A286" t="s">
        <v>14581</v>
      </c>
      <c r="B286" s="9" t="s">
        <v>20015</v>
      </c>
    </row>
    <row r="287" spans="1:3" x14ac:dyDescent="0.75">
      <c r="A287" t="s">
        <v>17586</v>
      </c>
      <c r="B287" s="9" t="s">
        <v>20015</v>
      </c>
      <c r="C287" s="9" t="s">
        <v>20057</v>
      </c>
    </row>
    <row r="288" spans="1:3" x14ac:dyDescent="0.75">
      <c r="A288" t="s">
        <v>19399</v>
      </c>
      <c r="B288" s="9" t="s">
        <v>20015</v>
      </c>
      <c r="C288" s="9" t="s">
        <v>20076</v>
      </c>
    </row>
    <row r="289" spans="1:3" x14ac:dyDescent="0.75">
      <c r="A289" t="s">
        <v>17061</v>
      </c>
      <c r="B289" s="9" t="s">
        <v>20015</v>
      </c>
      <c r="C289" s="9" t="s">
        <v>20018</v>
      </c>
    </row>
    <row r="290" spans="1:3" x14ac:dyDescent="0.75">
      <c r="A290" t="s">
        <v>18891</v>
      </c>
      <c r="B290" s="9" t="s">
        <v>20023</v>
      </c>
      <c r="C290" s="9" t="s">
        <v>20018</v>
      </c>
    </row>
    <row r="291" spans="1:3" x14ac:dyDescent="0.75">
      <c r="A291" t="s">
        <v>6917</v>
      </c>
      <c r="B291" s="9" t="s">
        <v>20015</v>
      </c>
      <c r="C291" s="9" t="s">
        <v>20039</v>
      </c>
    </row>
    <row r="292" spans="1:3" x14ac:dyDescent="0.75">
      <c r="A292" t="s">
        <v>16345</v>
      </c>
      <c r="B292" s="9" t="s">
        <v>20015</v>
      </c>
      <c r="C292" s="9" t="s">
        <v>20020</v>
      </c>
    </row>
    <row r="293" spans="1:3" x14ac:dyDescent="0.75">
      <c r="A293" t="s">
        <v>6921</v>
      </c>
      <c r="B293" s="9" t="s">
        <v>20015</v>
      </c>
      <c r="C293" s="9" t="s">
        <v>20042</v>
      </c>
    </row>
    <row r="294" spans="1:3" x14ac:dyDescent="0.75">
      <c r="A294" t="s">
        <v>7265</v>
      </c>
      <c r="B294" s="9" t="s">
        <v>20015</v>
      </c>
      <c r="C294" s="9" t="s">
        <v>20077</v>
      </c>
    </row>
    <row r="295" spans="1:3" x14ac:dyDescent="0.75">
      <c r="A295" t="s">
        <v>9732</v>
      </c>
      <c r="B295" s="9" t="s">
        <v>20015</v>
      </c>
      <c r="C295" s="9" t="s">
        <v>20020</v>
      </c>
    </row>
    <row r="296" spans="1:3" x14ac:dyDescent="0.75">
      <c r="A296" t="s">
        <v>12033</v>
      </c>
      <c r="B296" s="9" t="s">
        <v>20015</v>
      </c>
      <c r="C296" s="9" t="s">
        <v>20020</v>
      </c>
    </row>
    <row r="297" spans="1:3" x14ac:dyDescent="0.75">
      <c r="A297" t="s">
        <v>16428</v>
      </c>
      <c r="B297" s="9" t="s">
        <v>20015</v>
      </c>
      <c r="C297" s="9" t="s">
        <v>20020</v>
      </c>
    </row>
    <row r="298" spans="1:3" x14ac:dyDescent="0.75">
      <c r="A298" t="s">
        <v>9302</v>
      </c>
      <c r="B298" s="9" t="s">
        <v>20015</v>
      </c>
      <c r="C298" s="9" t="s">
        <v>20020</v>
      </c>
    </row>
    <row r="299" spans="1:3" x14ac:dyDescent="0.75">
      <c r="A299" t="s">
        <v>9391</v>
      </c>
      <c r="B299" s="9" t="s">
        <v>20018</v>
      </c>
      <c r="C299" s="9" t="s">
        <v>20055</v>
      </c>
    </row>
    <row r="300" spans="1:3" x14ac:dyDescent="0.75">
      <c r="A300" t="s">
        <v>376</v>
      </c>
      <c r="B300" s="9" t="s">
        <v>20015</v>
      </c>
      <c r="C300" s="9" t="s">
        <v>20018</v>
      </c>
    </row>
    <row r="301" spans="1:3" x14ac:dyDescent="0.75">
      <c r="A301" t="s">
        <v>14007</v>
      </c>
      <c r="B301" s="9" t="s">
        <v>20015</v>
      </c>
      <c r="C301" s="9" t="s">
        <v>20042</v>
      </c>
    </row>
    <row r="302" spans="1:3" x14ac:dyDescent="0.75">
      <c r="A302" t="s">
        <v>9098</v>
      </c>
      <c r="B302" s="9" t="s">
        <v>20023</v>
      </c>
    </row>
    <row r="303" spans="1:3" x14ac:dyDescent="0.75">
      <c r="A303" t="s">
        <v>19739</v>
      </c>
      <c r="B303" s="9" t="s">
        <v>20016</v>
      </c>
    </row>
    <row r="304" spans="1:3" x14ac:dyDescent="0.75">
      <c r="A304" t="s">
        <v>14268</v>
      </c>
      <c r="B304" s="9" t="s">
        <v>20015</v>
      </c>
    </row>
    <row r="305" spans="1:3" x14ac:dyDescent="0.75">
      <c r="A305" t="s">
        <v>14746</v>
      </c>
      <c r="B305" s="9" t="s">
        <v>20015</v>
      </c>
      <c r="C305" s="9" t="s">
        <v>20044</v>
      </c>
    </row>
    <row r="306" spans="1:3" x14ac:dyDescent="0.75">
      <c r="A306" t="s">
        <v>14481</v>
      </c>
      <c r="B306" s="9" t="s">
        <v>20015</v>
      </c>
      <c r="C306" s="9" t="s">
        <v>20022</v>
      </c>
    </row>
    <row r="307" spans="1:3" x14ac:dyDescent="0.75">
      <c r="A307" t="s">
        <v>5116</v>
      </c>
      <c r="B307" s="9" t="s">
        <v>20016</v>
      </c>
      <c r="C307" s="9" t="s">
        <v>20078</v>
      </c>
    </row>
    <row r="308" spans="1:3" x14ac:dyDescent="0.75">
      <c r="A308" t="s">
        <v>15953</v>
      </c>
      <c r="B308" s="9" t="s">
        <v>20015</v>
      </c>
    </row>
    <row r="309" spans="1:3" x14ac:dyDescent="0.75">
      <c r="A309" t="s">
        <v>14565</v>
      </c>
      <c r="B309" s="9" t="s">
        <v>20015</v>
      </c>
    </row>
    <row r="310" spans="1:3" x14ac:dyDescent="0.75">
      <c r="A310" t="s">
        <v>4186</v>
      </c>
      <c r="B310" s="9" t="s">
        <v>20018</v>
      </c>
      <c r="C310" s="9" t="s">
        <v>20042</v>
      </c>
    </row>
    <row r="311" spans="1:3" x14ac:dyDescent="0.75">
      <c r="A311" t="s">
        <v>1898</v>
      </c>
      <c r="B311" s="9" t="s">
        <v>20015</v>
      </c>
      <c r="C311" s="9" t="s">
        <v>20048</v>
      </c>
    </row>
    <row r="312" spans="1:3" x14ac:dyDescent="0.75">
      <c r="A312" t="s">
        <v>1902</v>
      </c>
      <c r="B312" s="9" t="s">
        <v>20015</v>
      </c>
      <c r="C312" s="9" t="s">
        <v>20048</v>
      </c>
    </row>
    <row r="313" spans="1:3" x14ac:dyDescent="0.75">
      <c r="A313" t="s">
        <v>16977</v>
      </c>
      <c r="B313" s="9" t="s">
        <v>20015</v>
      </c>
      <c r="C313" s="9" t="s">
        <v>20048</v>
      </c>
    </row>
    <row r="314" spans="1:3" x14ac:dyDescent="0.75">
      <c r="A314" t="s">
        <v>3632</v>
      </c>
      <c r="B314" s="9" t="s">
        <v>20015</v>
      </c>
      <c r="C314" s="9" t="s">
        <v>20048</v>
      </c>
    </row>
    <row r="315" spans="1:3" x14ac:dyDescent="0.75">
      <c r="A315" t="s">
        <v>15965</v>
      </c>
      <c r="B315" s="9" t="s">
        <v>20018</v>
      </c>
      <c r="C315" s="9" t="s">
        <v>20048</v>
      </c>
    </row>
    <row r="316" spans="1:3" x14ac:dyDescent="0.75">
      <c r="A316" t="s">
        <v>19875</v>
      </c>
      <c r="B316" s="9" t="s">
        <v>20015</v>
      </c>
    </row>
    <row r="317" spans="1:3" x14ac:dyDescent="0.75">
      <c r="A317" t="s">
        <v>16769</v>
      </c>
      <c r="B317" s="9" t="s">
        <v>20015</v>
      </c>
    </row>
    <row r="318" spans="1:3" x14ac:dyDescent="0.75">
      <c r="A318" t="s">
        <v>3588</v>
      </c>
      <c r="B318" s="9" t="s">
        <v>20018</v>
      </c>
      <c r="C318" s="9" t="s">
        <v>20018</v>
      </c>
    </row>
    <row r="319" spans="1:3" x14ac:dyDescent="0.75">
      <c r="A319" t="s">
        <v>1508</v>
      </c>
      <c r="B319" s="9" t="s">
        <v>20018</v>
      </c>
      <c r="C319" s="9" t="s">
        <v>20018</v>
      </c>
    </row>
    <row r="320" spans="1:3" x14ac:dyDescent="0.75">
      <c r="A320" t="s">
        <v>460</v>
      </c>
      <c r="B320" s="9" t="s">
        <v>20018</v>
      </c>
      <c r="C320" s="9" t="s">
        <v>20018</v>
      </c>
    </row>
    <row r="321" spans="1:3" x14ac:dyDescent="0.75">
      <c r="A321" t="s">
        <v>10961</v>
      </c>
      <c r="B321" s="9" t="s">
        <v>20018</v>
      </c>
      <c r="C321" s="9" t="s">
        <v>20018</v>
      </c>
    </row>
    <row r="322" spans="1:3" x14ac:dyDescent="0.75">
      <c r="A322" t="s">
        <v>10957</v>
      </c>
      <c r="B322" s="9" t="s">
        <v>20018</v>
      </c>
      <c r="C322" s="9" t="s">
        <v>20018</v>
      </c>
    </row>
    <row r="323" spans="1:3" x14ac:dyDescent="0.75">
      <c r="A323" t="s">
        <v>14501</v>
      </c>
      <c r="B323" s="9" t="s">
        <v>20018</v>
      </c>
      <c r="C323" s="9" t="s">
        <v>20018</v>
      </c>
    </row>
    <row r="324" spans="1:3" x14ac:dyDescent="0.75">
      <c r="A324" t="s">
        <v>10144</v>
      </c>
      <c r="B324" s="9" t="s">
        <v>20018</v>
      </c>
      <c r="C324" s="9" t="s">
        <v>20018</v>
      </c>
    </row>
    <row r="325" spans="1:3" x14ac:dyDescent="0.75">
      <c r="A325" t="s">
        <v>2984</v>
      </c>
      <c r="B325" s="9" t="s">
        <v>20018</v>
      </c>
      <c r="C325" s="9" t="s">
        <v>20018</v>
      </c>
    </row>
    <row r="326" spans="1:3" x14ac:dyDescent="0.75">
      <c r="A326" t="s">
        <v>6097</v>
      </c>
      <c r="B326" s="9" t="s">
        <v>20018</v>
      </c>
      <c r="C326" s="9" t="s">
        <v>20018</v>
      </c>
    </row>
    <row r="327" spans="1:3" x14ac:dyDescent="0.75">
      <c r="A327" t="s">
        <v>3801</v>
      </c>
      <c r="B327" s="9" t="s">
        <v>20018</v>
      </c>
      <c r="C327" s="9" t="s">
        <v>20018</v>
      </c>
    </row>
    <row r="328" spans="1:3" x14ac:dyDescent="0.75">
      <c r="A328" t="s">
        <v>18713</v>
      </c>
      <c r="B328" s="9" t="s">
        <v>20015</v>
      </c>
      <c r="C328" s="9" t="s">
        <v>20048</v>
      </c>
    </row>
    <row r="329" spans="1:3" x14ac:dyDescent="0.75">
      <c r="A329" t="s">
        <v>4609</v>
      </c>
      <c r="B329" s="9" t="s">
        <v>20015</v>
      </c>
      <c r="C329" s="9" t="s">
        <v>20048</v>
      </c>
    </row>
    <row r="330" spans="1:3" x14ac:dyDescent="0.75">
      <c r="A330" t="s">
        <v>6669</v>
      </c>
      <c r="B330" s="9" t="s">
        <v>20018</v>
      </c>
      <c r="C330" s="9" t="s">
        <v>20083</v>
      </c>
    </row>
    <row r="331" spans="1:3" x14ac:dyDescent="0.75">
      <c r="A331" t="s">
        <v>12250</v>
      </c>
      <c r="B331" s="9" t="s">
        <v>20015</v>
      </c>
      <c r="C331" s="9" t="s">
        <v>20077</v>
      </c>
    </row>
    <row r="332" spans="1:3" x14ac:dyDescent="0.75">
      <c r="A332" t="s">
        <v>13716</v>
      </c>
      <c r="B332" s="9" t="s">
        <v>20018</v>
      </c>
      <c r="C332" s="9" t="s">
        <v>20018</v>
      </c>
    </row>
    <row r="333" spans="1:3" x14ac:dyDescent="0.75">
      <c r="A333" t="s">
        <v>9210</v>
      </c>
      <c r="B333" s="9" t="s">
        <v>20018</v>
      </c>
      <c r="C333" s="9" t="s">
        <v>20018</v>
      </c>
    </row>
    <row r="334" spans="1:3" x14ac:dyDescent="0.75">
      <c r="A334" t="s">
        <v>17174</v>
      </c>
      <c r="B334" s="9" t="s">
        <v>20015</v>
      </c>
      <c r="C334" s="9" t="s">
        <v>20079</v>
      </c>
    </row>
    <row r="335" spans="1:3" x14ac:dyDescent="0.75">
      <c r="A335" t="s">
        <v>13708</v>
      </c>
      <c r="B335" s="9" t="s">
        <v>20015</v>
      </c>
      <c r="C335" s="9" t="s">
        <v>20080</v>
      </c>
    </row>
    <row r="336" spans="1:3" x14ac:dyDescent="0.75">
      <c r="A336" t="s">
        <v>13067</v>
      </c>
      <c r="B336" s="9" t="s">
        <v>20015</v>
      </c>
      <c r="C336" s="9" t="s">
        <v>20022</v>
      </c>
    </row>
    <row r="337" spans="1:3" x14ac:dyDescent="0.75">
      <c r="A337" t="s">
        <v>5192</v>
      </c>
      <c r="B337" s="9" t="s">
        <v>20016</v>
      </c>
      <c r="C337" s="9" t="s">
        <v>20055</v>
      </c>
    </row>
    <row r="338" spans="1:3" x14ac:dyDescent="0.75">
      <c r="A338" t="s">
        <v>6133</v>
      </c>
      <c r="B338" s="9" t="s">
        <v>20015</v>
      </c>
      <c r="C338" s="9" t="s">
        <v>20018</v>
      </c>
    </row>
    <row r="339" spans="1:3" x14ac:dyDescent="0.75">
      <c r="A339" t="s">
        <v>6129</v>
      </c>
      <c r="B339" s="9" t="s">
        <v>20015</v>
      </c>
      <c r="C339" s="9" t="s">
        <v>20018</v>
      </c>
    </row>
    <row r="340" spans="1:3" x14ac:dyDescent="0.75">
      <c r="A340" t="s">
        <v>9632</v>
      </c>
      <c r="B340" s="9" t="s">
        <v>20015</v>
      </c>
      <c r="C340" s="9" t="s">
        <v>20055</v>
      </c>
    </row>
    <row r="341" spans="1:3" x14ac:dyDescent="0.75">
      <c r="A341" t="s">
        <v>11437</v>
      </c>
      <c r="B341" s="9" t="s">
        <v>20015</v>
      </c>
      <c r="C341" s="9" t="s">
        <v>20018</v>
      </c>
    </row>
    <row r="342" spans="1:3" x14ac:dyDescent="0.75">
      <c r="A342" t="s">
        <v>10692</v>
      </c>
      <c r="B342" s="9" t="s">
        <v>20015</v>
      </c>
      <c r="C342" s="9" t="s">
        <v>20018</v>
      </c>
    </row>
    <row r="343" spans="1:3" x14ac:dyDescent="0.75">
      <c r="A343" t="s">
        <v>18213</v>
      </c>
      <c r="B343" s="9" t="s">
        <v>20015</v>
      </c>
      <c r="C343" s="9" t="s">
        <v>20055</v>
      </c>
    </row>
  </sheetData>
  <pageMargins left="0.7" right="0.7" top="0.75" bottom="0.75" header="0.3" footer="0.3"/>
  <pageSetup orientation="portrait" verticalDpi="0"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67F5F34-D951-4A0B-B60A-313334D73BCE}">
  <dimension ref="A1:F69"/>
  <sheetViews>
    <sheetView workbookViewId="0">
      <selection activeCell="C12" sqref="C12"/>
    </sheetView>
  </sheetViews>
  <sheetFormatPr defaultColWidth="8.81640625" defaultRowHeight="14.75" x14ac:dyDescent="0.75"/>
  <cols>
    <col min="1" max="5" width="13.31640625" customWidth="1"/>
    <col min="6" max="6" width="16.5" bestFit="1" customWidth="1"/>
  </cols>
  <sheetData>
    <row r="1" spans="1:6" ht="15.5" thickBot="1" x14ac:dyDescent="0.9">
      <c r="A1" s="7" t="s">
        <v>20029</v>
      </c>
    </row>
    <row r="2" spans="1:6" ht="15.5" thickBot="1" x14ac:dyDescent="0.9">
      <c r="A2" s="3" t="s">
        <v>20018</v>
      </c>
      <c r="B2" s="3" t="s">
        <v>20023</v>
      </c>
      <c r="C2" s="3" t="s">
        <v>20022</v>
      </c>
      <c r="D2" s="3" t="s">
        <v>20025</v>
      </c>
      <c r="E2" s="3" t="s">
        <v>20019</v>
      </c>
      <c r="F2" s="3" t="s">
        <v>20020</v>
      </c>
    </row>
    <row r="3" spans="1:6" x14ac:dyDescent="0.75">
      <c r="A3" t="s">
        <v>272</v>
      </c>
      <c r="B3" t="s">
        <v>3745</v>
      </c>
      <c r="C3" t="s">
        <v>2903</v>
      </c>
      <c r="D3" t="s">
        <v>10368</v>
      </c>
      <c r="E3" t="s">
        <v>14156</v>
      </c>
      <c r="F3" t="s">
        <v>963</v>
      </c>
    </row>
    <row r="4" spans="1:6" x14ac:dyDescent="0.75">
      <c r="A4" t="s">
        <v>460</v>
      </c>
      <c r="B4" t="s">
        <v>6085</v>
      </c>
      <c r="E4" t="s">
        <v>15977</v>
      </c>
      <c r="F4" t="s">
        <v>1119</v>
      </c>
    </row>
    <row r="5" spans="1:6" x14ac:dyDescent="0.75">
      <c r="A5" t="s">
        <v>556</v>
      </c>
      <c r="B5" t="s">
        <v>6366</v>
      </c>
      <c r="F5" t="s">
        <v>3508</v>
      </c>
    </row>
    <row r="6" spans="1:6" x14ac:dyDescent="0.75">
      <c r="A6" t="s">
        <v>673</v>
      </c>
      <c r="B6" t="s">
        <v>7538</v>
      </c>
      <c r="F6" t="s">
        <v>3644</v>
      </c>
    </row>
    <row r="7" spans="1:6" x14ac:dyDescent="0.75">
      <c r="A7" t="s">
        <v>1376</v>
      </c>
      <c r="B7" t="s">
        <v>9218</v>
      </c>
      <c r="F7" t="s">
        <v>5484</v>
      </c>
    </row>
    <row r="8" spans="1:6" x14ac:dyDescent="0.75">
      <c r="A8" t="s">
        <v>1492</v>
      </c>
      <c r="B8" t="s">
        <v>9355</v>
      </c>
      <c r="F8" t="s">
        <v>5652</v>
      </c>
    </row>
    <row r="9" spans="1:6" x14ac:dyDescent="0.75">
      <c r="A9" t="s">
        <v>1508</v>
      </c>
      <c r="B9" t="s">
        <v>10536</v>
      </c>
      <c r="F9" t="s">
        <v>6217</v>
      </c>
    </row>
    <row r="10" spans="1:6" x14ac:dyDescent="0.75">
      <c r="A10" t="s">
        <v>1798</v>
      </c>
      <c r="B10" t="s">
        <v>10781</v>
      </c>
      <c r="F10" t="s">
        <v>6277</v>
      </c>
    </row>
    <row r="11" spans="1:6" x14ac:dyDescent="0.75">
      <c r="A11" t="s">
        <v>1894</v>
      </c>
      <c r="B11" t="s">
        <v>11161</v>
      </c>
      <c r="F11" t="s">
        <v>7742</v>
      </c>
    </row>
    <row r="12" spans="1:6" x14ac:dyDescent="0.75">
      <c r="A12" t="s">
        <v>1962</v>
      </c>
      <c r="B12" t="s">
        <v>16632</v>
      </c>
      <c r="F12" t="s">
        <v>9344</v>
      </c>
    </row>
    <row r="13" spans="1:6" x14ac:dyDescent="0.75">
      <c r="A13" t="s">
        <v>2047</v>
      </c>
      <c r="B13" t="s">
        <v>16744</v>
      </c>
      <c r="F13" t="s">
        <v>13132</v>
      </c>
    </row>
    <row r="14" spans="1:6" x14ac:dyDescent="0.75">
      <c r="A14" t="s">
        <v>2231</v>
      </c>
      <c r="B14" t="s">
        <v>18257</v>
      </c>
    </row>
    <row r="15" spans="1:6" x14ac:dyDescent="0.75">
      <c r="A15" t="s">
        <v>2331</v>
      </c>
      <c r="B15" t="s">
        <v>18799</v>
      </c>
    </row>
    <row r="16" spans="1:6" x14ac:dyDescent="0.75">
      <c r="A16" t="s">
        <v>2339</v>
      </c>
      <c r="B16" t="s">
        <v>18891</v>
      </c>
    </row>
    <row r="17" spans="1:1" x14ac:dyDescent="0.75">
      <c r="A17" t="s">
        <v>2507</v>
      </c>
    </row>
    <row r="18" spans="1:1" x14ac:dyDescent="0.75">
      <c r="A18" t="s">
        <v>2747</v>
      </c>
    </row>
    <row r="19" spans="1:1" x14ac:dyDescent="0.75">
      <c r="A19" t="s">
        <v>2984</v>
      </c>
    </row>
    <row r="20" spans="1:1" x14ac:dyDescent="0.75">
      <c r="A20" t="s">
        <v>3588</v>
      </c>
    </row>
    <row r="21" spans="1:1" x14ac:dyDescent="0.75">
      <c r="A21" t="s">
        <v>3769</v>
      </c>
    </row>
    <row r="22" spans="1:1" x14ac:dyDescent="0.75">
      <c r="A22" t="s">
        <v>3801</v>
      </c>
    </row>
    <row r="23" spans="1:1" x14ac:dyDescent="0.75">
      <c r="A23" t="s">
        <v>3957</v>
      </c>
    </row>
    <row r="24" spans="1:1" x14ac:dyDescent="0.75">
      <c r="A24" t="s">
        <v>4005</v>
      </c>
    </row>
    <row r="25" spans="1:1" x14ac:dyDescent="0.75">
      <c r="A25" t="s">
        <v>4078</v>
      </c>
    </row>
    <row r="26" spans="1:1" x14ac:dyDescent="0.75">
      <c r="A26" t="s">
        <v>4186</v>
      </c>
    </row>
    <row r="27" spans="1:1" x14ac:dyDescent="0.75">
      <c r="A27" t="s">
        <v>4352</v>
      </c>
    </row>
    <row r="28" spans="1:1" x14ac:dyDescent="0.75">
      <c r="A28" t="s">
        <v>4593</v>
      </c>
    </row>
    <row r="29" spans="1:1" x14ac:dyDescent="0.75">
      <c r="A29" t="s">
        <v>5552</v>
      </c>
    </row>
    <row r="30" spans="1:1" x14ac:dyDescent="0.75">
      <c r="A30" t="s">
        <v>6029</v>
      </c>
    </row>
    <row r="31" spans="1:1" x14ac:dyDescent="0.75">
      <c r="A31" t="s">
        <v>6097</v>
      </c>
    </row>
    <row r="32" spans="1:1" x14ac:dyDescent="0.75">
      <c r="A32" t="s">
        <v>6201</v>
      </c>
    </row>
    <row r="33" spans="1:1" x14ac:dyDescent="0.75">
      <c r="A33" t="s">
        <v>6310</v>
      </c>
    </row>
    <row r="34" spans="1:1" x14ac:dyDescent="0.75">
      <c r="A34" t="s">
        <v>6661</v>
      </c>
    </row>
    <row r="35" spans="1:1" x14ac:dyDescent="0.75">
      <c r="A35" t="s">
        <v>6669</v>
      </c>
    </row>
    <row r="36" spans="1:1" x14ac:dyDescent="0.75">
      <c r="A36" t="s">
        <v>6777</v>
      </c>
    </row>
    <row r="37" spans="1:1" x14ac:dyDescent="0.75">
      <c r="A37" t="s">
        <v>7602</v>
      </c>
    </row>
    <row r="38" spans="1:1" x14ac:dyDescent="0.75">
      <c r="A38" t="s">
        <v>7626</v>
      </c>
    </row>
    <row r="39" spans="1:1" x14ac:dyDescent="0.75">
      <c r="A39" t="s">
        <v>8196</v>
      </c>
    </row>
    <row r="40" spans="1:1" x14ac:dyDescent="0.75">
      <c r="A40" t="s">
        <v>8428</v>
      </c>
    </row>
    <row r="41" spans="1:1" x14ac:dyDescent="0.75">
      <c r="A41" t="s">
        <v>8622</v>
      </c>
    </row>
    <row r="42" spans="1:1" x14ac:dyDescent="0.75">
      <c r="A42" t="s">
        <v>8862</v>
      </c>
    </row>
    <row r="43" spans="1:1" x14ac:dyDescent="0.75">
      <c r="A43" t="s">
        <v>8918</v>
      </c>
    </row>
    <row r="44" spans="1:1" x14ac:dyDescent="0.75">
      <c r="A44" t="s">
        <v>9210</v>
      </c>
    </row>
    <row r="45" spans="1:1" x14ac:dyDescent="0.75">
      <c r="A45" t="s">
        <v>9391</v>
      </c>
    </row>
    <row r="46" spans="1:1" x14ac:dyDescent="0.75">
      <c r="A46" t="s">
        <v>10112</v>
      </c>
    </row>
    <row r="47" spans="1:1" x14ac:dyDescent="0.75">
      <c r="A47" t="s">
        <v>10144</v>
      </c>
    </row>
    <row r="48" spans="1:1" x14ac:dyDescent="0.75">
      <c r="A48" t="s">
        <v>10957</v>
      </c>
    </row>
    <row r="49" spans="1:1" x14ac:dyDescent="0.75">
      <c r="A49" t="s">
        <v>10961</v>
      </c>
    </row>
    <row r="50" spans="1:1" x14ac:dyDescent="0.75">
      <c r="A50" t="s">
        <v>10997</v>
      </c>
    </row>
    <row r="51" spans="1:1" x14ac:dyDescent="0.75">
      <c r="A51" t="s">
        <v>11081</v>
      </c>
    </row>
    <row r="52" spans="1:1" x14ac:dyDescent="0.75">
      <c r="A52" t="s">
        <v>12069</v>
      </c>
    </row>
    <row r="53" spans="1:1" x14ac:dyDescent="0.75">
      <c r="A53" t="s">
        <v>12073</v>
      </c>
    </row>
    <row r="54" spans="1:1" x14ac:dyDescent="0.75">
      <c r="A54" t="s">
        <v>13169</v>
      </c>
    </row>
    <row r="55" spans="1:1" x14ac:dyDescent="0.75">
      <c r="A55" t="s">
        <v>13584</v>
      </c>
    </row>
    <row r="56" spans="1:1" x14ac:dyDescent="0.75">
      <c r="A56" t="s">
        <v>13628</v>
      </c>
    </row>
    <row r="57" spans="1:1" x14ac:dyDescent="0.75">
      <c r="A57" t="s">
        <v>13716</v>
      </c>
    </row>
    <row r="58" spans="1:1" x14ac:dyDescent="0.75">
      <c r="A58" t="s">
        <v>14501</v>
      </c>
    </row>
    <row r="59" spans="1:1" x14ac:dyDescent="0.75">
      <c r="A59" t="s">
        <v>14625</v>
      </c>
    </row>
    <row r="60" spans="1:1" x14ac:dyDescent="0.75">
      <c r="A60" t="s">
        <v>15107</v>
      </c>
    </row>
    <row r="61" spans="1:1" x14ac:dyDescent="0.75">
      <c r="A61" t="s">
        <v>15648</v>
      </c>
    </row>
    <row r="62" spans="1:1" x14ac:dyDescent="0.75">
      <c r="A62" t="s">
        <v>15652</v>
      </c>
    </row>
    <row r="63" spans="1:1" x14ac:dyDescent="0.75">
      <c r="A63" t="s">
        <v>15965</v>
      </c>
    </row>
    <row r="64" spans="1:1" x14ac:dyDescent="0.75">
      <c r="A64" t="s">
        <v>16249</v>
      </c>
    </row>
    <row r="65" spans="1:1" x14ac:dyDescent="0.75">
      <c r="A65" t="s">
        <v>16341</v>
      </c>
    </row>
    <row r="66" spans="1:1" x14ac:dyDescent="0.75">
      <c r="A66" t="s">
        <v>18073</v>
      </c>
    </row>
    <row r="67" spans="1:1" x14ac:dyDescent="0.75">
      <c r="A67" t="s">
        <v>18345</v>
      </c>
    </row>
    <row r="68" spans="1:1" x14ac:dyDescent="0.75">
      <c r="A68" t="s">
        <v>19003</v>
      </c>
    </row>
    <row r="69" spans="1:1" x14ac:dyDescent="0.75">
      <c r="A69" t="s">
        <v>19803</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1D32B23-163C-4168-AD4A-19E07C6A8CBC}">
  <dimension ref="A1:C224"/>
  <sheetViews>
    <sheetView workbookViewId="0">
      <selection activeCell="J8" sqref="J8"/>
    </sheetView>
  </sheetViews>
  <sheetFormatPr defaultColWidth="8.81640625" defaultRowHeight="14.75" x14ac:dyDescent="0.75"/>
  <cols>
    <col min="1" max="1" width="19.5" customWidth="1"/>
    <col min="2" max="2" width="13.31640625" customWidth="1"/>
    <col min="3" max="3" width="26.31640625" customWidth="1"/>
  </cols>
  <sheetData>
    <row r="1" spans="1:3" ht="15.5" thickBot="1" x14ac:dyDescent="0.9">
      <c r="A1" s="11" t="s">
        <v>20086</v>
      </c>
      <c r="B1" s="11" t="s">
        <v>20087</v>
      </c>
      <c r="C1" s="11" t="s">
        <v>20088</v>
      </c>
    </row>
    <row r="2" spans="1:3" x14ac:dyDescent="0.75">
      <c r="A2" t="s">
        <v>1894</v>
      </c>
      <c r="B2" t="s">
        <v>12510</v>
      </c>
      <c r="C2" t="s">
        <v>20089</v>
      </c>
    </row>
    <row r="3" spans="1:3" x14ac:dyDescent="0.75">
      <c r="A3" t="s">
        <v>14501</v>
      </c>
      <c r="B3" t="s">
        <v>2547</v>
      </c>
      <c r="C3" t="s">
        <v>18955</v>
      </c>
    </row>
    <row r="4" spans="1:3" x14ac:dyDescent="0.75">
      <c r="A4" t="s">
        <v>1898</v>
      </c>
      <c r="B4" t="s">
        <v>11945</v>
      </c>
      <c r="C4" t="s">
        <v>7900</v>
      </c>
    </row>
    <row r="5" spans="1:3" x14ac:dyDescent="0.75">
      <c r="A5" t="s">
        <v>10144</v>
      </c>
      <c r="B5" t="s">
        <v>6277</v>
      </c>
      <c r="C5" t="s">
        <v>20090</v>
      </c>
    </row>
    <row r="6" spans="1:3" x14ac:dyDescent="0.75">
      <c r="A6" t="s">
        <v>6595</v>
      </c>
      <c r="B6" t="s">
        <v>17174</v>
      </c>
      <c r="C6" t="s">
        <v>5715</v>
      </c>
    </row>
    <row r="7" spans="1:3" x14ac:dyDescent="0.75">
      <c r="A7" t="s">
        <v>10957</v>
      </c>
      <c r="B7" t="s">
        <v>6885</v>
      </c>
      <c r="C7" t="s">
        <v>20091</v>
      </c>
    </row>
    <row r="8" spans="1:3" x14ac:dyDescent="0.75">
      <c r="A8" t="s">
        <v>4078</v>
      </c>
      <c r="B8" t="s">
        <v>963</v>
      </c>
      <c r="C8" t="s">
        <v>6697</v>
      </c>
    </row>
    <row r="9" spans="1:3" x14ac:dyDescent="0.75">
      <c r="A9" t="s">
        <v>15965</v>
      </c>
      <c r="B9" t="s">
        <v>19415</v>
      </c>
      <c r="C9" t="s">
        <v>20092</v>
      </c>
    </row>
    <row r="10" spans="1:3" x14ac:dyDescent="0.75">
      <c r="A10" t="s">
        <v>9868</v>
      </c>
      <c r="B10" t="s">
        <v>13067</v>
      </c>
      <c r="C10" t="s">
        <v>14368</v>
      </c>
    </row>
    <row r="11" spans="1:3" x14ac:dyDescent="0.75">
      <c r="A11" t="s">
        <v>2047</v>
      </c>
      <c r="B11" t="s">
        <v>3508</v>
      </c>
      <c r="C11" t="s">
        <v>16169</v>
      </c>
    </row>
    <row r="12" spans="1:3" x14ac:dyDescent="0.75">
      <c r="A12" t="s">
        <v>6777</v>
      </c>
      <c r="B12" t="s">
        <v>14481</v>
      </c>
      <c r="C12" t="s">
        <v>2783</v>
      </c>
    </row>
    <row r="13" spans="1:3" x14ac:dyDescent="0.75">
      <c r="A13" t="s">
        <v>2984</v>
      </c>
      <c r="B13" t="s">
        <v>4205</v>
      </c>
      <c r="C13" t="s">
        <v>20093</v>
      </c>
    </row>
    <row r="14" spans="1:3" x14ac:dyDescent="0.75">
      <c r="A14" t="s">
        <v>7626</v>
      </c>
      <c r="B14" t="s">
        <v>17759</v>
      </c>
      <c r="C14" t="s">
        <v>7618</v>
      </c>
    </row>
    <row r="15" spans="1:3" x14ac:dyDescent="0.75">
      <c r="A15" t="s">
        <v>4186</v>
      </c>
      <c r="B15" t="s">
        <v>4689</v>
      </c>
      <c r="C15" t="s">
        <v>16628</v>
      </c>
    </row>
    <row r="16" spans="1:3" x14ac:dyDescent="0.75">
      <c r="A16" t="s">
        <v>1962</v>
      </c>
      <c r="B16" t="s">
        <v>14184</v>
      </c>
      <c r="C16" t="s">
        <v>20094</v>
      </c>
    </row>
    <row r="17" spans="1:3" x14ac:dyDescent="0.75">
      <c r="A17" t="s">
        <v>6097</v>
      </c>
      <c r="B17" t="s">
        <v>887</v>
      </c>
      <c r="C17" t="s">
        <v>19507</v>
      </c>
    </row>
    <row r="18" spans="1:3" x14ac:dyDescent="0.75">
      <c r="A18" t="s">
        <v>11825</v>
      </c>
      <c r="B18" t="s">
        <v>13511</v>
      </c>
      <c r="C18" t="s">
        <v>13720</v>
      </c>
    </row>
    <row r="19" spans="1:3" x14ac:dyDescent="0.75">
      <c r="A19" t="s">
        <v>392</v>
      </c>
      <c r="B19" t="s">
        <v>15977</v>
      </c>
      <c r="C19" t="s">
        <v>9198</v>
      </c>
    </row>
    <row r="20" spans="1:3" x14ac:dyDescent="0.75">
      <c r="A20" t="s">
        <v>6917</v>
      </c>
      <c r="B20" t="s">
        <v>6133</v>
      </c>
      <c r="C20" t="s">
        <v>20095</v>
      </c>
    </row>
    <row r="21" spans="1:3" x14ac:dyDescent="0.75">
      <c r="A21" t="s">
        <v>14625</v>
      </c>
      <c r="B21" t="s">
        <v>15900</v>
      </c>
      <c r="C21" t="s">
        <v>15752</v>
      </c>
    </row>
    <row r="22" spans="1:3" x14ac:dyDescent="0.75">
      <c r="A22" t="s">
        <v>556</v>
      </c>
      <c r="B22" t="s">
        <v>12634</v>
      </c>
      <c r="C22" t="s">
        <v>20096</v>
      </c>
    </row>
    <row r="23" spans="1:3" x14ac:dyDescent="0.75">
      <c r="A23" t="s">
        <v>4593</v>
      </c>
      <c r="B23" t="s">
        <v>2603</v>
      </c>
      <c r="C23" t="s">
        <v>16360</v>
      </c>
    </row>
    <row r="24" spans="1:3" x14ac:dyDescent="0.75">
      <c r="A24" t="s">
        <v>8918</v>
      </c>
      <c r="B24" t="s">
        <v>13838</v>
      </c>
      <c r="C24" t="s">
        <v>20097</v>
      </c>
    </row>
    <row r="25" spans="1:3" x14ac:dyDescent="0.75">
      <c r="A25" t="s">
        <v>18345</v>
      </c>
      <c r="B25" t="s">
        <v>13920</v>
      </c>
      <c r="C25" t="s">
        <v>13209</v>
      </c>
    </row>
    <row r="26" spans="1:3" x14ac:dyDescent="0.75">
      <c r="A26" t="s">
        <v>18073</v>
      </c>
      <c r="B26" t="s">
        <v>10781</v>
      </c>
      <c r="C26" t="s">
        <v>20098</v>
      </c>
    </row>
    <row r="27" spans="1:3" x14ac:dyDescent="0.75">
      <c r="A27" t="s">
        <v>8862</v>
      </c>
      <c r="B27" t="s">
        <v>17767</v>
      </c>
      <c r="C27" t="s">
        <v>20099</v>
      </c>
    </row>
    <row r="28" spans="1:3" x14ac:dyDescent="0.75">
      <c r="A28" t="s">
        <v>3957</v>
      </c>
      <c r="B28" t="s">
        <v>19643</v>
      </c>
      <c r="C28" t="s">
        <v>10873</v>
      </c>
    </row>
    <row r="29" spans="1:3" x14ac:dyDescent="0.75">
      <c r="A29" t="s">
        <v>7682</v>
      </c>
      <c r="B29" t="s">
        <v>14156</v>
      </c>
      <c r="C29" t="s">
        <v>1388</v>
      </c>
    </row>
    <row r="30" spans="1:3" x14ac:dyDescent="0.75">
      <c r="A30" t="s">
        <v>10112</v>
      </c>
      <c r="B30" t="s">
        <v>4609</v>
      </c>
      <c r="C30" t="s">
        <v>14613</v>
      </c>
    </row>
    <row r="31" spans="1:3" x14ac:dyDescent="0.75">
      <c r="A31" t="s">
        <v>1492</v>
      </c>
      <c r="B31" t="s">
        <v>7265</v>
      </c>
      <c r="C31" t="s">
        <v>3520</v>
      </c>
    </row>
    <row r="32" spans="1:3" x14ac:dyDescent="0.75">
      <c r="A32" t="s">
        <v>10961</v>
      </c>
      <c r="B32" t="s">
        <v>11885</v>
      </c>
      <c r="C32" t="s">
        <v>7952</v>
      </c>
    </row>
    <row r="33" spans="1:3" x14ac:dyDescent="0.75">
      <c r="A33" t="s">
        <v>10997</v>
      </c>
      <c r="B33" t="s">
        <v>13708</v>
      </c>
      <c r="C33" t="s">
        <v>20100</v>
      </c>
    </row>
    <row r="34" spans="1:3" x14ac:dyDescent="0.75">
      <c r="A34" t="s">
        <v>1376</v>
      </c>
      <c r="B34" t="s">
        <v>9344</v>
      </c>
      <c r="C34" t="s">
        <v>2431</v>
      </c>
    </row>
    <row r="35" spans="1:3" x14ac:dyDescent="0.75">
      <c r="A35" t="s">
        <v>5755</v>
      </c>
      <c r="B35" t="s">
        <v>18461</v>
      </c>
      <c r="C35" t="s">
        <v>1890</v>
      </c>
    </row>
    <row r="36" spans="1:3" x14ac:dyDescent="0.75">
      <c r="A36" t="s">
        <v>13169</v>
      </c>
      <c r="B36" t="s">
        <v>1119</v>
      </c>
      <c r="C36" t="s">
        <v>10016</v>
      </c>
    </row>
    <row r="37" spans="1:3" x14ac:dyDescent="0.75">
      <c r="A37" t="s">
        <v>272</v>
      </c>
      <c r="B37" t="s">
        <v>19143</v>
      </c>
      <c r="C37" t="s">
        <v>4906</v>
      </c>
    </row>
    <row r="38" spans="1:3" x14ac:dyDescent="0.75">
      <c r="A38" t="s">
        <v>8428</v>
      </c>
      <c r="B38" t="s">
        <v>14007</v>
      </c>
      <c r="C38" t="s">
        <v>10484</v>
      </c>
    </row>
    <row r="39" spans="1:3" x14ac:dyDescent="0.75">
      <c r="A39" t="s">
        <v>15652</v>
      </c>
      <c r="B39" t="s">
        <v>6749</v>
      </c>
      <c r="C39" t="s">
        <v>20101</v>
      </c>
    </row>
    <row r="40" spans="1:3" x14ac:dyDescent="0.75">
      <c r="A40" t="s">
        <v>3588</v>
      </c>
      <c r="B40" t="s">
        <v>11725</v>
      </c>
      <c r="C40" t="s">
        <v>20102</v>
      </c>
    </row>
    <row r="41" spans="1:3" x14ac:dyDescent="0.75">
      <c r="A41" t="s">
        <v>11081</v>
      </c>
      <c r="B41" t="s">
        <v>8618</v>
      </c>
      <c r="C41" t="s">
        <v>20103</v>
      </c>
    </row>
    <row r="42" spans="1:3" x14ac:dyDescent="0.75">
      <c r="A42" t="s">
        <v>5552</v>
      </c>
      <c r="B42" t="s">
        <v>11161</v>
      </c>
      <c r="C42" t="s">
        <v>20104</v>
      </c>
    </row>
    <row r="43" spans="1:3" x14ac:dyDescent="0.75">
      <c r="A43" t="s">
        <v>4352</v>
      </c>
      <c r="B43" t="s">
        <v>1396</v>
      </c>
      <c r="C43" t="s">
        <v>20105</v>
      </c>
    </row>
    <row r="44" spans="1:3" x14ac:dyDescent="0.75">
      <c r="A44" t="s">
        <v>12073</v>
      </c>
      <c r="B44" t="s">
        <v>2579</v>
      </c>
      <c r="C44" t="s">
        <v>20106</v>
      </c>
    </row>
    <row r="45" spans="1:3" x14ac:dyDescent="0.75">
      <c r="A45" t="s">
        <v>1508</v>
      </c>
      <c r="B45" t="s">
        <v>9347</v>
      </c>
      <c r="C45" t="s">
        <v>20107</v>
      </c>
    </row>
    <row r="46" spans="1:3" x14ac:dyDescent="0.75">
      <c r="A46" t="s">
        <v>8622</v>
      </c>
      <c r="B46" t="s">
        <v>19119</v>
      </c>
      <c r="C46" t="s">
        <v>20108</v>
      </c>
    </row>
    <row r="47" spans="1:3" x14ac:dyDescent="0.75">
      <c r="A47" t="s">
        <v>4005</v>
      </c>
      <c r="B47" t="s">
        <v>16396</v>
      </c>
      <c r="C47" t="s">
        <v>20109</v>
      </c>
    </row>
    <row r="48" spans="1:3" x14ac:dyDescent="0.75">
      <c r="A48" t="s">
        <v>8196</v>
      </c>
      <c r="B48" t="s">
        <v>10360</v>
      </c>
      <c r="C48" t="s">
        <v>1183</v>
      </c>
    </row>
    <row r="49" spans="1:3" x14ac:dyDescent="0.75">
      <c r="A49" t="s">
        <v>14902</v>
      </c>
      <c r="B49" t="s">
        <v>10456</v>
      </c>
      <c r="C49" t="s">
        <v>10973</v>
      </c>
    </row>
    <row r="50" spans="1:3" x14ac:dyDescent="0.75">
      <c r="A50" t="s">
        <v>10801</v>
      </c>
      <c r="B50" t="s">
        <v>5204</v>
      </c>
      <c r="C50" t="s">
        <v>20110</v>
      </c>
    </row>
    <row r="51" spans="1:3" x14ac:dyDescent="0.75">
      <c r="A51" t="s">
        <v>2507</v>
      </c>
      <c r="B51" t="s">
        <v>2111</v>
      </c>
      <c r="C51" t="s">
        <v>16404</v>
      </c>
    </row>
    <row r="52" spans="1:3" x14ac:dyDescent="0.75">
      <c r="A52" t="s">
        <v>19803</v>
      </c>
      <c r="B52" t="s">
        <v>6029</v>
      </c>
      <c r="C52" t="s">
        <v>12145</v>
      </c>
    </row>
    <row r="53" spans="1:3" x14ac:dyDescent="0.75">
      <c r="A53" t="s">
        <v>19711</v>
      </c>
      <c r="B53" t="s">
        <v>891</v>
      </c>
      <c r="C53" t="s">
        <v>20111</v>
      </c>
    </row>
    <row r="54" spans="1:3" x14ac:dyDescent="0.75">
      <c r="A54" t="s">
        <v>9391</v>
      </c>
      <c r="B54" t="s">
        <v>12895</v>
      </c>
      <c r="C54" t="s">
        <v>17231</v>
      </c>
    </row>
    <row r="55" spans="1:3" x14ac:dyDescent="0.75">
      <c r="A55" t="s">
        <v>16249</v>
      </c>
      <c r="B55" t="s">
        <v>11797</v>
      </c>
      <c r="C55" t="s">
        <v>20112</v>
      </c>
    </row>
    <row r="56" spans="1:3" x14ac:dyDescent="0.75">
      <c r="A56" t="s">
        <v>673</v>
      </c>
      <c r="B56" t="s">
        <v>14449</v>
      </c>
      <c r="C56" t="s">
        <v>20113</v>
      </c>
    </row>
    <row r="57" spans="1:3" x14ac:dyDescent="0.75">
      <c r="A57" t="s">
        <v>17243</v>
      </c>
      <c r="B57" t="s">
        <v>10536</v>
      </c>
      <c r="C57" t="s">
        <v>14312</v>
      </c>
    </row>
    <row r="58" spans="1:3" x14ac:dyDescent="0.75">
      <c r="A58" t="s">
        <v>3769</v>
      </c>
      <c r="B58" t="s">
        <v>9956</v>
      </c>
      <c r="C58" t="s">
        <v>4174</v>
      </c>
    </row>
    <row r="59" spans="1:3" x14ac:dyDescent="0.75">
      <c r="A59" t="s">
        <v>6669</v>
      </c>
      <c r="B59" t="s">
        <v>3745</v>
      </c>
      <c r="C59" t="s">
        <v>4500</v>
      </c>
    </row>
    <row r="60" spans="1:3" x14ac:dyDescent="0.75">
      <c r="A60" t="s">
        <v>3632</v>
      </c>
      <c r="B60" t="s">
        <v>7738</v>
      </c>
      <c r="C60" t="s">
        <v>20114</v>
      </c>
    </row>
    <row r="61" spans="1:3" x14ac:dyDescent="0.75">
      <c r="A61" t="s">
        <v>19331</v>
      </c>
      <c r="B61" t="s">
        <v>4292</v>
      </c>
      <c r="C61" t="s">
        <v>13051</v>
      </c>
    </row>
    <row r="62" spans="1:3" x14ac:dyDescent="0.75">
      <c r="A62" t="s">
        <v>6881</v>
      </c>
      <c r="B62" t="s">
        <v>7908</v>
      </c>
      <c r="C62" t="s">
        <v>20115</v>
      </c>
    </row>
    <row r="63" spans="1:3" x14ac:dyDescent="0.75">
      <c r="A63" t="s">
        <v>460</v>
      </c>
      <c r="B63" t="s">
        <v>2167</v>
      </c>
      <c r="C63" t="s">
        <v>20116</v>
      </c>
    </row>
    <row r="64" spans="1:3" x14ac:dyDescent="0.75">
      <c r="A64" t="s">
        <v>2175</v>
      </c>
      <c r="B64" t="s">
        <v>8032</v>
      </c>
      <c r="C64" t="s">
        <v>1015</v>
      </c>
    </row>
    <row r="65" spans="1:3" x14ac:dyDescent="0.75">
      <c r="A65" t="s">
        <v>12069</v>
      </c>
      <c r="B65" t="s">
        <v>12899</v>
      </c>
      <c r="C65" t="s">
        <v>552</v>
      </c>
    </row>
    <row r="66" spans="1:3" x14ac:dyDescent="0.75">
      <c r="A66" t="s">
        <v>11405</v>
      </c>
      <c r="B66" t="s">
        <v>2043</v>
      </c>
      <c r="C66" t="s">
        <v>13692</v>
      </c>
    </row>
    <row r="67" spans="1:3" x14ac:dyDescent="0.75">
      <c r="A67" t="s">
        <v>2231</v>
      </c>
      <c r="B67" t="s">
        <v>13943</v>
      </c>
      <c r="C67" t="s">
        <v>5368</v>
      </c>
    </row>
    <row r="68" spans="1:3" x14ac:dyDescent="0.75">
      <c r="A68" t="s">
        <v>96</v>
      </c>
      <c r="B68" t="s">
        <v>16033</v>
      </c>
      <c r="C68" t="s">
        <v>3544</v>
      </c>
    </row>
    <row r="69" spans="1:3" x14ac:dyDescent="0.75">
      <c r="A69" t="s">
        <v>7602</v>
      </c>
      <c r="B69" t="s">
        <v>6929</v>
      </c>
      <c r="C69" t="s">
        <v>20117</v>
      </c>
    </row>
    <row r="70" spans="1:3" x14ac:dyDescent="0.75">
      <c r="A70" t="s">
        <v>2747</v>
      </c>
      <c r="B70" t="s">
        <v>14746</v>
      </c>
      <c r="C70" t="s">
        <v>20118</v>
      </c>
    </row>
    <row r="71" spans="1:3" x14ac:dyDescent="0.75">
      <c r="A71" t="s">
        <v>4025</v>
      </c>
      <c r="B71" t="s">
        <v>18213</v>
      </c>
      <c r="C71" t="s">
        <v>20119</v>
      </c>
    </row>
    <row r="72" spans="1:3" x14ac:dyDescent="0.75">
      <c r="A72" t="s">
        <v>2339</v>
      </c>
      <c r="B72" t="s">
        <v>13157</v>
      </c>
      <c r="C72" t="s">
        <v>18037</v>
      </c>
    </row>
    <row r="73" spans="1:3" x14ac:dyDescent="0.75">
      <c r="A73" t="s">
        <v>5913</v>
      </c>
      <c r="B73" t="s">
        <v>19431</v>
      </c>
      <c r="C73" t="s">
        <v>20120</v>
      </c>
    </row>
    <row r="74" spans="1:3" x14ac:dyDescent="0.75">
      <c r="A74" t="s">
        <v>10060</v>
      </c>
      <c r="B74" t="s">
        <v>19947</v>
      </c>
      <c r="C74" t="s">
        <v>20121</v>
      </c>
    </row>
    <row r="75" spans="1:3" x14ac:dyDescent="0.75">
      <c r="A75" t="s">
        <v>9210</v>
      </c>
      <c r="B75" t="s">
        <v>11157</v>
      </c>
      <c r="C75" t="s">
        <v>19639</v>
      </c>
    </row>
    <row r="76" spans="1:3" x14ac:dyDescent="0.75">
      <c r="A76" t="s">
        <v>1798</v>
      </c>
      <c r="B76" t="s">
        <v>16528</v>
      </c>
      <c r="C76" t="s">
        <v>20122</v>
      </c>
    </row>
    <row r="77" spans="1:3" x14ac:dyDescent="0.75">
      <c r="A77" t="s">
        <v>3230</v>
      </c>
      <c r="B77" t="s">
        <v>15039</v>
      </c>
      <c r="C77" t="s">
        <v>6547</v>
      </c>
    </row>
    <row r="78" spans="1:3" x14ac:dyDescent="0.75">
      <c r="A78" t="s">
        <v>480</v>
      </c>
      <c r="B78" t="s">
        <v>6921</v>
      </c>
      <c r="C78" t="s">
        <v>20123</v>
      </c>
    </row>
    <row r="79" spans="1:3" x14ac:dyDescent="0.75">
      <c r="A79" t="s">
        <v>12871</v>
      </c>
      <c r="B79" t="s">
        <v>9302</v>
      </c>
      <c r="C79" t="s">
        <v>20124</v>
      </c>
    </row>
    <row r="80" spans="1:3" x14ac:dyDescent="0.75">
      <c r="A80" t="s">
        <v>19451</v>
      </c>
      <c r="B80" t="s">
        <v>16632</v>
      </c>
      <c r="C80" t="s">
        <v>20125</v>
      </c>
    </row>
    <row r="81" spans="1:3" x14ac:dyDescent="0.75">
      <c r="A81" t="s">
        <v>767</v>
      </c>
      <c r="B81" t="s">
        <v>10000</v>
      </c>
      <c r="C81" t="s">
        <v>20126</v>
      </c>
    </row>
    <row r="82" spans="1:3" x14ac:dyDescent="0.75">
      <c r="A82" t="s">
        <v>13628</v>
      </c>
      <c r="B82" t="s">
        <v>14565</v>
      </c>
      <c r="C82" t="s">
        <v>8850</v>
      </c>
    </row>
    <row r="83" spans="1:3" x14ac:dyDescent="0.75">
      <c r="A83" t="s">
        <v>11213</v>
      </c>
      <c r="B83" t="s">
        <v>19679</v>
      </c>
      <c r="C83" t="s">
        <v>19531</v>
      </c>
    </row>
    <row r="84" spans="1:3" x14ac:dyDescent="0.75">
      <c r="A84" t="s">
        <v>6310</v>
      </c>
      <c r="B84" t="s">
        <v>16953</v>
      </c>
      <c r="C84" t="s">
        <v>20127</v>
      </c>
    </row>
    <row r="85" spans="1:3" x14ac:dyDescent="0.75">
      <c r="A85" t="s">
        <v>3801</v>
      </c>
      <c r="B85" t="s">
        <v>843</v>
      </c>
      <c r="C85" t="s">
        <v>20128</v>
      </c>
    </row>
    <row r="86" spans="1:3" x14ac:dyDescent="0.75">
      <c r="A86" t="s">
        <v>15648</v>
      </c>
      <c r="B86" t="s">
        <v>7197</v>
      </c>
      <c r="C86" t="s">
        <v>20129</v>
      </c>
    </row>
    <row r="87" spans="1:3" x14ac:dyDescent="0.75">
      <c r="A87" t="s">
        <v>6661</v>
      </c>
      <c r="B87" t="s">
        <v>104</v>
      </c>
      <c r="C87" t="s">
        <v>1500</v>
      </c>
    </row>
    <row r="88" spans="1:3" x14ac:dyDescent="0.75">
      <c r="A88" t="s">
        <v>2343</v>
      </c>
      <c r="B88" t="s">
        <v>11949</v>
      </c>
      <c r="C88" t="s">
        <v>16045</v>
      </c>
    </row>
    <row r="89" spans="1:3" x14ac:dyDescent="0.75">
      <c r="A89" t="s">
        <v>15107</v>
      </c>
      <c r="B89" t="s">
        <v>19399</v>
      </c>
      <c r="C89" t="s">
        <v>20130</v>
      </c>
    </row>
    <row r="90" spans="1:3" x14ac:dyDescent="0.75">
      <c r="A90" t="s">
        <v>2331</v>
      </c>
      <c r="B90" t="s">
        <v>19003</v>
      </c>
      <c r="C90" t="s">
        <v>20131</v>
      </c>
    </row>
    <row r="91" spans="1:3" x14ac:dyDescent="0.75">
      <c r="A91" t="s">
        <v>13584</v>
      </c>
      <c r="B91" t="s">
        <v>18617</v>
      </c>
      <c r="C91" t="s">
        <v>3789</v>
      </c>
    </row>
    <row r="92" spans="1:3" x14ac:dyDescent="0.75">
      <c r="A92" t="s">
        <v>16977</v>
      </c>
      <c r="B92" t="s">
        <v>5192</v>
      </c>
      <c r="C92" t="s">
        <v>6322</v>
      </c>
    </row>
    <row r="93" spans="1:3" x14ac:dyDescent="0.75">
      <c r="A93" t="s">
        <v>2151</v>
      </c>
      <c r="B93" t="s">
        <v>9668</v>
      </c>
      <c r="C93" t="s">
        <v>20132</v>
      </c>
    </row>
    <row r="94" spans="1:3" x14ac:dyDescent="0.75">
      <c r="A94" t="s">
        <v>3081</v>
      </c>
      <c r="B94" t="s">
        <v>4966</v>
      </c>
      <c r="C94" t="s">
        <v>11801</v>
      </c>
    </row>
    <row r="95" spans="1:3" x14ac:dyDescent="0.75">
      <c r="B95" t="s">
        <v>7065</v>
      </c>
      <c r="C95" t="s">
        <v>2267</v>
      </c>
    </row>
    <row r="96" spans="1:3" x14ac:dyDescent="0.75">
      <c r="B96" t="s">
        <v>19919</v>
      </c>
      <c r="C96" t="s">
        <v>20133</v>
      </c>
    </row>
    <row r="97" spans="2:3" x14ac:dyDescent="0.75">
      <c r="B97" t="s">
        <v>12250</v>
      </c>
      <c r="C97" t="s">
        <v>20134</v>
      </c>
    </row>
    <row r="98" spans="2:3" x14ac:dyDescent="0.75">
      <c r="B98" t="s">
        <v>12009</v>
      </c>
      <c r="C98" t="s">
        <v>8208</v>
      </c>
    </row>
    <row r="99" spans="2:3" x14ac:dyDescent="0.75">
      <c r="B99" t="s">
        <v>12774</v>
      </c>
      <c r="C99" t="s">
        <v>4597</v>
      </c>
    </row>
    <row r="100" spans="2:3" x14ac:dyDescent="0.75">
      <c r="B100" t="s">
        <v>6366</v>
      </c>
      <c r="C100" t="s">
        <v>18863</v>
      </c>
    </row>
    <row r="101" spans="2:3" x14ac:dyDescent="0.75">
      <c r="B101" t="s">
        <v>16769</v>
      </c>
      <c r="C101" t="s">
        <v>5632</v>
      </c>
    </row>
    <row r="102" spans="2:3" x14ac:dyDescent="0.75">
      <c r="B102" t="s">
        <v>16893</v>
      </c>
      <c r="C102" t="s">
        <v>20135</v>
      </c>
    </row>
    <row r="103" spans="2:3" x14ac:dyDescent="0.75">
      <c r="B103" t="s">
        <v>9419</v>
      </c>
      <c r="C103" t="s">
        <v>20136</v>
      </c>
    </row>
    <row r="104" spans="2:3" x14ac:dyDescent="0.75">
      <c r="B104" t="s">
        <v>7742</v>
      </c>
      <c r="C104" t="s">
        <v>9130</v>
      </c>
    </row>
    <row r="105" spans="2:3" x14ac:dyDescent="0.75">
      <c r="B105" t="s">
        <v>18717</v>
      </c>
      <c r="C105" t="s">
        <v>20137</v>
      </c>
    </row>
    <row r="106" spans="2:3" x14ac:dyDescent="0.75">
      <c r="B106" t="s">
        <v>10528</v>
      </c>
      <c r="C106" t="s">
        <v>9768</v>
      </c>
    </row>
    <row r="107" spans="2:3" x14ac:dyDescent="0.75">
      <c r="B107" t="s">
        <v>18505</v>
      </c>
      <c r="C107" t="s">
        <v>20138</v>
      </c>
    </row>
    <row r="108" spans="2:3" x14ac:dyDescent="0.75">
      <c r="B108" t="s">
        <v>6217</v>
      </c>
      <c r="C108" t="s">
        <v>20139</v>
      </c>
    </row>
    <row r="109" spans="2:3" x14ac:dyDescent="0.75">
      <c r="B109" t="s">
        <v>4894</v>
      </c>
      <c r="C109" t="s">
        <v>10969</v>
      </c>
    </row>
    <row r="110" spans="2:3" x14ac:dyDescent="0.75">
      <c r="B110" t="s">
        <v>14673</v>
      </c>
      <c r="C110" t="s">
        <v>20140</v>
      </c>
    </row>
    <row r="111" spans="2:3" x14ac:dyDescent="0.75">
      <c r="B111" t="s">
        <v>17513</v>
      </c>
      <c r="C111" t="s">
        <v>8810</v>
      </c>
    </row>
    <row r="112" spans="2:3" x14ac:dyDescent="0.75">
      <c r="B112" t="s">
        <v>11729</v>
      </c>
      <c r="C112" t="s">
        <v>2427</v>
      </c>
    </row>
    <row r="113" spans="2:3" x14ac:dyDescent="0.75">
      <c r="B113" t="s">
        <v>12225</v>
      </c>
      <c r="C113" t="s">
        <v>20141</v>
      </c>
    </row>
    <row r="114" spans="2:3" x14ac:dyDescent="0.75">
      <c r="B114" t="s">
        <v>16345</v>
      </c>
      <c r="C114" t="s">
        <v>14730</v>
      </c>
    </row>
    <row r="115" spans="2:3" x14ac:dyDescent="0.75">
      <c r="B115" t="s">
        <v>18799</v>
      </c>
      <c r="C115" t="s">
        <v>4697</v>
      </c>
    </row>
    <row r="116" spans="2:3" x14ac:dyDescent="0.75">
      <c r="B116" t="s">
        <v>9218</v>
      </c>
      <c r="C116" t="s">
        <v>12638</v>
      </c>
    </row>
    <row r="117" spans="2:3" x14ac:dyDescent="0.75">
      <c r="B117" t="s">
        <v>12438</v>
      </c>
      <c r="C117" t="s">
        <v>64</v>
      </c>
    </row>
    <row r="118" spans="2:3" x14ac:dyDescent="0.75">
      <c r="B118" t="s">
        <v>18177</v>
      </c>
      <c r="C118" t="s">
        <v>1926</v>
      </c>
    </row>
    <row r="119" spans="2:3" x14ac:dyDescent="0.75">
      <c r="B119" t="s">
        <v>164</v>
      </c>
      <c r="C119" t="s">
        <v>20142</v>
      </c>
    </row>
    <row r="120" spans="2:3" x14ac:dyDescent="0.75">
      <c r="B120" t="s">
        <v>4633</v>
      </c>
      <c r="C120" t="s">
        <v>20143</v>
      </c>
    </row>
    <row r="121" spans="2:3" x14ac:dyDescent="0.75">
      <c r="B121" t="s">
        <v>19159</v>
      </c>
      <c r="C121" t="s">
        <v>1786</v>
      </c>
    </row>
    <row r="122" spans="2:3" x14ac:dyDescent="0.75">
      <c r="B122" t="s">
        <v>3644</v>
      </c>
      <c r="C122" t="s">
        <v>12286</v>
      </c>
    </row>
    <row r="123" spans="2:3" x14ac:dyDescent="0.75">
      <c r="B123" t="s">
        <v>6342</v>
      </c>
      <c r="C123" t="s">
        <v>20144</v>
      </c>
    </row>
    <row r="124" spans="2:3" x14ac:dyDescent="0.75">
      <c r="B124" t="s">
        <v>17626</v>
      </c>
      <c r="C124" t="s">
        <v>4890</v>
      </c>
    </row>
    <row r="125" spans="2:3" x14ac:dyDescent="0.75">
      <c r="B125" t="s">
        <v>15320</v>
      </c>
      <c r="C125" t="s">
        <v>20145</v>
      </c>
    </row>
    <row r="126" spans="2:3" x14ac:dyDescent="0.75">
      <c r="B126" t="s">
        <v>6129</v>
      </c>
      <c r="C126" t="s">
        <v>18413</v>
      </c>
    </row>
    <row r="127" spans="2:3" x14ac:dyDescent="0.75">
      <c r="B127" t="s">
        <v>11069</v>
      </c>
      <c r="C127" t="s">
        <v>20146</v>
      </c>
    </row>
    <row r="128" spans="2:3" x14ac:dyDescent="0.75">
      <c r="B128" t="s">
        <v>8264</v>
      </c>
      <c r="C128" t="s">
        <v>17202</v>
      </c>
    </row>
    <row r="129" spans="2:3" x14ac:dyDescent="0.75">
      <c r="B129" t="s">
        <v>5652</v>
      </c>
      <c r="C129" t="s">
        <v>11209</v>
      </c>
    </row>
    <row r="130" spans="2:3" x14ac:dyDescent="0.75">
      <c r="B130" t="s">
        <v>2455</v>
      </c>
      <c r="C130" t="s">
        <v>14340</v>
      </c>
    </row>
    <row r="131" spans="2:3" x14ac:dyDescent="0.75">
      <c r="B131" t="s">
        <v>15840</v>
      </c>
      <c r="C131" t="s">
        <v>7478</v>
      </c>
    </row>
    <row r="132" spans="2:3" x14ac:dyDescent="0.75">
      <c r="B132" t="s">
        <v>376</v>
      </c>
      <c r="C132" t="s">
        <v>132</v>
      </c>
    </row>
    <row r="133" spans="2:3" x14ac:dyDescent="0.75">
      <c r="B133" t="s">
        <v>14272</v>
      </c>
      <c r="C133" t="s">
        <v>20147</v>
      </c>
    </row>
    <row r="134" spans="2:3" x14ac:dyDescent="0.75">
      <c r="B134" t="s">
        <v>12045</v>
      </c>
      <c r="C134" t="s">
        <v>20148</v>
      </c>
    </row>
    <row r="135" spans="2:3" x14ac:dyDescent="0.75">
      <c r="B135" t="s">
        <v>6435</v>
      </c>
      <c r="C135" t="s">
        <v>12971</v>
      </c>
    </row>
    <row r="136" spans="2:3" x14ac:dyDescent="0.75">
      <c r="B136" t="s">
        <v>13265</v>
      </c>
      <c r="C136" t="s">
        <v>17170</v>
      </c>
    </row>
    <row r="137" spans="2:3" x14ac:dyDescent="0.75">
      <c r="B137" t="s">
        <v>16081</v>
      </c>
      <c r="C137" t="s">
        <v>2875</v>
      </c>
    </row>
    <row r="138" spans="2:3" x14ac:dyDescent="0.75">
      <c r="B138" t="s">
        <v>11017</v>
      </c>
      <c r="C138" t="s">
        <v>15123</v>
      </c>
    </row>
    <row r="139" spans="2:3" x14ac:dyDescent="0.75">
      <c r="B139" t="s">
        <v>10368</v>
      </c>
      <c r="C139" t="s">
        <v>11913</v>
      </c>
    </row>
    <row r="140" spans="2:3" x14ac:dyDescent="0.75">
      <c r="B140" t="s">
        <v>17586</v>
      </c>
      <c r="C140" t="s">
        <v>8550</v>
      </c>
    </row>
    <row r="141" spans="2:3" x14ac:dyDescent="0.75">
      <c r="B141" t="s">
        <v>6085</v>
      </c>
      <c r="C141" t="s">
        <v>3865</v>
      </c>
    </row>
    <row r="142" spans="2:3" x14ac:dyDescent="0.75">
      <c r="B142" t="s">
        <v>4086</v>
      </c>
      <c r="C142" t="s">
        <v>18537</v>
      </c>
    </row>
    <row r="143" spans="2:3" x14ac:dyDescent="0.75">
      <c r="B143" t="s">
        <v>15908</v>
      </c>
      <c r="C143" t="s">
        <v>3366</v>
      </c>
    </row>
    <row r="144" spans="2:3" x14ac:dyDescent="0.75">
      <c r="B144" t="s">
        <v>14268</v>
      </c>
      <c r="C144" t="s">
        <v>20149</v>
      </c>
    </row>
    <row r="145" spans="2:3" x14ac:dyDescent="0.75">
      <c r="B145" t="s">
        <v>847</v>
      </c>
      <c r="C145" t="s">
        <v>5026</v>
      </c>
    </row>
    <row r="146" spans="2:3" x14ac:dyDescent="0.75">
      <c r="B146" t="s">
        <v>5957</v>
      </c>
      <c r="C146" t="s">
        <v>20150</v>
      </c>
    </row>
    <row r="147" spans="2:3" x14ac:dyDescent="0.75">
      <c r="B147" t="s">
        <v>18891</v>
      </c>
      <c r="C147" t="s">
        <v>13075</v>
      </c>
    </row>
    <row r="148" spans="2:3" x14ac:dyDescent="0.75">
      <c r="B148" t="s">
        <v>6201</v>
      </c>
      <c r="C148" t="s">
        <v>11721</v>
      </c>
    </row>
    <row r="149" spans="2:3" x14ac:dyDescent="0.75">
      <c r="B149" t="s">
        <v>6555</v>
      </c>
      <c r="C149" t="s">
        <v>20151</v>
      </c>
    </row>
    <row r="150" spans="2:3" x14ac:dyDescent="0.75">
      <c r="B150" t="s">
        <v>19343</v>
      </c>
      <c r="C150" t="s">
        <v>20152</v>
      </c>
    </row>
    <row r="151" spans="2:3" x14ac:dyDescent="0.75">
      <c r="B151" t="s">
        <v>7093</v>
      </c>
      <c r="C151" t="s">
        <v>20153</v>
      </c>
    </row>
    <row r="152" spans="2:3" x14ac:dyDescent="0.75">
      <c r="B152" t="s">
        <v>15748</v>
      </c>
      <c r="C152" t="s">
        <v>12618</v>
      </c>
    </row>
    <row r="153" spans="2:3" x14ac:dyDescent="0.75">
      <c r="B153" t="s">
        <v>5328</v>
      </c>
      <c r="C153" t="s">
        <v>8714</v>
      </c>
    </row>
    <row r="154" spans="2:3" x14ac:dyDescent="0.75">
      <c r="B154" t="s">
        <v>2639</v>
      </c>
      <c r="C154" t="s">
        <v>13890</v>
      </c>
    </row>
    <row r="155" spans="2:3" x14ac:dyDescent="0.75">
      <c r="B155" t="s">
        <v>2163</v>
      </c>
      <c r="C155" t="s">
        <v>18795</v>
      </c>
    </row>
    <row r="156" spans="2:3" x14ac:dyDescent="0.75">
      <c r="B156" t="s">
        <v>9234</v>
      </c>
      <c r="C156" t="s">
        <v>11253</v>
      </c>
    </row>
    <row r="157" spans="2:3" x14ac:dyDescent="0.75">
      <c r="B157" t="s">
        <v>9355</v>
      </c>
      <c r="C157" t="s">
        <v>20154</v>
      </c>
    </row>
    <row r="158" spans="2:3" x14ac:dyDescent="0.75">
      <c r="B158" t="s">
        <v>19479</v>
      </c>
      <c r="C158" t="s">
        <v>20155</v>
      </c>
    </row>
    <row r="159" spans="2:3" x14ac:dyDescent="0.75">
      <c r="B159" t="s">
        <v>19655</v>
      </c>
      <c r="C159" t="s">
        <v>17041</v>
      </c>
    </row>
    <row r="160" spans="2:3" x14ac:dyDescent="0.75">
      <c r="B160" t="s">
        <v>16740</v>
      </c>
      <c r="C160" t="s">
        <v>6877</v>
      </c>
    </row>
    <row r="161" spans="2:3" x14ac:dyDescent="0.75">
      <c r="B161" t="s">
        <v>12398</v>
      </c>
      <c r="C161" t="s">
        <v>20156</v>
      </c>
    </row>
    <row r="162" spans="2:3" x14ac:dyDescent="0.75">
      <c r="B162" t="s">
        <v>10769</v>
      </c>
      <c r="C162" t="s">
        <v>5228</v>
      </c>
    </row>
    <row r="163" spans="2:3" x14ac:dyDescent="0.75">
      <c r="B163" t="s">
        <v>18713</v>
      </c>
      <c r="C163" t="s">
        <v>20157</v>
      </c>
    </row>
    <row r="164" spans="2:3" x14ac:dyDescent="0.75">
      <c r="B164" t="s">
        <v>16428</v>
      </c>
      <c r="C164" t="s">
        <v>20158</v>
      </c>
    </row>
    <row r="165" spans="2:3" x14ac:dyDescent="0.75">
      <c r="B165" t="s">
        <v>16744</v>
      </c>
      <c r="C165" t="s">
        <v>20159</v>
      </c>
    </row>
    <row r="166" spans="2:3" x14ac:dyDescent="0.75">
      <c r="B166" t="s">
        <v>7538</v>
      </c>
      <c r="C166" t="s">
        <v>20160</v>
      </c>
    </row>
    <row r="167" spans="2:3" x14ac:dyDescent="0.75">
      <c r="B167" t="s">
        <v>8838</v>
      </c>
      <c r="C167" t="s">
        <v>20161</v>
      </c>
    </row>
    <row r="168" spans="2:3" x14ac:dyDescent="0.75">
      <c r="B168" t="s">
        <v>19991</v>
      </c>
      <c r="C168" t="s">
        <v>20162</v>
      </c>
    </row>
    <row r="169" spans="2:3" x14ac:dyDescent="0.75">
      <c r="B169" t="s">
        <v>8962</v>
      </c>
      <c r="C169" t="s">
        <v>19699</v>
      </c>
    </row>
    <row r="170" spans="2:3" x14ac:dyDescent="0.75">
      <c r="B170" t="s">
        <v>763</v>
      </c>
      <c r="C170" t="s">
        <v>8778</v>
      </c>
    </row>
    <row r="171" spans="2:3" x14ac:dyDescent="0.75">
      <c r="B171" t="s">
        <v>2499</v>
      </c>
    </row>
    <row r="172" spans="2:3" x14ac:dyDescent="0.75">
      <c r="B172" t="s">
        <v>18329</v>
      </c>
    </row>
    <row r="173" spans="2:3" x14ac:dyDescent="0.75">
      <c r="B173" t="s">
        <v>16285</v>
      </c>
    </row>
    <row r="174" spans="2:3" x14ac:dyDescent="0.75">
      <c r="B174" t="s">
        <v>14581</v>
      </c>
    </row>
    <row r="175" spans="2:3" x14ac:dyDescent="0.75">
      <c r="B175" t="s">
        <v>8172</v>
      </c>
    </row>
    <row r="176" spans="2:3" x14ac:dyDescent="0.75">
      <c r="B176" t="s">
        <v>19783</v>
      </c>
    </row>
    <row r="177" spans="2:2" x14ac:dyDescent="0.75">
      <c r="B177" t="s">
        <v>17872</v>
      </c>
    </row>
    <row r="178" spans="2:2" x14ac:dyDescent="0.75">
      <c r="B178" t="s">
        <v>811</v>
      </c>
    </row>
    <row r="179" spans="2:2" x14ac:dyDescent="0.75">
      <c r="B179" t="s">
        <v>1902</v>
      </c>
    </row>
    <row r="180" spans="2:2" x14ac:dyDescent="0.75">
      <c r="B180" t="s">
        <v>13317</v>
      </c>
    </row>
    <row r="181" spans="2:2" x14ac:dyDescent="0.75">
      <c r="B181" t="s">
        <v>2935</v>
      </c>
    </row>
    <row r="182" spans="2:2" x14ac:dyDescent="0.75">
      <c r="B182" t="s">
        <v>9732</v>
      </c>
    </row>
    <row r="183" spans="2:2" x14ac:dyDescent="0.75">
      <c r="B183" t="s">
        <v>12033</v>
      </c>
    </row>
    <row r="184" spans="2:2" x14ac:dyDescent="0.75">
      <c r="B184" t="s">
        <v>100</v>
      </c>
    </row>
    <row r="185" spans="2:2" x14ac:dyDescent="0.75">
      <c r="B185" t="s">
        <v>1822</v>
      </c>
    </row>
    <row r="186" spans="2:2" x14ac:dyDescent="0.75">
      <c r="B186" t="s">
        <v>14726</v>
      </c>
    </row>
    <row r="187" spans="2:2" x14ac:dyDescent="0.75">
      <c r="B187" t="s">
        <v>18517</v>
      </c>
    </row>
    <row r="188" spans="2:2" x14ac:dyDescent="0.75">
      <c r="B188" t="s">
        <v>448</v>
      </c>
    </row>
    <row r="189" spans="2:2" x14ac:dyDescent="0.75">
      <c r="B189" t="s">
        <v>5889</v>
      </c>
    </row>
    <row r="190" spans="2:2" x14ac:dyDescent="0.75">
      <c r="B190" t="s">
        <v>12213</v>
      </c>
    </row>
    <row r="191" spans="2:2" x14ac:dyDescent="0.75">
      <c r="B191" t="s">
        <v>18257</v>
      </c>
    </row>
    <row r="192" spans="2:2" x14ac:dyDescent="0.75">
      <c r="B192" t="s">
        <v>8930</v>
      </c>
    </row>
    <row r="193" spans="2:2" x14ac:dyDescent="0.75">
      <c r="B193" t="s">
        <v>9250</v>
      </c>
    </row>
    <row r="194" spans="2:2" x14ac:dyDescent="0.75">
      <c r="B194" t="s">
        <v>13716</v>
      </c>
    </row>
    <row r="195" spans="2:2" x14ac:dyDescent="0.75">
      <c r="B195" t="s">
        <v>1726</v>
      </c>
    </row>
    <row r="196" spans="2:2" x14ac:dyDescent="0.75">
      <c r="B196" t="s">
        <v>13079</v>
      </c>
    </row>
    <row r="197" spans="2:2" x14ac:dyDescent="0.75">
      <c r="B197" t="s">
        <v>5929</v>
      </c>
    </row>
    <row r="198" spans="2:2" x14ac:dyDescent="0.75">
      <c r="B198" t="s">
        <v>10608</v>
      </c>
    </row>
    <row r="199" spans="2:2" x14ac:dyDescent="0.75">
      <c r="B199" t="s">
        <v>5484</v>
      </c>
    </row>
    <row r="200" spans="2:2" x14ac:dyDescent="0.75">
      <c r="B200" t="s">
        <v>17061</v>
      </c>
    </row>
    <row r="201" spans="2:2" x14ac:dyDescent="0.75">
      <c r="B201" t="s">
        <v>5180</v>
      </c>
    </row>
    <row r="202" spans="2:2" x14ac:dyDescent="0.75">
      <c r="B202" t="s">
        <v>4854</v>
      </c>
    </row>
    <row r="203" spans="2:2" x14ac:dyDescent="0.75">
      <c r="B203" t="s">
        <v>11649</v>
      </c>
    </row>
    <row r="204" spans="2:2" x14ac:dyDescent="0.75">
      <c r="B204" t="s">
        <v>19651</v>
      </c>
    </row>
    <row r="205" spans="2:2" x14ac:dyDescent="0.75">
      <c r="B205" t="s">
        <v>19867</v>
      </c>
    </row>
    <row r="206" spans="2:2" x14ac:dyDescent="0.75">
      <c r="B206" t="s">
        <v>9230</v>
      </c>
    </row>
    <row r="207" spans="2:2" x14ac:dyDescent="0.75">
      <c r="B207" t="s">
        <v>2171</v>
      </c>
    </row>
    <row r="208" spans="2:2" x14ac:dyDescent="0.75">
      <c r="B208" t="s">
        <v>13507</v>
      </c>
    </row>
    <row r="209" spans="2:2" x14ac:dyDescent="0.75">
      <c r="B209" t="s">
        <v>2903</v>
      </c>
    </row>
    <row r="210" spans="2:2" x14ac:dyDescent="0.75">
      <c r="B210" t="s">
        <v>15700</v>
      </c>
    </row>
    <row r="211" spans="2:2" x14ac:dyDescent="0.75">
      <c r="B211" t="s">
        <v>14364</v>
      </c>
    </row>
    <row r="212" spans="2:2" x14ac:dyDescent="0.75">
      <c r="B212" t="s">
        <v>14999</v>
      </c>
    </row>
    <row r="213" spans="2:2" x14ac:dyDescent="0.75">
      <c r="B213" t="s">
        <v>13455</v>
      </c>
    </row>
    <row r="214" spans="2:2" x14ac:dyDescent="0.75">
      <c r="B214" t="s">
        <v>9632</v>
      </c>
    </row>
    <row r="215" spans="2:2" x14ac:dyDescent="0.75">
      <c r="B215" t="s">
        <v>18875</v>
      </c>
    </row>
    <row r="216" spans="2:2" x14ac:dyDescent="0.75">
      <c r="B216" t="s">
        <v>8256</v>
      </c>
    </row>
    <row r="217" spans="2:2" x14ac:dyDescent="0.75">
      <c r="B217" t="s">
        <v>13132</v>
      </c>
    </row>
    <row r="218" spans="2:2" x14ac:dyDescent="0.75">
      <c r="B218" t="s">
        <v>7373</v>
      </c>
    </row>
    <row r="219" spans="2:2" x14ac:dyDescent="0.75">
      <c r="B219" t="s">
        <v>11437</v>
      </c>
    </row>
    <row r="220" spans="2:2" x14ac:dyDescent="0.75">
      <c r="B220" t="s">
        <v>9082</v>
      </c>
    </row>
    <row r="221" spans="2:2" x14ac:dyDescent="0.75">
      <c r="B221" t="s">
        <v>4300</v>
      </c>
    </row>
    <row r="222" spans="2:2" x14ac:dyDescent="0.75">
      <c r="B222" t="s">
        <v>18573</v>
      </c>
    </row>
    <row r="223" spans="2:2" x14ac:dyDescent="0.75">
      <c r="B223" t="s">
        <v>10588</v>
      </c>
    </row>
    <row r="224" spans="2:2" x14ac:dyDescent="0.75">
      <c r="B224" t="s">
        <v>16341</v>
      </c>
    </row>
  </sheetData>
  <pageMargins left="0.7" right="0.7" top="0.75" bottom="0.75" header="0.3" footer="0.3"/>
  <pageSetup paperSize="9"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378DD16-6304-3A4E-8260-22FFC66FF91B}">
  <dimension ref="A1:A2"/>
  <sheetViews>
    <sheetView workbookViewId="0"/>
  </sheetViews>
  <sheetFormatPr defaultColWidth="10.81640625" defaultRowHeight="14.75" x14ac:dyDescent="0.75"/>
  <sheetData>
    <row r="1" spans="1:1" s="7" customFormat="1" x14ac:dyDescent="0.75">
      <c r="A1" s="7" t="s">
        <v>20163</v>
      </c>
    </row>
    <row r="2" spans="1:1" x14ac:dyDescent="0.75">
      <c r="A2" t="s">
        <v>20013</v>
      </c>
    </row>
  </sheetData>
  <pageMargins left="0.7" right="0.7" top="0.75" bottom="0.75" header="0.3" footer="0.3"/>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6</vt:i4>
      </vt:variant>
    </vt:vector>
  </HeadingPairs>
  <TitlesOfParts>
    <vt:vector size="6" baseType="lpstr">
      <vt:lpstr>Fig. 2b,2c</vt:lpstr>
      <vt:lpstr>Enriched proteins</vt:lpstr>
      <vt:lpstr>Manual curation of localization</vt:lpstr>
      <vt:lpstr>categorized</vt:lpstr>
      <vt:lpstr>Unique_common proteins(fig2e)</vt:lpstr>
      <vt:lpstr>Experimental Set-up</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Hankum Park</dc:creator>
  <cp:lastModifiedBy>Hankum Park</cp:lastModifiedBy>
  <dcterms:created xsi:type="dcterms:W3CDTF">2021-08-26T06:40:24Z</dcterms:created>
  <dcterms:modified xsi:type="dcterms:W3CDTF">2022-03-16T06:49:09Z</dcterms:modified>
</cp:coreProperties>
</file>